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6450" windowWidth="14520" windowHeight="6360" activeTab="5"/>
  </bookViews>
  <sheets>
    <sheet name="1. 총괄 일정표" sheetId="14" r:id="rId1"/>
    <sheet name="2. 세부일정" sheetId="15" r:id="rId2"/>
    <sheet name="3. 코스신청현황" sheetId="13" r:id="rId3"/>
    <sheet name="4. 경쟁률" sheetId="12" state="hidden" r:id="rId4"/>
    <sheet name="5. 경쟁" sheetId="8" state="hidden" r:id="rId5"/>
    <sheet name="4.합격자 명단" sheetId="1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011">[1]레!$B$3</definedName>
    <definedName name="_1012">[1]레!$B$4</definedName>
    <definedName name="_1022">[1]레!$B$5</definedName>
    <definedName name="_111">[1]인!$B$3</definedName>
    <definedName name="_112">[1]인!$B$4</definedName>
    <definedName name="_122">[1]인!$B$5</definedName>
    <definedName name="_211">[1]인!$B$6</definedName>
    <definedName name="_2611">[1]레!$B$6</definedName>
    <definedName name="_2612">[1]레!$B$7</definedName>
    <definedName name="_2622">[1]레!$B$8</definedName>
    <definedName name="_3611">[1]레!$B$9</definedName>
    <definedName name="_3612">[1]레!$B$10</definedName>
    <definedName name="_3622">[1]레!$B$11</definedName>
    <definedName name="_4011">[1]레!$B$12</definedName>
    <definedName name="_4012">[1]레!$B$13</definedName>
    <definedName name="_4022">[1]레!$B$14</definedName>
    <definedName name="_4211">[1]레!$B$15</definedName>
    <definedName name="_4212">[1]레!$B$16</definedName>
    <definedName name="_4222">[1]레!$B$17</definedName>
    <definedName name="_4411">[1]레!$B$18</definedName>
    <definedName name="_4412">[1]레!$B$19</definedName>
    <definedName name="_5011">[1]레!$B$20</definedName>
    <definedName name="_5012">[1]레!$B$21</definedName>
    <definedName name="_5211">[1]레!$B$22</definedName>
    <definedName name="_5212">[1]레!$B$23</definedName>
    <definedName name="_5411">[1]레!$B$24</definedName>
    <definedName name="_5611">[1]레!$B$25</definedName>
    <definedName name="_5612">[1]레!$B$26</definedName>
    <definedName name="_5811">[1]레!$B$27</definedName>
    <definedName name="_5812">[1]레!$B$28</definedName>
    <definedName name="_5822">[1]레!$B$29</definedName>
    <definedName name="_6211">[1]레!$B$30</definedName>
    <definedName name="_6212">[1]레!$B$31</definedName>
    <definedName name="_6222">[1]레!$B$32</definedName>
    <definedName name="_6411">[1]레!$B$33</definedName>
    <definedName name="_6412">[1]레!$B$34</definedName>
    <definedName name="_6611">[1]레!$B$35</definedName>
    <definedName name="_6612">[1]레!$B$36</definedName>
    <definedName name="_6811">[1]레!$B$37</definedName>
    <definedName name="_6812">[1]레!$B$38</definedName>
    <definedName name="_7011">[1]레!$B$39</definedName>
    <definedName name="_7012">[1]레!$B$40</definedName>
    <definedName name="_7022">[1]레!$B$41</definedName>
    <definedName name="_7711">[1]레!$B$42</definedName>
    <definedName name="_7712">[1]레!$B$43</definedName>
    <definedName name="_7722">[1]레!$B$44</definedName>
    <definedName name="_8011">[1]레!$B$45</definedName>
    <definedName name="_8012">[1]레!$B$46</definedName>
    <definedName name="_8022">[1]레!$B$47</definedName>
    <definedName name="_8512">[1]레!$B$48</definedName>
    <definedName name="_8711">[1]레!$B$49</definedName>
    <definedName name="_8722">[1]레!$B$50</definedName>
    <definedName name="_9022">[1]레!$B$51</definedName>
    <definedName name="_9212">[1]레!$B$52</definedName>
    <definedName name="_9411">[1]레!$B$53</definedName>
    <definedName name="_9412">[1]레!$B$54</definedName>
    <definedName name="_9911">[1]레!$B$55</definedName>
    <definedName name="_9912">[1]레!$B$56</definedName>
    <definedName name="_xlnm._FilterDatabase" localSheetId="0" hidden="1">[2]명부!#REF!</definedName>
    <definedName name="_xlnm._FilterDatabase" localSheetId="1" hidden="1">[2]명부!#REF!</definedName>
    <definedName name="_xlnm._FilterDatabase" localSheetId="2" hidden="1">'3. 코스신청현황'!$A$1:$J$40</definedName>
    <definedName name="_xlnm._FilterDatabase" localSheetId="3" hidden="1">[2]명부!#REF!</definedName>
    <definedName name="_xlnm._FilterDatabase" localSheetId="4" hidden="1">[2]명부!#REF!</definedName>
    <definedName name="_xlnm._FilterDatabase" hidden="1">[2]명부!#REF!</definedName>
    <definedName name="a" localSheetId="0" hidden="1">[2]명부!#REF!</definedName>
    <definedName name="a" localSheetId="1" hidden="1">[3]명부!#REF!</definedName>
    <definedName name="a" localSheetId="2" hidden="1">[2]명부!#REF!</definedName>
    <definedName name="a" localSheetId="3" hidden="1">[2]명부!#REF!</definedName>
    <definedName name="a" localSheetId="4" hidden="1">[2]명부!#REF!</definedName>
    <definedName name="a" hidden="1">[2]명부!#REF!</definedName>
    <definedName name="aa" localSheetId="0">#REF!</definedName>
    <definedName name="aa" localSheetId="1">#REF!</definedName>
    <definedName name="aa" localSheetId="2">#REF!</definedName>
    <definedName name="aa" localSheetId="3">#REF!</definedName>
    <definedName name="aa" localSheetId="4">#REF!</definedName>
    <definedName name="aa">#REF!</definedName>
    <definedName name="aaaa" localSheetId="0">#REF!</definedName>
    <definedName name="aaaa" localSheetId="1">#REF!</definedName>
    <definedName name="aaaa" localSheetId="2">#REF!</definedName>
    <definedName name="aaaa" localSheetId="3">#REF!</definedName>
    <definedName name="aaaa" localSheetId="4">#REF!</definedName>
    <definedName name="aaaa">#REF!</definedName>
    <definedName name="ala" localSheetId="0" hidden="1">{#N/A,#N/A,FALSE,"전공의"}</definedName>
    <definedName name="ala" localSheetId="1" hidden="1">{#N/A,#N/A,FALSE,"전공의"}</definedName>
    <definedName name="ala" hidden="1">{#N/A,#N/A,FALSE,"전공의"}</definedName>
    <definedName name="bb" localSheetId="0">#REF!</definedName>
    <definedName name="bb" localSheetId="1">#REF!</definedName>
    <definedName name="bb" localSheetId="2">#REF!</definedName>
    <definedName name="bb" localSheetId="3">#REF!</definedName>
    <definedName name="bb" localSheetId="4">#REF!</definedName>
    <definedName name="bb">#REF!</definedName>
    <definedName name="bcrclcl100rt" localSheetId="0">#REF!</definedName>
    <definedName name="bcrclcl100rt" localSheetId="1">#REF!</definedName>
    <definedName name="bcrclcl100rt" localSheetId="2">#REF!</definedName>
    <definedName name="bcrclcl100rt" localSheetId="3">#REF!</definedName>
    <definedName name="bcrclcl100rt" localSheetId="4">#REF!</definedName>
    <definedName name="bcrclcl100rt">#REF!</definedName>
    <definedName name="bcrclcl100rtrkrk" localSheetId="0">#REF!</definedName>
    <definedName name="bcrclcl100rtrkrk" localSheetId="1">#REF!</definedName>
    <definedName name="bcrclcl100rtrkrk" localSheetId="2">#REF!</definedName>
    <definedName name="bcrclcl100rtrkrk" localSheetId="3">#REF!</definedName>
    <definedName name="bcrclcl100rtrkrk" localSheetId="4">#REF!</definedName>
    <definedName name="bcrclcl100rtrkrk">#REF!</definedName>
    <definedName name="cccc" localSheetId="0" hidden="1">{#N/A,#N/A,FALSE,"전공의"}</definedName>
    <definedName name="cccc" localSheetId="1" hidden="1">{#N/A,#N/A,FALSE,"전공의"}</definedName>
    <definedName name="cccc" hidden="1">{#N/A,#N/A,FALSE,"전공의"}</definedName>
    <definedName name="_xlnm.Criteria" localSheetId="1">[4]I총!#REF!</definedName>
    <definedName name="_xlnm.Criteria" localSheetId="2">[4]I총!#REF!</definedName>
    <definedName name="_xlnm.Criteria" localSheetId="3">[4]I총!#REF!</definedName>
    <definedName name="_xlnm.Criteria" localSheetId="4">[4]I총!#REF!</definedName>
    <definedName name="_xlnm.Criteria">[4]I총!#REF!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1">#REF!</definedName>
    <definedName name="_xlnm.Extract" localSheetId="2">#REF!</definedName>
    <definedName name="_xlnm.Extract" localSheetId="3">#REF!</definedName>
    <definedName name="_xlnm.Extract" localSheetId="4">#REF!</definedName>
    <definedName name="_xlnm.Extract">#REF!</definedName>
    <definedName name="F">#REF!</definedName>
    <definedName name="FG46TBTB4RTDKDK" localSheetId="0">#REF!</definedName>
    <definedName name="FG46TBTB4RTDKDK" localSheetId="1">#REF!</definedName>
    <definedName name="FG46TBTB4RTDKDK" localSheetId="2">#REF!</definedName>
    <definedName name="FG46TBTB4RTDKDK" localSheetId="3">#REF!</definedName>
    <definedName name="FG46TBTB4RTDKDK" localSheetId="4">#REF!</definedName>
    <definedName name="FG46TBTB4RTDKDK">#REF!</definedName>
    <definedName name="gg" localSheetId="0" hidden="1">{#N/A,#N/A,FALSE,"전공의"}</definedName>
    <definedName name="gg" localSheetId="1" hidden="1">{#N/A,#N/A,FALSE,"전공의"}</definedName>
    <definedName name="gg" hidden="1">{#N/A,#N/A,FALSE,"전공의"}</definedName>
    <definedName name="insideOut" localSheetId="1">[5]!insideOut</definedName>
    <definedName name="insideOut" localSheetId="2">[6]!insideOut</definedName>
    <definedName name="insideOut" localSheetId="3">[6]!insideOut</definedName>
    <definedName name="insideOut" localSheetId="4">[6]!insideOut</definedName>
    <definedName name="insideOut">[6]!insideOut</definedName>
    <definedName name="Inside추출" localSheetId="1">[5]!Inside추출</definedName>
    <definedName name="Inside추출" localSheetId="2">[6]!Inside추출</definedName>
    <definedName name="Inside추출" localSheetId="3">[6]!Inside추출</definedName>
    <definedName name="Inside추출" localSheetId="4">[6]!Inside추출</definedName>
    <definedName name="Inside추출">[6]!Inside추출</definedName>
    <definedName name="ITINERARY">[7]ITINERARY!$F$62</definedName>
    <definedName name="NAME" localSheetId="0">#REF!</definedName>
    <definedName name="NAME" localSheetId="1">#REF!</definedName>
    <definedName name="NAME" localSheetId="2">#REF!</definedName>
    <definedName name="NAME" localSheetId="3">#REF!</definedName>
    <definedName name="NAME" localSheetId="4">#REF!</definedName>
    <definedName name="NAME">#REF!</definedName>
    <definedName name="OutsideOut" localSheetId="1">[5]!OutsideOut</definedName>
    <definedName name="OutsideOut" localSheetId="2">[6]!OutsideOut</definedName>
    <definedName name="OutsideOut" localSheetId="3">[6]!OutsideOut</definedName>
    <definedName name="OutsideOut" localSheetId="4">[6]!OutsideOut</definedName>
    <definedName name="OutsideOut">[6]!OutsideOut</definedName>
    <definedName name="Outside추출" localSheetId="1">[5]!Outside추출</definedName>
    <definedName name="Outside추출" localSheetId="2">[6]!Outside추출</definedName>
    <definedName name="Outside추출" localSheetId="3">[6]!Outside추출</definedName>
    <definedName name="Outside추출" localSheetId="4">[6]!Outside추출</definedName>
    <definedName name="Outside추출">[6]!Outside추출</definedName>
    <definedName name="PDA전체리스트_Query" localSheetId="0">#REF!</definedName>
    <definedName name="PDA전체리스트_Query" localSheetId="1">#REF!</definedName>
    <definedName name="PDA전체리스트_Query" localSheetId="2">#REF!</definedName>
    <definedName name="PDA전체리스트_Query" localSheetId="3">#REF!</definedName>
    <definedName name="PDA전체리스트_Query" localSheetId="4">#REF!</definedName>
    <definedName name="PDA전체리스트_Query">#REF!</definedName>
    <definedName name="PresentOut" localSheetId="1">[5]!PresentOut</definedName>
    <definedName name="PresentOut" localSheetId="2">[6]!PresentOut</definedName>
    <definedName name="PresentOut" localSheetId="3">[6]!PresentOut</definedName>
    <definedName name="PresentOut" localSheetId="4">[6]!PresentOut</definedName>
    <definedName name="PresentOut">[6]!PresentOut</definedName>
    <definedName name="_xlnm.Print_Area" localSheetId="0">'1. 총괄 일정표'!$A$1:$C$12</definedName>
    <definedName name="_xlnm.Print_Area" localSheetId="1">'2. 세부일정'!$A$1:$K$19</definedName>
    <definedName name="_xlnm.Print_Area" localSheetId="2">'3. 코스신청현황'!$A$1:$J$40</definedName>
    <definedName name="_xlnm.Print_Area" localSheetId="3">'4. 경쟁률'!$A$1:$I$49</definedName>
    <definedName name="_xlnm.Print_Area" localSheetId="5">'4.합격자 명단'!$A$1:$I$118</definedName>
    <definedName name="_xlnm.Print_Area" localSheetId="4">'5. 경쟁'!$A$1:$M$49</definedName>
    <definedName name="_xlnm.Print_Titles" localSheetId="2">'3. 코스신청현황'!$3:$4</definedName>
    <definedName name="_xlnm.Print_Titles" localSheetId="3">'4. 경쟁률'!$4:$5</definedName>
    <definedName name="_xlnm.Print_Titles" localSheetId="5">'4.합격자 명단'!$2:$2</definedName>
    <definedName name="_xlnm.Print_Titles" localSheetId="4">'5. 경쟁'!$3:$5</definedName>
    <definedName name="_xlnm.Print_Titles">[2]명부!#REF!</definedName>
    <definedName name="wrn.업무분장." localSheetId="0" hidden="1">{#N/A,#N/A,FALSE,"전공의"}</definedName>
    <definedName name="wrn.업무분장." localSheetId="1" hidden="1">{#N/A,#N/A,FALSE,"전공의"}</definedName>
    <definedName name="wrn.업무분장." hidden="1">{#N/A,#N/A,FALSE,"전공의"}</definedName>
    <definedName name="xxxx" localSheetId="0" hidden="1">{#N/A,#N/A,FALSE,"전공의"}</definedName>
    <definedName name="xxxx" localSheetId="1" hidden="1">{#N/A,#N/A,FALSE,"전공의"}</definedName>
    <definedName name="xxxx" hidden="1">{#N/A,#N/A,FALSE,"전공의"}</definedName>
    <definedName name="객원교수">#REF!</definedName>
    <definedName name="공백">#REF!</definedName>
    <definedName name="과" localSheetId="1">[2]명부!$C$3</definedName>
    <definedName name="과">[2]명부!$C$3</definedName>
    <definedName name="군" localSheetId="1">[2]명부!$G$3</definedName>
    <definedName name="군">[2]명부!$G$3</definedName>
    <definedName name="군보인적사항" localSheetId="0" hidden="1">{#N/A,#N/A,FALSE,"전공의"}</definedName>
    <definedName name="군보인적사항" localSheetId="1" hidden="1">{#N/A,#N/A,FALSE,"전공의"}</definedName>
    <definedName name="군보인적사항" hidden="1">{#N/A,#N/A,FALSE,"전공의"}</definedName>
    <definedName name="기숙사" localSheetId="0" hidden="1">{#N/A,#N/A,FALSE,"전공의"}</definedName>
    <definedName name="기숙사" localSheetId="1" hidden="1">{#N/A,#N/A,FALSE,"전공의"}</definedName>
    <definedName name="기숙사" hidden="1">{#N/A,#N/A,FALSE,"전공의"}</definedName>
    <definedName name="기술" localSheetId="0" hidden="1">{#N/A,#N/A,FALSE,"전공의"}</definedName>
    <definedName name="기술" localSheetId="1" hidden="1">{#N/A,#N/A,FALSE,"전공의"}</definedName>
    <definedName name="기술" hidden="1">{#N/A,#N/A,FALSE,"전공의"}</definedName>
    <definedName name="년" localSheetId="1">[2]명부!$E$3</definedName>
    <definedName name="년">[2]명부!$E$3</definedName>
    <definedName name="도실대비">[8]구리토평1전기!$A$1:$W$2307</definedName>
    <definedName name="ㅁ" localSheetId="0" hidden="1">{#N/A,#N/A,FALSE,"전공의"}</definedName>
    <definedName name="ㅁ" localSheetId="1" hidden="1">{#N/A,#N/A,FALSE,"전공의"}</definedName>
    <definedName name="ㅁ" hidden="1">{#N/A,#N/A,FALSE,"전공의"}</definedName>
    <definedName name="말일" localSheetId="0">#REF!</definedName>
    <definedName name="말일" localSheetId="1">#REF!</definedName>
    <definedName name="말일" localSheetId="2">#REF!</definedName>
    <definedName name="말일" localSheetId="3">#REF!</definedName>
    <definedName name="말일" localSheetId="4">#REF!</definedName>
    <definedName name="말일">#REF!</definedName>
    <definedName name="면역내과">#REF!</definedName>
    <definedName name="명령일" localSheetId="1">[2]명부!$S$3</definedName>
    <definedName name="명령일">[2]명부!$S$3</definedName>
    <definedName name="명찰용일정" localSheetId="0" hidden="1">{#N/A,#N/A,FALSE,"전공의"}</definedName>
    <definedName name="명찰용일정" localSheetId="1" hidden="1">{#N/A,#N/A,FALSE,"전공의"}</definedName>
    <definedName name="명찰용일정" hidden="1">{#N/A,#N/A,FALSE,"전공의"}</definedName>
    <definedName name="뭔데" localSheetId="0" hidden="1">{#N/A,#N/A,FALSE,"전공의"}</definedName>
    <definedName name="뭔데" localSheetId="1" hidden="1">{#N/A,#N/A,FALSE,"전공의"}</definedName>
    <definedName name="뭔데" hidden="1">{#N/A,#N/A,FALSE,"전공의"}</definedName>
    <definedName name="버스" localSheetId="0">#REF!</definedName>
    <definedName name="버스" localSheetId="1">#REF!</definedName>
    <definedName name="버스" localSheetId="2">#REF!</definedName>
    <definedName name="버스" localSheetId="3">#REF!</definedName>
    <definedName name="버스" localSheetId="4">#REF!</definedName>
    <definedName name="버스">#REF!</definedName>
    <definedName name="병협명부" localSheetId="0" hidden="1">{#N/A,#N/A,FALSE,"전공의"}</definedName>
    <definedName name="병협명부" localSheetId="1" hidden="1">{#N/A,#N/A,FALSE,"전공의"}</definedName>
    <definedName name="병협명부" hidden="1">{#N/A,#N/A,FALSE,"전공의"}</definedName>
    <definedName name="보이기" localSheetId="1">[9]!보이기</definedName>
    <definedName name="보이기" localSheetId="2">[9]!보이기</definedName>
    <definedName name="보이기" localSheetId="3">[9]!보이기</definedName>
    <definedName name="보이기" localSheetId="4">[9]!보이기</definedName>
    <definedName name="보이기">[9]!보이기</definedName>
    <definedName name="본사내역" localSheetId="0">#REF!</definedName>
    <definedName name="본사내역" localSheetId="1">#REF!</definedName>
    <definedName name="본사내역" localSheetId="2">#REF!</definedName>
    <definedName name="본사내역" localSheetId="3">#REF!</definedName>
    <definedName name="본사내역" localSheetId="4">#REF!</definedName>
    <definedName name="본사내역">#REF!</definedName>
    <definedName name="부교수">#REF!</definedName>
    <definedName name="부교수대우">#REF!</definedName>
    <definedName name="비고" localSheetId="0">#REF!</definedName>
    <definedName name="비고" localSheetId="1">#REF!</definedName>
    <definedName name="비고" localSheetId="2">#REF!</definedName>
    <definedName name="비고" localSheetId="3">#REF!</definedName>
    <definedName name="비고" localSheetId="4">#REF!</definedName>
    <definedName name="비고">#REF!</definedName>
    <definedName name="비뇨기과">#REF!</definedName>
    <definedName name="산부인과">#REF!</definedName>
    <definedName name="생일" localSheetId="1">[2]명부!$I$3</definedName>
    <definedName name="생일">[2]명부!$I$3</definedName>
    <definedName name="소아과_신생아">#REF!</definedName>
    <definedName name="소아과_일반">#REF!</definedName>
    <definedName name="소화기내과">#REF!</definedName>
    <definedName name="수정안" localSheetId="0" hidden="1">{#N/A,#N/A,FALSE,"전공의"}</definedName>
    <definedName name="수정안" localSheetId="1" hidden="1">{#N/A,#N/A,FALSE,"전공의"}</definedName>
    <definedName name="수정안" hidden="1">{#N/A,#N/A,FALSE,"전공의"}</definedName>
    <definedName name="숨기기비고" localSheetId="1">[9]!숨기기비고</definedName>
    <definedName name="숨기기비고" localSheetId="2">[9]!숨기기비고</definedName>
    <definedName name="숨기기비고" localSheetId="3">[9]!숨기기비고</definedName>
    <definedName name="숨기기비고" localSheetId="4">[9]!숨기기비고</definedName>
    <definedName name="숨기기비고">[9]!숨기기비고</definedName>
    <definedName name="숨기기총괄" localSheetId="1">[9]!숨기기총괄</definedName>
    <definedName name="숨기기총괄" localSheetId="2">[9]!숨기기총괄</definedName>
    <definedName name="숨기기총괄" localSheetId="3">[9]!숨기기총괄</definedName>
    <definedName name="숨기기총괄" localSheetId="4">[9]!숨기기총괄</definedName>
    <definedName name="숨기기총괄">[9]!숨기기총괄</definedName>
    <definedName name="숨기기팀별" localSheetId="1">[9]!숨기기팀별</definedName>
    <definedName name="숨기기팀별" localSheetId="2">[9]!숨기기팀별</definedName>
    <definedName name="숨기기팀별" localSheetId="3">[9]!숨기기팀별</definedName>
    <definedName name="숨기기팀별" localSheetId="4">[9]!숨기기팀별</definedName>
    <definedName name="숨기기팀별">[9]!숨기기팀별</definedName>
    <definedName name="시일" localSheetId="0">#REF!</definedName>
    <definedName name="시일" localSheetId="1">#REF!</definedName>
    <definedName name="시일" localSheetId="2">#REF!</definedName>
    <definedName name="시일" localSheetId="3">#REF!</definedName>
    <definedName name="시일" localSheetId="4">#REF!</definedName>
    <definedName name="시일">#REF!</definedName>
    <definedName name="신경과">#REF!</definedName>
    <definedName name="신경외과">#REF!</definedName>
    <definedName name="신입의사직" localSheetId="0" hidden="1">#REF!</definedName>
    <definedName name="신입의사직" localSheetId="1" hidden="1">#REF!</definedName>
    <definedName name="신입의사직" localSheetId="2" hidden="1">#REF!</definedName>
    <definedName name="신입의사직" localSheetId="3" hidden="1">#REF!</definedName>
    <definedName name="신입의사직" localSheetId="4" hidden="1">#REF!</definedName>
    <definedName name="신입의사직" hidden="1">#REF!</definedName>
    <definedName name="신장내과">#REF!</definedName>
    <definedName name="ㅇ" localSheetId="0" hidden="1">{#N/A,#N/A,FALSE,"전공의"}</definedName>
    <definedName name="ㅇ" localSheetId="1" hidden="1">{#N/A,#N/A,FALSE,"전공의"}</definedName>
    <definedName name="ㅇ" hidden="1">{#N/A,#N/A,FALSE,"전공의"}</definedName>
    <definedName name="ㅇㄹㄴ" localSheetId="0" hidden="1">{#N/A,#N/A,FALSE,"전공의"}</definedName>
    <definedName name="ㅇㄹㄴ" localSheetId="1" hidden="1">{#N/A,#N/A,FALSE,"전공의"}</definedName>
    <definedName name="ㅇㄹㄴ" hidden="1">{#N/A,#N/A,FALSE,"전공의"}</definedName>
    <definedName name="ㅇㅇㄱㅁㅎ" localSheetId="0" hidden="1">{#N/A,#N/A,FALSE,"전공의"}</definedName>
    <definedName name="ㅇㅇㄱㅁㅎ" localSheetId="1" hidden="1">{#N/A,#N/A,FALSE,"전공의"}</definedName>
    <definedName name="ㅇㅇㄱㅁㅎ" hidden="1">{#N/A,#N/A,FALSE,"전공의"}</definedName>
    <definedName name="안과">#REF!</definedName>
    <definedName name="약제과">#REF!</definedName>
    <definedName name="오ㅓ" localSheetId="0" hidden="1">{#N/A,#N/A,FALSE,"전공의"}</definedName>
    <definedName name="오ㅓ" localSheetId="1" hidden="1">{#N/A,#N/A,FALSE,"전공의"}</definedName>
    <definedName name="오ㅓ" hidden="1">{#N/A,#N/A,FALSE,"전공의"}</definedName>
    <definedName name="이름" localSheetId="1">[2]명부!$F$3</definedName>
    <definedName name="이름">[2]명부!$F$3</definedName>
    <definedName name="인쇄용" localSheetId="1">[9]!인쇄용</definedName>
    <definedName name="인쇄용" localSheetId="2">[9]!인쇄용</definedName>
    <definedName name="인쇄용" localSheetId="3">[9]!인쇄용</definedName>
    <definedName name="인쇄용" localSheetId="4">[9]!인쇄용</definedName>
    <definedName name="인쇄용">[9]!인쇄용</definedName>
    <definedName name="일반외과_소아">#REF!</definedName>
    <definedName name="일반외과_일반">#REF!</definedName>
    <definedName name="일반외과_혈관">#REF!</definedName>
    <definedName name="일정표">[7]ITINERARY!$F$62</definedName>
    <definedName name="입력완료" localSheetId="1">[10]!입력완료</definedName>
    <definedName name="입력완료" localSheetId="2">[11]!입력완료</definedName>
    <definedName name="입력완료" localSheetId="3">[11]!입력완료</definedName>
    <definedName name="입력완료" localSheetId="4">[11]!입력완료</definedName>
    <definedName name="입력완료">[11]!입력완료</definedName>
    <definedName name="입사일" localSheetId="0">[12]명부!#REF!</definedName>
    <definedName name="입사일" localSheetId="1">[12]명부!#REF!</definedName>
    <definedName name="입사일" localSheetId="2">[12]명부!#REF!</definedName>
    <definedName name="입사일" localSheetId="3">[12]명부!#REF!</definedName>
    <definedName name="입사일" localSheetId="4">[12]명부!#REF!</definedName>
    <definedName name="입사일">[12]명부!#REF!</definedName>
    <definedName name="전시장" localSheetId="0">#REF!</definedName>
    <definedName name="전시장" localSheetId="1">#REF!</definedName>
    <definedName name="전시장" localSheetId="2">#REF!</definedName>
    <definedName name="전시장" localSheetId="3">#REF!</definedName>
    <definedName name="전시장" localSheetId="4">#REF!</definedName>
    <definedName name="전시장">#REF!</definedName>
    <definedName name="전임강사">#REF!</definedName>
    <definedName name="전임강사대우">#REF!</definedName>
    <definedName name="전체" localSheetId="1">[5]!전체</definedName>
    <definedName name="전체" localSheetId="2">[6]!전체</definedName>
    <definedName name="전체" localSheetId="3">[6]!전체</definedName>
    <definedName name="전체" localSheetId="4">[6]!전체</definedName>
    <definedName name="전체">[6]!전체</definedName>
    <definedName name="제위원2" localSheetId="0" hidden="1">{#N/A,#N/A,FALSE,"전공의"}</definedName>
    <definedName name="제위원2" localSheetId="1" hidden="1">{#N/A,#N/A,FALSE,"전공의"}</definedName>
    <definedName name="제위원2" hidden="1">{#N/A,#N/A,FALSE,"전공의"}</definedName>
    <definedName name="종양혈액내과">#REF!</definedName>
    <definedName name="진단방사선과">#REF!</definedName>
    <definedName name="진단병리과">#REF!</definedName>
    <definedName name="총_합계">#REF!</definedName>
    <definedName name="총괄표" localSheetId="0">#REF!</definedName>
    <definedName name="총괄표" localSheetId="1">#REF!</definedName>
    <definedName name="총괄표" localSheetId="2">#REF!</definedName>
    <definedName name="총괄표" localSheetId="3">#REF!</definedName>
    <definedName name="총괄표" localSheetId="4">#REF!</definedName>
    <definedName name="총괄표">#REF!</definedName>
    <definedName name="최하점">#REF!</definedName>
    <definedName name="치과">#REF!</definedName>
    <definedName name="치료방사선과">#REF!</definedName>
    <definedName name="퇴직사유" localSheetId="1">[2]명부!$T$3</definedName>
    <definedName name="퇴직사유">[2]명부!$T$3</definedName>
    <definedName name="표본" localSheetId="1">[13]all!$G$6:$G$37,[13]all!$K$6:$K$135,[13]all!$O$6:$O$21,[13]all!$S$6:$S$52,[13]all!$W$6:$W$21,[13]all!$AA$6:$AA$20,[13]all!$AE$6:$AE$57,[13]all!$AI$6:$AI$13,[13]all!$AM$6:$AM$57,[13]all!$AQ$6:$AQ$21,[13]all!$AU$6:$AU$36,[13]all!$AY$6:$AY$13,[13]all!$BC$6:$BC$83,[13]all!$BG$6:$BG$20,[13]all!$BK$6:$BK$21,[13]all!$BO$6:$BO$66,[13]all!$BS$6:$BS$12,[13]all!$BW$6:$BW$13</definedName>
    <definedName name="표본">'[14]신청(00)'!$G$6:$G$37,'[14]신청(00)'!$K$6:$K$135,'[14]신청(00)'!$O$6:$O$21,'[14]신청(00)'!$S$6:$S$52,'[14]신청(00)'!$W$6:$W$21,'[14]신청(00)'!$AA$6:$AA$20,'[14]신청(00)'!$AE$6:$AE$57,'[14]신청(00)'!$AI$6:$AI$13,'[14]신청(00)'!$AM$6:$AM$57,'[14]신청(00)'!$AQ$6:$AQ$21,'[14]신청(00)'!$AU$6:$AU$36,'[14]신청(00)'!$AY$6:$AY$13,'[14]신청(00)'!$BC$6:$BC$83,'[14]신청(00)'!$BG$6:$BG$20,'[14]신청(00)'!$BK$6:$BK$21,'[14]신청(00)'!$BO$6:$BO$66,'[14]신청(00)'!$BS$6:$BS$12,'[14]신청(00)'!$BW$6:$BW$13</definedName>
    <definedName name="학교별" localSheetId="0" hidden="1">{#N/A,#N/A,FALSE,"전공의"}</definedName>
    <definedName name="학교별" localSheetId="1" hidden="1">{#N/A,#N/A,FALSE,"전공의"}</definedName>
    <definedName name="학교별" hidden="1">{#N/A,#N/A,FALSE,"전공의"}</definedName>
    <definedName name="한국보건의료인국가시험원장" localSheetId="0" hidden="1">{#N/A,#N/A,FALSE,"전공의"}</definedName>
    <definedName name="한국보건의료인국가시험원장" localSheetId="1" hidden="1">{#N/A,#N/A,FALSE,"전공의"}</definedName>
    <definedName name="한국보건의료인국가시험원장" hidden="1">{#N/A,#N/A,FALSE,"전공의"}</definedName>
    <definedName name="한상훈" localSheetId="0" hidden="1">{#N/A,#N/A,FALSE,"전공의"}</definedName>
    <definedName name="한상훈" localSheetId="1" hidden="1">{#N/A,#N/A,FALSE,"전공의"}</definedName>
    <definedName name="한상훈" hidden="1">{#N/A,#N/A,FALSE,"전공의"}</definedName>
    <definedName name="현재인원확인" localSheetId="1">[10]!현재인원확인</definedName>
    <definedName name="현재인원확인" localSheetId="2">[11]!현재인원확인</definedName>
    <definedName name="현재인원확인" localSheetId="3">[11]!현재인원확인</definedName>
    <definedName name="현재인원확인" localSheetId="4">[11]!현재인원확인</definedName>
    <definedName name="현재인원확인">[11]!현재인원확인</definedName>
    <definedName name="현황게시용A3" localSheetId="1">[10]!현황게시용A3</definedName>
    <definedName name="현황게시용A3" localSheetId="2">[11]!현황게시용A3</definedName>
    <definedName name="현황게시용A3" localSheetId="3">[11]!현황게시용A3</definedName>
    <definedName name="현황게시용A3" localSheetId="4">[11]!현황게시용A3</definedName>
    <definedName name="현황게시용A3">[11]!현황게시용A3</definedName>
    <definedName name="현황내수용A4" localSheetId="1">[10]!현황내수용A4</definedName>
    <definedName name="현황내수용A4" localSheetId="2">[11]!현황내수용A4</definedName>
    <definedName name="현황내수용A4" localSheetId="3">[11]!현황내수용A4</definedName>
    <definedName name="현황내수용A4" localSheetId="4">[11]!현황내수용A4</definedName>
    <definedName name="현황내수용A4">[11]!현황내수용A4</definedName>
    <definedName name="협" localSheetId="0" hidden="1">{#N/A,#N/A,FALSE,"전공의"}</definedName>
    <definedName name="협" localSheetId="1" hidden="1">{#N/A,#N/A,FALSE,"전공의"}</definedName>
    <definedName name="협" hidden="1">{#N/A,#N/A,FALSE,"전공의"}</definedName>
    <definedName name="ㅏㅏ" localSheetId="0" hidden="1">{#N/A,#N/A,FALSE,"전공의"}</definedName>
    <definedName name="ㅏㅏ" localSheetId="1" hidden="1">{#N/A,#N/A,FALSE,"전공의"}</definedName>
    <definedName name="ㅏㅏ" hidden="1">{#N/A,#N/A,FALSE,"전공의"}</definedName>
    <definedName name="ㅗ덧" localSheetId="0" hidden="1">{#N/A,#N/A,FALSE,"전공의"}</definedName>
    <definedName name="ㅗ덧" localSheetId="1" hidden="1">{#N/A,#N/A,FALSE,"전공의"}</definedName>
    <definedName name="ㅗ덧" hidden="1">{#N/A,#N/A,FALSE,"전공의"}</definedName>
    <definedName name="ㅗ러ㅓㅇ" localSheetId="0" hidden="1">{#N/A,#N/A,FALSE,"전공의"}</definedName>
    <definedName name="ㅗ러ㅓㅇ" localSheetId="1" hidden="1">{#N/A,#N/A,FALSE,"전공의"}</definedName>
    <definedName name="ㅗ러ㅓㅇ" hidden="1">{#N/A,#N/A,FALSE,"전공의"}</definedName>
    <definedName name="ㅜ" localSheetId="0">#REF!</definedName>
    <definedName name="ㅜ" localSheetId="1">#REF!</definedName>
    <definedName name="ㅜ" localSheetId="2">#REF!</definedName>
    <definedName name="ㅜ" localSheetId="3">#REF!</definedName>
    <definedName name="ㅜ" localSheetId="4">#REF!</definedName>
    <definedName name="ㅜ">#REF!</definedName>
  </definedNames>
  <calcPr calcId="145621"/>
</workbook>
</file>

<file path=xl/calcChain.xml><?xml version="1.0" encoding="utf-8"?>
<calcChain xmlns="http://schemas.openxmlformats.org/spreadsheetml/2006/main">
  <c r="I49" i="12" l="1"/>
  <c r="H49" i="12"/>
  <c r="G49" i="12"/>
  <c r="L49" i="8" l="1"/>
  <c r="I49" i="8"/>
  <c r="M49" i="8" l="1"/>
  <c r="J49" i="8"/>
  <c r="K49" i="8"/>
  <c r="H49" i="8"/>
  <c r="G49" i="8"/>
</calcChain>
</file>

<file path=xl/sharedStrings.xml><?xml version="1.0" encoding="utf-8"?>
<sst xmlns="http://schemas.openxmlformats.org/spreadsheetml/2006/main" count="1578" uniqueCount="793">
  <si>
    <t>2014년도 하계 Subinternship Course</t>
    <phoneticPr fontId="7" type="noConversion"/>
  </si>
  <si>
    <t>No.</t>
    <phoneticPr fontId="1" type="noConversion"/>
  </si>
  <si>
    <t>과    명</t>
    <phoneticPr fontId="7" type="noConversion"/>
  </si>
  <si>
    <t>Course명</t>
    <phoneticPr fontId="7" type="noConversion"/>
  </si>
  <si>
    <t>지도교수명</t>
    <phoneticPr fontId="7" type="noConversion"/>
  </si>
  <si>
    <t>교육담당
임상강사
레지던트</t>
    <phoneticPr fontId="1" type="noConversion"/>
  </si>
  <si>
    <t>교육가능
학년</t>
    <phoneticPr fontId="7" type="noConversion"/>
  </si>
  <si>
    <t>교육
신청
인원</t>
    <phoneticPr fontId="7" type="noConversion"/>
  </si>
  <si>
    <t>소화기내과</t>
    <phoneticPr fontId="1" type="noConversion"/>
  </si>
  <si>
    <t>간질환</t>
    <phoneticPr fontId="1" type="noConversion"/>
  </si>
  <si>
    <t>이단비</t>
    <phoneticPr fontId="1" type="noConversion"/>
  </si>
  <si>
    <t>양지은</t>
    <phoneticPr fontId="1" type="noConversion"/>
  </si>
  <si>
    <t>3~4</t>
    <phoneticPr fontId="1" type="noConversion"/>
  </si>
  <si>
    <t>췌담도질환</t>
    <phoneticPr fontId="1" type="noConversion"/>
  </si>
  <si>
    <t>송태준</t>
    <phoneticPr fontId="1" type="noConversion"/>
  </si>
  <si>
    <t>오동욱</t>
    <phoneticPr fontId="1" type="noConversion"/>
  </si>
  <si>
    <t>상부위장관질환</t>
    <phoneticPr fontId="1" type="noConversion"/>
  </si>
  <si>
    <t>이정훈</t>
    <phoneticPr fontId="1" type="noConversion"/>
  </si>
  <si>
    <t>박희정</t>
    <phoneticPr fontId="1" type="noConversion"/>
  </si>
  <si>
    <t>하부위장관질환</t>
    <phoneticPr fontId="1" type="noConversion"/>
  </si>
  <si>
    <t>양동훈</t>
    <phoneticPr fontId="1" type="noConversion"/>
  </si>
  <si>
    <t>배정호</t>
    <phoneticPr fontId="1" type="noConversion"/>
  </si>
  <si>
    <t>심장내과</t>
    <phoneticPr fontId="1" type="noConversion"/>
  </si>
  <si>
    <t>강수진</t>
    <phoneticPr fontId="1" type="noConversion"/>
  </si>
  <si>
    <t>강세훈</t>
    <phoneticPr fontId="1" type="noConversion"/>
  </si>
  <si>
    <t>호흡기내과</t>
    <phoneticPr fontId="1" type="noConversion"/>
  </si>
  <si>
    <t>이세원</t>
    <phoneticPr fontId="1" type="noConversion"/>
  </si>
  <si>
    <t>김현정</t>
    <phoneticPr fontId="1" type="noConversion"/>
  </si>
  <si>
    <t>소아청소년과</t>
    <phoneticPr fontId="1" type="noConversion"/>
  </si>
  <si>
    <t>소아청소년정신의학</t>
    <phoneticPr fontId="1" type="noConversion"/>
  </si>
  <si>
    <t>김효원</t>
    <phoneticPr fontId="1" type="noConversion"/>
  </si>
  <si>
    <t>박기정</t>
    <phoneticPr fontId="1" type="noConversion"/>
  </si>
  <si>
    <t>소아청소년과 전반</t>
    <phoneticPr fontId="1" type="noConversion"/>
  </si>
  <si>
    <t>염미선</t>
    <phoneticPr fontId="1" type="noConversion"/>
  </si>
  <si>
    <t>소아심장과</t>
    <phoneticPr fontId="1" type="noConversion"/>
  </si>
  <si>
    <t>김영휘</t>
    <phoneticPr fontId="1" type="noConversion"/>
  </si>
  <si>
    <t>신생아학</t>
    <phoneticPr fontId="1" type="noConversion"/>
  </si>
  <si>
    <t>김애란</t>
    <phoneticPr fontId="1" type="noConversion"/>
  </si>
  <si>
    <t>2~3</t>
    <phoneticPr fontId="1" type="noConversion"/>
  </si>
  <si>
    <t>신경과</t>
    <phoneticPr fontId="1" type="noConversion"/>
  </si>
  <si>
    <t>임영민</t>
    <phoneticPr fontId="1" type="noConversion"/>
  </si>
  <si>
    <t>장현정/진주예</t>
    <phoneticPr fontId="1" type="noConversion"/>
  </si>
  <si>
    <t>정신건강의학과</t>
    <phoneticPr fontId="1" type="noConversion"/>
  </si>
  <si>
    <t>Psychosis</t>
    <phoneticPr fontId="1" type="noConversion"/>
  </si>
  <si>
    <t>주연호/이중선</t>
    <phoneticPr fontId="1" type="noConversion"/>
  </si>
  <si>
    <t>박소연</t>
    <phoneticPr fontId="1" type="noConversion"/>
  </si>
  <si>
    <t>외과</t>
    <phoneticPr fontId="1" type="noConversion"/>
  </si>
  <si>
    <t>간담도췌외과</t>
    <phoneticPr fontId="1" type="noConversion"/>
  </si>
  <si>
    <t>황대욱/이재훈/송기병</t>
    <phoneticPr fontId="1" type="noConversion"/>
  </si>
  <si>
    <t>김형은</t>
    <phoneticPr fontId="1" type="noConversion"/>
  </si>
  <si>
    <t>간이식 및 간담도외과</t>
    <phoneticPr fontId="1" type="noConversion"/>
  </si>
  <si>
    <t>이승규/김기훈</t>
    <phoneticPr fontId="1" type="noConversion"/>
  </si>
  <si>
    <t>강성화/정보현</t>
    <phoneticPr fontId="1" type="noConversion"/>
  </si>
  <si>
    <t>내분비외과</t>
    <phoneticPr fontId="1" type="noConversion"/>
  </si>
  <si>
    <t>정기욱</t>
    <phoneticPr fontId="1" type="noConversion"/>
  </si>
  <si>
    <t>이유미</t>
    <phoneticPr fontId="1" type="noConversion"/>
  </si>
  <si>
    <t>2~4</t>
    <phoneticPr fontId="1" type="noConversion"/>
  </si>
  <si>
    <t>대장항문외과</t>
    <phoneticPr fontId="1" type="noConversion"/>
  </si>
  <si>
    <t>박인자/윤용식</t>
    <phoneticPr fontId="1" type="noConversion"/>
  </si>
  <si>
    <t>채원영</t>
    <phoneticPr fontId="1" type="noConversion"/>
  </si>
  <si>
    <t>소아외과</t>
    <phoneticPr fontId="1" type="noConversion"/>
  </si>
  <si>
    <t>김대연</t>
    <phoneticPr fontId="1" type="noConversion"/>
  </si>
  <si>
    <t>황지희</t>
    <phoneticPr fontId="1" type="noConversion"/>
  </si>
  <si>
    <t>신장이식</t>
    <phoneticPr fontId="1" type="noConversion"/>
  </si>
  <si>
    <t>김영훈</t>
    <phoneticPr fontId="1" type="noConversion"/>
  </si>
  <si>
    <t>최병현</t>
    <phoneticPr fontId="1" type="noConversion"/>
  </si>
  <si>
    <t>Trauma&amp;Surgical Critical Care</t>
    <phoneticPr fontId="1" type="noConversion"/>
  </si>
  <si>
    <t>홍석경</t>
    <phoneticPr fontId="1" type="noConversion"/>
  </si>
  <si>
    <t>금민애</t>
    <phoneticPr fontId="1" type="noConversion"/>
  </si>
  <si>
    <t>위장관외과</t>
    <phoneticPr fontId="1" type="noConversion"/>
  </si>
  <si>
    <t>유문원</t>
    <phoneticPr fontId="1" type="noConversion"/>
  </si>
  <si>
    <t>공충식</t>
    <phoneticPr fontId="1" type="noConversion"/>
  </si>
  <si>
    <t>유방외과</t>
    <phoneticPr fontId="1" type="noConversion"/>
  </si>
  <si>
    <t>혈관외과</t>
    <phoneticPr fontId="1" type="noConversion"/>
  </si>
  <si>
    <t>권태원/조용필</t>
    <phoneticPr fontId="1" type="noConversion"/>
  </si>
  <si>
    <t>한영진</t>
    <phoneticPr fontId="1" type="noConversion"/>
  </si>
  <si>
    <t>흉부외과</t>
    <phoneticPr fontId="1" type="noConversion"/>
  </si>
  <si>
    <t>성인심장외과</t>
    <phoneticPr fontId="1" type="noConversion"/>
  </si>
  <si>
    <t>유재석</t>
    <phoneticPr fontId="1" type="noConversion"/>
  </si>
  <si>
    <t>오유나</t>
    <phoneticPr fontId="1" type="noConversion"/>
  </si>
  <si>
    <t>소아심장외과</t>
    <phoneticPr fontId="1" type="noConversion"/>
  </si>
  <si>
    <t>박천수</t>
    <phoneticPr fontId="1" type="noConversion"/>
  </si>
  <si>
    <t>양찬규</t>
    <phoneticPr fontId="1" type="noConversion"/>
  </si>
  <si>
    <t>폐식도외과</t>
    <phoneticPr fontId="1" type="noConversion"/>
  </si>
  <si>
    <t>최세훈</t>
    <phoneticPr fontId="1" type="noConversion"/>
  </si>
  <si>
    <t>문덕환</t>
    <phoneticPr fontId="1" type="noConversion"/>
  </si>
  <si>
    <t>신경외과</t>
    <phoneticPr fontId="1" type="noConversion"/>
  </si>
  <si>
    <t>뇌혈관</t>
    <phoneticPr fontId="1" type="noConversion"/>
  </si>
  <si>
    <t>안재성</t>
    <phoneticPr fontId="1" type="noConversion"/>
  </si>
  <si>
    <t>박원형/이성호</t>
    <phoneticPr fontId="1" type="noConversion"/>
  </si>
  <si>
    <t>성형외과</t>
    <phoneticPr fontId="1" type="noConversion"/>
  </si>
  <si>
    <t>재건성형</t>
    <phoneticPr fontId="1" type="noConversion"/>
  </si>
  <si>
    <t>엄진섭</t>
    <phoneticPr fontId="1" type="noConversion"/>
  </si>
  <si>
    <t>윤지영</t>
    <phoneticPr fontId="1" type="noConversion"/>
  </si>
  <si>
    <t>안과</t>
    <phoneticPr fontId="1" type="noConversion"/>
  </si>
  <si>
    <t>전안부</t>
    <phoneticPr fontId="1" type="noConversion"/>
  </si>
  <si>
    <t>김명준</t>
    <phoneticPr fontId="1" type="noConversion"/>
  </si>
  <si>
    <t>박진형</t>
    <phoneticPr fontId="1" type="noConversion"/>
  </si>
  <si>
    <t>망막분과</t>
    <phoneticPr fontId="1" type="noConversion"/>
  </si>
  <si>
    <t>조수근</t>
    <phoneticPr fontId="1" type="noConversion"/>
  </si>
  <si>
    <t>이비인후과</t>
    <phoneticPr fontId="1" type="noConversion"/>
  </si>
  <si>
    <t>이비인후과 임상소개</t>
    <phoneticPr fontId="1" type="noConversion"/>
  </si>
  <si>
    <t>안중호/남순열</t>
    <phoneticPr fontId="1" type="noConversion"/>
  </si>
  <si>
    <t>홍혜란/이창욱</t>
    <phoneticPr fontId="1" type="noConversion"/>
  </si>
  <si>
    <t>비뇨기과</t>
    <phoneticPr fontId="1" type="noConversion"/>
  </si>
  <si>
    <t>배뇨장애</t>
    <phoneticPr fontId="1" type="noConversion"/>
  </si>
  <si>
    <t>주명수</t>
    <phoneticPr fontId="1" type="noConversion"/>
  </si>
  <si>
    <t>박준수</t>
    <phoneticPr fontId="1" type="noConversion"/>
  </si>
  <si>
    <t>재활의학과</t>
    <phoneticPr fontId="1" type="noConversion"/>
  </si>
  <si>
    <t>재활의학</t>
    <phoneticPr fontId="1" type="noConversion"/>
  </si>
  <si>
    <t>김대열</t>
    <phoneticPr fontId="1" type="noConversion"/>
  </si>
  <si>
    <t>장민철</t>
    <phoneticPr fontId="1" type="noConversion"/>
  </si>
  <si>
    <t>마취통증의학과</t>
    <phoneticPr fontId="1" type="noConversion"/>
  </si>
  <si>
    <t>간이식마취</t>
    <phoneticPr fontId="1" type="noConversion"/>
  </si>
  <si>
    <t>황규삼</t>
    <phoneticPr fontId="1" type="noConversion"/>
  </si>
  <si>
    <t>조준영</t>
    <phoneticPr fontId="1" type="noConversion"/>
  </si>
  <si>
    <t>심장마취</t>
    <phoneticPr fontId="1" type="noConversion"/>
  </si>
  <si>
    <t>심지연</t>
    <phoneticPr fontId="1" type="noConversion"/>
  </si>
  <si>
    <t>통증클리닉</t>
    <phoneticPr fontId="1" type="noConversion"/>
  </si>
  <si>
    <t>신진우</t>
    <phoneticPr fontId="1" type="noConversion"/>
  </si>
  <si>
    <t>영상의학과</t>
    <phoneticPr fontId="1" type="noConversion"/>
  </si>
  <si>
    <t>신경영상의학</t>
    <phoneticPr fontId="1" type="noConversion"/>
  </si>
  <si>
    <t>김상준</t>
    <phoneticPr fontId="1" type="noConversion"/>
  </si>
  <si>
    <t>윤라경</t>
    <phoneticPr fontId="1" type="noConversion"/>
  </si>
  <si>
    <t>방사선종양학과</t>
    <phoneticPr fontId="1" type="noConversion"/>
  </si>
  <si>
    <t>Radiation Oncology</t>
    <phoneticPr fontId="1" type="noConversion"/>
  </si>
  <si>
    <t>김수산</t>
    <phoneticPr fontId="1" type="noConversion"/>
  </si>
  <si>
    <t>정유리</t>
    <phoneticPr fontId="1" type="noConversion"/>
  </si>
  <si>
    <t>진단검사의학과</t>
    <phoneticPr fontId="1" type="noConversion"/>
  </si>
  <si>
    <t>진단검사의학</t>
    <phoneticPr fontId="1" type="noConversion"/>
  </si>
  <si>
    <t>박찬정</t>
    <phoneticPr fontId="1" type="noConversion"/>
  </si>
  <si>
    <t>장정현</t>
    <phoneticPr fontId="1" type="noConversion"/>
  </si>
  <si>
    <t>병리과</t>
    <phoneticPr fontId="1" type="noConversion"/>
  </si>
  <si>
    <t>외과병리학</t>
    <phoneticPr fontId="1" type="noConversion"/>
  </si>
  <si>
    <t>공경엽</t>
    <phoneticPr fontId="1" type="noConversion"/>
  </si>
  <si>
    <t>손은미</t>
    <phoneticPr fontId="1" type="noConversion"/>
  </si>
  <si>
    <t>가정의학과</t>
    <phoneticPr fontId="1" type="noConversion"/>
  </si>
  <si>
    <t>건강증진의학</t>
    <phoneticPr fontId="1" type="noConversion"/>
  </si>
  <si>
    <t>선우성</t>
    <phoneticPr fontId="1" type="noConversion"/>
  </si>
  <si>
    <t>김선희</t>
    <phoneticPr fontId="1" type="noConversion"/>
  </si>
  <si>
    <t>응급의학과</t>
    <phoneticPr fontId="1" type="noConversion"/>
  </si>
  <si>
    <t>응급의학 실습</t>
    <phoneticPr fontId="1" type="noConversion"/>
  </si>
  <si>
    <t>손창환</t>
    <phoneticPr fontId="1" type="noConversion"/>
  </si>
  <si>
    <t>고벽성</t>
    <phoneticPr fontId="1" type="noConversion"/>
  </si>
  <si>
    <t>임상약리학과</t>
    <phoneticPr fontId="1" type="noConversion"/>
  </si>
  <si>
    <t>신약개발의 이해</t>
    <phoneticPr fontId="1" type="noConversion"/>
  </si>
  <si>
    <t>배균섭/임형석</t>
    <phoneticPr fontId="1" type="noConversion"/>
  </si>
  <si>
    <t>김요한/최희연</t>
    <phoneticPr fontId="1" type="noConversion"/>
  </si>
  <si>
    <t>이상운동질환/치매/뇌졸중/경련성질환/말초신경및근육질환</t>
    <phoneticPr fontId="1" type="noConversion"/>
  </si>
  <si>
    <t>박의성/이새별</t>
    <phoneticPr fontId="1" type="noConversion"/>
  </si>
  <si>
    <t>고범석/유종한</t>
    <phoneticPr fontId="1" type="noConversion"/>
  </si>
  <si>
    <t>김동윤/김윤전</t>
    <phoneticPr fontId="1" type="noConversion"/>
  </si>
  <si>
    <t>호흡기학</t>
    <phoneticPr fontId="1" type="noConversion"/>
  </si>
  <si>
    <t>산부인과</t>
    <phoneticPr fontId="1" type="noConversion"/>
  </si>
  <si>
    <t>산부인과학</t>
    <phoneticPr fontId="1" type="noConversion"/>
  </si>
  <si>
    <t>이필량/박정열</t>
    <phoneticPr fontId="1" type="noConversion"/>
  </si>
  <si>
    <t>조현정</t>
    <phoneticPr fontId="1" type="noConversion"/>
  </si>
  <si>
    <t>합        계</t>
    <phoneticPr fontId="7" type="noConversion"/>
  </si>
  <si>
    <t>2차</t>
    <phoneticPr fontId="1" type="noConversion"/>
  </si>
  <si>
    <t>정원 및 지원자</t>
    <phoneticPr fontId="7" type="noConversion"/>
  </si>
  <si>
    <t>1차</t>
    <phoneticPr fontId="7" type="noConversion"/>
  </si>
  <si>
    <t>정원</t>
    <phoneticPr fontId="7" type="noConversion"/>
  </si>
  <si>
    <t>1지망</t>
    <phoneticPr fontId="1" type="noConversion"/>
  </si>
  <si>
    <t>2지망</t>
    <phoneticPr fontId="1" type="noConversion"/>
  </si>
  <si>
    <t>최종 경쟁</t>
    <phoneticPr fontId="1" type="noConversion"/>
  </si>
  <si>
    <t>심장내과</t>
    <phoneticPr fontId="1" type="noConversion"/>
  </si>
  <si>
    <t>심장내과학</t>
    <phoneticPr fontId="1" type="noConversion"/>
  </si>
  <si>
    <t>송종민</t>
    <phoneticPr fontId="1" type="noConversion"/>
  </si>
  <si>
    <t>박희순</t>
    <phoneticPr fontId="1" type="noConversion"/>
  </si>
  <si>
    <t>2~3</t>
    <phoneticPr fontId="1" type="noConversion"/>
  </si>
  <si>
    <t>방사선종양학과</t>
    <phoneticPr fontId="1" type="noConversion"/>
  </si>
  <si>
    <t>Radiation Oncology</t>
    <phoneticPr fontId="1" type="noConversion"/>
  </si>
  <si>
    <t>주지현</t>
    <phoneticPr fontId="1" type="noConversion"/>
  </si>
  <si>
    <t>진단검사의학</t>
    <phoneticPr fontId="1" type="noConversion"/>
  </si>
  <si>
    <t>김미나</t>
    <phoneticPr fontId="1" type="noConversion"/>
  </si>
  <si>
    <t>안아리</t>
    <phoneticPr fontId="1" type="noConversion"/>
  </si>
  <si>
    <t>산부인과</t>
    <phoneticPr fontId="1" type="noConversion"/>
  </si>
  <si>
    <t>산과,부인과,체외수정실</t>
    <phoneticPr fontId="1" type="noConversion"/>
  </si>
  <si>
    <t>이필량/박정열</t>
    <phoneticPr fontId="1" type="noConversion"/>
  </si>
  <si>
    <t>안서희</t>
    <phoneticPr fontId="1" type="noConversion"/>
  </si>
  <si>
    <t>소화기내과</t>
    <phoneticPr fontId="1" type="noConversion"/>
  </si>
  <si>
    <t>간질환</t>
    <phoneticPr fontId="1" type="noConversion"/>
  </si>
  <si>
    <t>췌담도질환</t>
    <phoneticPr fontId="1" type="noConversion"/>
  </si>
  <si>
    <t>상부위장관질환</t>
    <phoneticPr fontId="1" type="noConversion"/>
  </si>
  <si>
    <t>하부위장관질환</t>
    <phoneticPr fontId="1" type="noConversion"/>
  </si>
  <si>
    <t>이단비</t>
    <phoneticPr fontId="1" type="noConversion"/>
  </si>
  <si>
    <t>양지은</t>
    <phoneticPr fontId="1" type="noConversion"/>
  </si>
  <si>
    <t>송태준</t>
    <phoneticPr fontId="1" type="noConversion"/>
  </si>
  <si>
    <t>오동욱</t>
    <phoneticPr fontId="1" type="noConversion"/>
  </si>
  <si>
    <t>이정훈</t>
    <phoneticPr fontId="1" type="noConversion"/>
  </si>
  <si>
    <t>전주현</t>
    <phoneticPr fontId="1" type="noConversion"/>
  </si>
  <si>
    <t>영상의학과</t>
    <phoneticPr fontId="1" type="noConversion"/>
  </si>
  <si>
    <t>중재분야</t>
    <phoneticPr fontId="1" type="noConversion"/>
  </si>
  <si>
    <t>고기영</t>
    <phoneticPr fontId="1" type="noConversion"/>
  </si>
  <si>
    <t>김종우/정새롬</t>
    <phoneticPr fontId="1" type="noConversion"/>
  </si>
  <si>
    <t>소아청소년과</t>
    <phoneticPr fontId="1" type="noConversion"/>
  </si>
  <si>
    <t>소아청소년과 전반</t>
    <phoneticPr fontId="1" type="noConversion"/>
  </si>
  <si>
    <t>소아심장학</t>
    <phoneticPr fontId="1" type="noConversion"/>
  </si>
  <si>
    <t>염미선</t>
    <phoneticPr fontId="1" type="noConversion"/>
  </si>
  <si>
    <t>이윤정</t>
    <phoneticPr fontId="1" type="noConversion"/>
  </si>
  <si>
    <t>유정진</t>
    <phoneticPr fontId="1" type="noConversion"/>
  </si>
  <si>
    <t>강소연</t>
    <phoneticPr fontId="1" type="noConversion"/>
  </si>
  <si>
    <t>이비인후과학</t>
    <phoneticPr fontId="1" type="noConversion"/>
  </si>
  <si>
    <t>안중호</t>
    <phoneticPr fontId="1" type="noConversion"/>
  </si>
  <si>
    <t>박진택</t>
    <phoneticPr fontId="1" type="noConversion"/>
  </si>
  <si>
    <t>비뇨기과</t>
    <phoneticPr fontId="1" type="noConversion"/>
  </si>
  <si>
    <t>주명수</t>
    <phoneticPr fontId="1" type="noConversion"/>
  </si>
  <si>
    <t>종양 및 재건</t>
    <phoneticPr fontId="1" type="noConversion"/>
  </si>
  <si>
    <t>홍범식</t>
    <phoneticPr fontId="1" type="noConversion"/>
  </si>
  <si>
    <t>한경식</t>
    <phoneticPr fontId="1" type="noConversion"/>
  </si>
  <si>
    <t>병리과</t>
    <phoneticPr fontId="1" type="noConversion"/>
  </si>
  <si>
    <t>우창곡</t>
    <phoneticPr fontId="1" type="noConversion"/>
  </si>
  <si>
    <t>흉부외과</t>
    <phoneticPr fontId="1" type="noConversion"/>
  </si>
  <si>
    <t>주석중</t>
    <phoneticPr fontId="1" type="noConversion"/>
  </si>
  <si>
    <t>김윤석</t>
    <phoneticPr fontId="1" type="noConversion"/>
  </si>
  <si>
    <t>폐식도외과</t>
    <phoneticPr fontId="1" type="noConversion"/>
  </si>
  <si>
    <t>최세훈</t>
    <phoneticPr fontId="1" type="noConversion"/>
  </si>
  <si>
    <t>이근동</t>
    <phoneticPr fontId="1" type="noConversion"/>
  </si>
  <si>
    <t>박천수</t>
    <phoneticPr fontId="1" type="noConversion"/>
  </si>
  <si>
    <t>방지현</t>
    <phoneticPr fontId="1" type="noConversion"/>
  </si>
  <si>
    <t>피부과</t>
    <phoneticPr fontId="1" type="noConversion"/>
  </si>
  <si>
    <t>피부 진단과 치료 술기</t>
    <phoneticPr fontId="1" type="noConversion"/>
  </si>
  <si>
    <t>장성은</t>
    <phoneticPr fontId="1" type="noConversion"/>
  </si>
  <si>
    <t>노태경</t>
    <phoneticPr fontId="1" type="noConversion"/>
  </si>
  <si>
    <t>마취통증의학과</t>
    <phoneticPr fontId="1" type="noConversion"/>
  </si>
  <si>
    <t>마취통증의학</t>
    <phoneticPr fontId="1" type="noConversion"/>
  </si>
  <si>
    <t>이병두</t>
    <phoneticPr fontId="1" type="noConversion"/>
  </si>
  <si>
    <t>정신건강의학과</t>
    <phoneticPr fontId="1" type="noConversion"/>
  </si>
  <si>
    <t>치매 및 기질성 정신장애</t>
    <phoneticPr fontId="1" type="noConversion"/>
  </si>
  <si>
    <t>주성윤</t>
    <phoneticPr fontId="1" type="noConversion"/>
  </si>
  <si>
    <t>안호영</t>
    <phoneticPr fontId="1" type="noConversion"/>
  </si>
  <si>
    <t>Psychosis</t>
    <phoneticPr fontId="1" type="noConversion"/>
  </si>
  <si>
    <t>주연호/이중선</t>
    <phoneticPr fontId="1" type="noConversion"/>
  </si>
  <si>
    <t>박소연</t>
    <phoneticPr fontId="1" type="noConversion"/>
  </si>
  <si>
    <t>소아청소년 정신의학</t>
    <phoneticPr fontId="1" type="noConversion"/>
  </si>
  <si>
    <t>안과</t>
    <phoneticPr fontId="1" type="noConversion"/>
  </si>
  <si>
    <t>김명준</t>
    <phoneticPr fontId="1" type="noConversion"/>
  </si>
  <si>
    <t>유애리</t>
    <phoneticPr fontId="1" type="noConversion"/>
  </si>
  <si>
    <t>망막분과</t>
    <phoneticPr fontId="1" type="noConversion"/>
  </si>
  <si>
    <t>이주용</t>
    <phoneticPr fontId="1" type="noConversion"/>
  </si>
  <si>
    <t>김동윤/이준엽</t>
    <phoneticPr fontId="1" type="noConversion"/>
  </si>
  <si>
    <t>가정의학과</t>
    <phoneticPr fontId="1" type="noConversion"/>
  </si>
  <si>
    <t>선우성</t>
    <phoneticPr fontId="1" type="noConversion"/>
  </si>
  <si>
    <t>김선희</t>
    <phoneticPr fontId="1" type="noConversion"/>
  </si>
  <si>
    <t>정형외과</t>
    <phoneticPr fontId="1" type="noConversion"/>
  </si>
  <si>
    <t>정형외과학</t>
    <phoneticPr fontId="1" type="noConversion"/>
  </si>
  <si>
    <t>전인호</t>
    <phoneticPr fontId="1" type="noConversion"/>
  </si>
  <si>
    <t>심경보</t>
    <phoneticPr fontId="1" type="noConversion"/>
  </si>
  <si>
    <t>재활의학과</t>
    <phoneticPr fontId="1" type="noConversion"/>
  </si>
  <si>
    <t>재활의학</t>
    <phoneticPr fontId="1" type="noConversion"/>
  </si>
  <si>
    <t>김대열</t>
    <phoneticPr fontId="1" type="noConversion"/>
  </si>
  <si>
    <t>장민철</t>
    <phoneticPr fontId="1" type="noConversion"/>
  </si>
  <si>
    <t>외과</t>
    <phoneticPr fontId="1" type="noConversion"/>
  </si>
  <si>
    <t>간이식 및 간담도외과</t>
    <phoneticPr fontId="1" type="noConversion"/>
  </si>
  <si>
    <t>소아외과</t>
    <phoneticPr fontId="1" type="noConversion"/>
  </si>
  <si>
    <t>유방외과</t>
    <phoneticPr fontId="1" type="noConversion"/>
  </si>
  <si>
    <t>간담도췌외과</t>
    <phoneticPr fontId="1" type="noConversion"/>
  </si>
  <si>
    <t>Trauma&amp;Surgucal Critical Care</t>
    <phoneticPr fontId="1" type="noConversion"/>
  </si>
  <si>
    <t>신장외과</t>
    <phoneticPr fontId="1" type="noConversion"/>
  </si>
  <si>
    <t>이승규/김기훈</t>
    <phoneticPr fontId="1" type="noConversion"/>
  </si>
  <si>
    <t>강성화/정보현</t>
    <phoneticPr fontId="1" type="noConversion"/>
  </si>
  <si>
    <t>정기욱</t>
    <phoneticPr fontId="1" type="noConversion"/>
  </si>
  <si>
    <t>이유미</t>
    <phoneticPr fontId="1" type="noConversion"/>
  </si>
  <si>
    <t>유창식/임석병</t>
    <phoneticPr fontId="1" type="noConversion"/>
  </si>
  <si>
    <t>김대연</t>
    <phoneticPr fontId="1" type="noConversion"/>
  </si>
  <si>
    <t>황지희</t>
    <phoneticPr fontId="1" type="noConversion"/>
  </si>
  <si>
    <t>고범석/유종한/김희정</t>
    <phoneticPr fontId="1" type="noConversion"/>
  </si>
  <si>
    <t>박희성/이새별</t>
    <phoneticPr fontId="1" type="noConversion"/>
  </si>
  <si>
    <t>김형은</t>
    <phoneticPr fontId="1" type="noConversion"/>
  </si>
  <si>
    <t>한영진하</t>
    <phoneticPr fontId="1" type="noConversion"/>
  </si>
  <si>
    <t>김영훈</t>
    <phoneticPr fontId="1" type="noConversion"/>
  </si>
  <si>
    <t>호흡기내과</t>
    <phoneticPr fontId="1" type="noConversion"/>
  </si>
  <si>
    <t>신경과</t>
    <phoneticPr fontId="1" type="noConversion"/>
  </si>
  <si>
    <t>응급의학과</t>
    <phoneticPr fontId="1" type="noConversion"/>
  </si>
  <si>
    <t>임상약리학과</t>
    <phoneticPr fontId="1" type="noConversion"/>
  </si>
  <si>
    <t>오태석</t>
    <phoneticPr fontId="1" type="noConversion"/>
  </si>
  <si>
    <t>윤지영/박주석</t>
    <phoneticPr fontId="1" type="noConversion"/>
  </si>
  <si>
    <t>호흡기내과학</t>
    <phoneticPr fontId="1" type="noConversion"/>
  </si>
  <si>
    <t>이세원</t>
    <phoneticPr fontId="1" type="noConversion"/>
  </si>
  <si>
    <t>박태선</t>
    <phoneticPr fontId="1" type="noConversion"/>
  </si>
  <si>
    <t>2~3</t>
    <phoneticPr fontId="1" type="noConversion"/>
  </si>
  <si>
    <t>임영민</t>
    <phoneticPr fontId="1" type="noConversion"/>
  </si>
  <si>
    <t>신경과학</t>
    <phoneticPr fontId="1" type="noConversion"/>
  </si>
  <si>
    <t>임형석</t>
    <phoneticPr fontId="1" type="noConversion"/>
  </si>
  <si>
    <t>김요한/전혜선</t>
    <phoneticPr fontId="1" type="noConversion"/>
  </si>
  <si>
    <t>김주현/윤혁준</t>
    <phoneticPr fontId="1" type="noConversion"/>
  </si>
  <si>
    <t>2015년도 동계 Subinternship Course 지원현황</t>
    <phoneticPr fontId="7" type="noConversion"/>
  </si>
  <si>
    <t>정원</t>
    <phoneticPr fontId="1" type="noConversion"/>
  </si>
  <si>
    <t>지원</t>
    <phoneticPr fontId="1" type="noConversion"/>
  </si>
  <si>
    <t>(최종, 1지망 기준)</t>
    <phoneticPr fontId="1" type="noConversion"/>
  </si>
  <si>
    <t>구   분</t>
    <phoneticPr fontId="7" type="noConversion"/>
  </si>
  <si>
    <t>일       정</t>
    <phoneticPr fontId="7" type="noConversion"/>
  </si>
  <si>
    <t>비   고</t>
    <phoneticPr fontId="7" type="noConversion"/>
  </si>
  <si>
    <t>원 서 접 수</t>
    <phoneticPr fontId="7" type="noConversion"/>
  </si>
  <si>
    <t>온라인 접수</t>
    <phoneticPr fontId="7" type="noConversion"/>
  </si>
  <si>
    <t>합격자 발표</t>
    <phoneticPr fontId="7" type="noConversion"/>
  </si>
  <si>
    <t>교 육 기 간</t>
    <phoneticPr fontId="7" type="noConversion"/>
  </si>
  <si>
    <t>부서별 배치</t>
    <phoneticPr fontId="7" type="noConversion"/>
  </si>
  <si>
    <t>교육수련실 
Orientation</t>
    <phoneticPr fontId="7" type="noConversion"/>
  </si>
  <si>
    <t>간 담 회</t>
    <phoneticPr fontId="7" type="noConversion"/>
  </si>
  <si>
    <t>수  료  식</t>
    <phoneticPr fontId="7" type="noConversion"/>
  </si>
  <si>
    <t>일      자</t>
    <phoneticPr fontId="35" type="noConversion"/>
  </si>
  <si>
    <t>시    간</t>
    <phoneticPr fontId="35" type="noConversion"/>
  </si>
  <si>
    <t>교  육  내  용</t>
    <phoneticPr fontId="35" type="noConversion"/>
  </si>
  <si>
    <t>비    고</t>
    <phoneticPr fontId="35" type="noConversion"/>
  </si>
  <si>
    <t>~</t>
    <phoneticPr fontId="35" type="noConversion"/>
  </si>
  <si>
    <t xml:space="preserve"> 환영사</t>
    <phoneticPr fontId="35" type="noConversion"/>
  </si>
  <si>
    <t>교육수련실장</t>
    <phoneticPr fontId="35" type="noConversion"/>
  </si>
  <si>
    <t xml:space="preserve">교육수련실 </t>
    <phoneticPr fontId="35" type="noConversion"/>
  </si>
  <si>
    <t xml:space="preserve"> 질향상 · 환전안전</t>
    <phoneticPr fontId="35" type="noConversion"/>
  </si>
  <si>
    <t>PI실</t>
    <phoneticPr fontId="1" type="noConversion"/>
  </si>
  <si>
    <t xml:space="preserve"> 감염관리</t>
    <phoneticPr fontId="35" type="noConversion"/>
  </si>
  <si>
    <t>감염관리실</t>
    <phoneticPr fontId="1" type="noConversion"/>
  </si>
  <si>
    <t xml:space="preserve"> Coffee Break</t>
    <phoneticPr fontId="1" type="noConversion"/>
  </si>
  <si>
    <t xml:space="preserve"> 간담회</t>
    <phoneticPr fontId="35" type="noConversion"/>
  </si>
  <si>
    <t>융합연구관
15층 아산홀</t>
    <phoneticPr fontId="35" type="noConversion"/>
  </si>
  <si>
    <t xml:space="preserve"> CPCR 교육(BLS 과정)</t>
    <phoneticPr fontId="35" type="noConversion"/>
  </si>
  <si>
    <t>시뮬레이션센터</t>
    <phoneticPr fontId="35" type="noConversion"/>
  </si>
  <si>
    <t>간이식 및 간담도외과</t>
  </si>
  <si>
    <t>내분비외과</t>
  </si>
  <si>
    <t>정기욱</t>
  </si>
  <si>
    <t>대장항문외과</t>
  </si>
  <si>
    <t>김대연</t>
  </si>
  <si>
    <t>김영훈</t>
  </si>
  <si>
    <t>홍석경</t>
  </si>
  <si>
    <t>위장관외과</t>
  </si>
  <si>
    <t>유문원</t>
  </si>
  <si>
    <t>혈관외과</t>
  </si>
  <si>
    <t>교육수련실
홈페이지 공지</t>
    <phoneticPr fontId="7" type="noConversion"/>
  </si>
  <si>
    <t>가정의학과</t>
  </si>
  <si>
    <t>건강증진의학</t>
  </si>
  <si>
    <t>No.</t>
  </si>
  <si>
    <t>과    명</t>
  </si>
  <si>
    <t>Course명</t>
  </si>
  <si>
    <t>지도교수명</t>
  </si>
  <si>
    <t>교육담당
임상강사
레지던트</t>
  </si>
  <si>
    <t>임상약리학과</t>
  </si>
  <si>
    <t>신약개발의 이해</t>
  </si>
  <si>
    <t>임형석</t>
  </si>
  <si>
    <t>1. 총괄 일정표</t>
    <phoneticPr fontId="7" type="noConversion"/>
  </si>
  <si>
    <t xml:space="preserve">   1) 대      상 : 전국 의대 본과 및 의학전문대학원 2~4학년</t>
    <phoneticPr fontId="35" type="noConversion"/>
  </si>
  <si>
    <t xml:space="preserve">   3) 교육기간</t>
    <phoneticPr fontId="1" type="noConversion"/>
  </si>
  <si>
    <t xml:space="preserve">   4) 일정표</t>
    <phoneticPr fontId="35" type="noConversion"/>
  </si>
  <si>
    <t>융합연구관 15층
아산홀</t>
    <phoneticPr fontId="7" type="noConversion"/>
  </si>
  <si>
    <t>CPCR 교육
(BLS과정)</t>
    <phoneticPr fontId="7" type="noConversion"/>
  </si>
  <si>
    <t>~</t>
  </si>
  <si>
    <t xml:space="preserve"> 실습코스 배치</t>
  </si>
  <si>
    <t xml:space="preserve"> 병원 소개
(인턴 선발 기준, 병원 생활 안내 등)</t>
    <phoneticPr fontId="35" type="noConversion"/>
  </si>
  <si>
    <t>가운 배부</t>
  </si>
  <si>
    <t>~</t>
    <phoneticPr fontId="1" type="noConversion"/>
  </si>
  <si>
    <t xml:space="preserve"> 수료식 
(Case Report 우수자 시상)</t>
    <phoneticPr fontId="35" type="noConversion"/>
  </si>
  <si>
    <t>소아외과</t>
  </si>
  <si>
    <t>중환자외상외과</t>
  </si>
  <si>
    <t>이승규, 김기훈</t>
  </si>
  <si>
    <t>유창식, 임석병</t>
  </si>
  <si>
    <t>권태원, 조용필</t>
  </si>
  <si>
    <t>중환자의학</t>
  </si>
  <si>
    <t>임채만</t>
  </si>
  <si>
    <t>폐식도외과</t>
  </si>
  <si>
    <t>최세훈</t>
  </si>
  <si>
    <t>이승주</t>
  </si>
  <si>
    <t>안중호</t>
  </si>
  <si>
    <t>비뇨의학과</t>
  </si>
  <si>
    <t xml:space="preserve"> 박진홍</t>
  </si>
  <si>
    <t>방사선종양학과</t>
  </si>
  <si>
    <t>조홍준</t>
  </si>
  <si>
    <t>안재성</t>
  </si>
  <si>
    <t xml:space="preserve">'19년 1월 7일(월) ~ 1월 18일(금) </t>
  </si>
  <si>
    <t>'19년 1월 15일(화) 18:30 ~</t>
  </si>
  <si>
    <t>'19년 1월 18일(금) 13:00 ~ 14:00</t>
  </si>
  <si>
    <t>내과</t>
  </si>
  <si>
    <t>호흡기내과학</t>
  </si>
  <si>
    <t>조경욱</t>
  </si>
  <si>
    <t>심장내과</t>
  </si>
  <si>
    <t>김준</t>
  </si>
  <si>
    <t>신경과</t>
  </si>
  <si>
    <t>이은재</t>
  </si>
  <si>
    <t>피부레이저 및 피부외과</t>
  </si>
  <si>
    <t>간담도췌외과</t>
  </si>
  <si>
    <t>신·췌장이식외과</t>
  </si>
  <si>
    <t>성인심장외과</t>
  </si>
  <si>
    <t>소아심장외과</t>
  </si>
  <si>
    <t>성형외과</t>
  </si>
  <si>
    <t>정형외과 - 견주관절</t>
  </si>
  <si>
    <t>뇌혈관신경외과학</t>
  </si>
  <si>
    <t>소아신경외과학</t>
  </si>
  <si>
    <t>산부인과</t>
  </si>
  <si>
    <t>안과</t>
  </si>
  <si>
    <t>이비인후과학</t>
  </si>
  <si>
    <t>피부과</t>
  </si>
  <si>
    <t>이우진</t>
  </si>
  <si>
    <t>외과</t>
  </si>
  <si>
    <t>황대욱, 이재훈</t>
  </si>
  <si>
    <t>손병호, 고범석</t>
  </si>
  <si>
    <t>흉부외과</t>
  </si>
  <si>
    <t>김준범</t>
  </si>
  <si>
    <t>최은석</t>
  </si>
  <si>
    <t>오태석</t>
  </si>
  <si>
    <t>정형외과</t>
  </si>
  <si>
    <t>전인호, 고경환</t>
  </si>
  <si>
    <t>신경외과</t>
  </si>
  <si>
    <t>나영신</t>
  </si>
  <si>
    <t>김용만</t>
  </si>
  <si>
    <t>김윤전</t>
  </si>
  <si>
    <t>이비인후과</t>
  </si>
  <si>
    <t>송채린</t>
  </si>
  <si>
    <t>재활의학과</t>
  </si>
  <si>
    <t>전재용</t>
  </si>
  <si>
    <t>마취통증의학과</t>
  </si>
  <si>
    <t>송인경</t>
  </si>
  <si>
    <t>진단검사의학과</t>
  </si>
  <si>
    <t>진단검사의학</t>
  </si>
  <si>
    <t>민원기</t>
  </si>
  <si>
    <t>병리과</t>
  </si>
  <si>
    <t>외과병리</t>
  </si>
  <si>
    <t>김규래</t>
  </si>
  <si>
    <t>핵의학과</t>
  </si>
  <si>
    <t>채선영</t>
  </si>
  <si>
    <t>중환자실</t>
  </si>
  <si>
    <t>조상철</t>
    <phoneticPr fontId="1" type="noConversion"/>
  </si>
  <si>
    <t>2~4</t>
    <phoneticPr fontId="1" type="noConversion"/>
  </si>
  <si>
    <t>김호철</t>
    <phoneticPr fontId="1" type="noConversion"/>
  </si>
  <si>
    <t>오동규</t>
    <phoneticPr fontId="1" type="noConversion"/>
  </si>
  <si>
    <t>최규헌</t>
    <phoneticPr fontId="1" type="noConversion"/>
  </si>
  <si>
    <t>백승환</t>
    <phoneticPr fontId="1" type="noConversion"/>
  </si>
  <si>
    <t>김주희</t>
    <phoneticPr fontId="1" type="noConversion"/>
  </si>
  <si>
    <t>김모이네</t>
    <phoneticPr fontId="1" type="noConversion"/>
  </si>
  <si>
    <t>이정민, 이희승</t>
    <phoneticPr fontId="1" type="noConversion"/>
  </si>
  <si>
    <t>김동진</t>
    <phoneticPr fontId="1" type="noConversion"/>
  </si>
  <si>
    <t>박희현</t>
    <phoneticPr fontId="1" type="noConversion"/>
  </si>
  <si>
    <t>곽재만</t>
    <phoneticPr fontId="1" type="noConversion"/>
  </si>
  <si>
    <t>김완기</t>
    <phoneticPr fontId="1" type="noConversion"/>
  </si>
  <si>
    <t>정용호</t>
    <phoneticPr fontId="1" type="noConversion"/>
  </si>
  <si>
    <t>이원영</t>
    <phoneticPr fontId="1" type="noConversion"/>
  </si>
  <si>
    <t>신언우</t>
    <phoneticPr fontId="1" type="noConversion"/>
  </si>
  <si>
    <t>서유진</t>
    <phoneticPr fontId="1" type="noConversion"/>
  </si>
  <si>
    <t>김현기</t>
    <phoneticPr fontId="1" type="noConversion"/>
  </si>
  <si>
    <t>김종일</t>
    <phoneticPr fontId="1" type="noConversion"/>
  </si>
  <si>
    <t>김민지, 강민규</t>
    <phoneticPr fontId="1" type="noConversion"/>
  </si>
  <si>
    <t>권재우</t>
    <phoneticPr fontId="1" type="noConversion"/>
  </si>
  <si>
    <t>김원웅</t>
    <phoneticPr fontId="1" type="noConversion"/>
  </si>
  <si>
    <t>봉준우</t>
    <phoneticPr fontId="1" type="noConversion"/>
  </si>
  <si>
    <t>조유정</t>
    <phoneticPr fontId="1" type="noConversion"/>
  </si>
  <si>
    <t>김지연</t>
    <phoneticPr fontId="1" type="noConversion"/>
  </si>
  <si>
    <t>김아미</t>
    <phoneticPr fontId="1" type="noConversion"/>
  </si>
  <si>
    <t>이한신</t>
    <phoneticPr fontId="1" type="noConversion"/>
  </si>
  <si>
    <t>이학재</t>
    <phoneticPr fontId="1" type="noConversion"/>
  </si>
  <si>
    <t>정선정, 최얼</t>
    <phoneticPr fontId="1" type="noConversion"/>
  </si>
  <si>
    <t>김승모</t>
    <phoneticPr fontId="1" type="noConversion"/>
  </si>
  <si>
    <t>배미례</t>
    <phoneticPr fontId="1" type="noConversion"/>
  </si>
  <si>
    <t>임범진</t>
    <phoneticPr fontId="1" type="noConversion"/>
  </si>
  <si>
    <t>박나리, 김지나</t>
    <phoneticPr fontId="1" type="noConversion"/>
  </si>
  <si>
    <t>김형섭</t>
    <phoneticPr fontId="1" type="noConversion"/>
  </si>
  <si>
    <t>1월 7일(월)
(연구원지하
소강당)</t>
    <phoneticPr fontId="1" type="noConversion"/>
  </si>
  <si>
    <t>1월 15일(화)</t>
    <phoneticPr fontId="35" type="noConversion"/>
  </si>
  <si>
    <t>1월 18일(금)</t>
    <phoneticPr fontId="35" type="noConversion"/>
  </si>
  <si>
    <t>연구원지하 
소강당</t>
    <phoneticPr fontId="1" type="noConversion"/>
  </si>
  <si>
    <t xml:space="preserve">     - 2019년 1월 7일(월) ~ 1월 18일(금) </t>
    <phoneticPr fontId="1" type="noConversion"/>
  </si>
  <si>
    <t xml:space="preserve">'18년 12월 11일(화) ~ 17일(월) </t>
    <phoneticPr fontId="1" type="noConversion"/>
  </si>
  <si>
    <t xml:space="preserve">'18년 12월 24일(월) </t>
    <phoneticPr fontId="1" type="noConversion"/>
  </si>
  <si>
    <t xml:space="preserve">박계원, 박소희, 
박성호, 김효재, 
김성근, 이채원,
고명아, 조성양 </t>
    <phoneticPr fontId="1" type="noConversion"/>
  </si>
  <si>
    <t>윤영인, 조휘동, 
권재현</t>
    <phoneticPr fontId="1" type="noConversion"/>
  </si>
  <si>
    <t>연구원지하소강당</t>
    <phoneticPr fontId="1" type="noConversion"/>
  </si>
  <si>
    <t>교육
정원</t>
    <phoneticPr fontId="1" type="noConversion"/>
  </si>
  <si>
    <t>(단위:명)</t>
    <phoneticPr fontId="1" type="noConversion"/>
  </si>
  <si>
    <t>합격
인원</t>
    <phoneticPr fontId="1" type="noConversion"/>
  </si>
  <si>
    <t>지원
가능
학년</t>
    <phoneticPr fontId="1" type="noConversion"/>
  </si>
  <si>
    <t>1지망
지원
인원</t>
    <phoneticPr fontId="1" type="noConversion"/>
  </si>
  <si>
    <t xml:space="preserve">2지망
지원
인원 </t>
    <phoneticPr fontId="1" type="noConversion"/>
  </si>
  <si>
    <t>신경과학
(이상운동질환, 치매, 뇌졸중, 
뇌전증-수면, 신경근육 
및 탈수초질환)</t>
    <phoneticPr fontId="1" type="noConversion"/>
  </si>
  <si>
    <t>핵의학과</t>
    <phoneticPr fontId="1" type="noConversion"/>
  </si>
  <si>
    <t>재활의학과</t>
    <phoneticPr fontId="1" type="noConversion"/>
  </si>
  <si>
    <t>신경외과 중환자의학</t>
    <phoneticPr fontId="1" type="noConversion"/>
  </si>
  <si>
    <t>번호</t>
  </si>
  <si>
    <t>성명</t>
  </si>
  <si>
    <t>사번</t>
    <phoneticPr fontId="1" type="noConversion"/>
  </si>
  <si>
    <t>부서명</t>
    <phoneticPr fontId="1" type="noConversion"/>
  </si>
  <si>
    <t>코스명</t>
    <phoneticPr fontId="1" type="noConversion"/>
  </si>
  <si>
    <t>성별</t>
  </si>
  <si>
    <t>현재학교</t>
    <phoneticPr fontId="1" type="noConversion"/>
  </si>
  <si>
    <t>학년</t>
    <phoneticPr fontId="1" type="noConversion"/>
  </si>
  <si>
    <t>CPCR
일정</t>
    <phoneticPr fontId="1" type="noConversion"/>
  </si>
  <si>
    <t>서보성</t>
  </si>
  <si>
    <t>V190013</t>
  </si>
  <si>
    <t>M</t>
  </si>
  <si>
    <t>계명대학교</t>
  </si>
  <si>
    <t>2</t>
  </si>
  <si>
    <t>1/9(수) 10:00 ~ 12:00</t>
    <phoneticPr fontId="1" type="noConversion"/>
  </si>
  <si>
    <t>한준희</t>
  </si>
  <si>
    <t>V190021</t>
  </si>
  <si>
    <t>부산대학교</t>
  </si>
  <si>
    <t>3</t>
  </si>
  <si>
    <t>김별</t>
  </si>
  <si>
    <t>V190023</t>
  </si>
  <si>
    <t>F</t>
  </si>
  <si>
    <t>충남대학교</t>
  </si>
  <si>
    <t>박진주</t>
  </si>
  <si>
    <t>V190024</t>
  </si>
  <si>
    <t>경북대학교</t>
  </si>
  <si>
    <t>송승현</t>
  </si>
  <si>
    <t>V190026</t>
  </si>
  <si>
    <t>중앙대학교</t>
  </si>
  <si>
    <t>이신영</t>
  </si>
  <si>
    <t>V190028</t>
  </si>
  <si>
    <t>경희대학교</t>
  </si>
  <si>
    <t>장승민</t>
  </si>
  <si>
    <t>V190031</t>
  </si>
  <si>
    <t>하유라</t>
  </si>
  <si>
    <t>V190033</t>
  </si>
  <si>
    <t>동아대학교</t>
  </si>
  <si>
    <t>김다빈</t>
  </si>
  <si>
    <t>V190035</t>
  </si>
  <si>
    <t>가정의학과</t>
    <phoneticPr fontId="1" type="noConversion"/>
  </si>
  <si>
    <t>영남대학교</t>
  </si>
  <si>
    <t>전재혁</t>
  </si>
  <si>
    <t>V190038</t>
  </si>
  <si>
    <t>전남대학교</t>
  </si>
  <si>
    <t>남광우</t>
  </si>
  <si>
    <t>V190039</t>
  </si>
  <si>
    <t>건강증진의학</t>
    <phoneticPr fontId="1" type="noConversion"/>
  </si>
  <si>
    <t>홍지연</t>
  </si>
  <si>
    <t>V190040</t>
  </si>
  <si>
    <t>강원대학교(춘천)</t>
  </si>
  <si>
    <t>김진희</t>
  </si>
  <si>
    <t>V190042</t>
  </si>
  <si>
    <t>전진</t>
  </si>
  <si>
    <t>V190044</t>
  </si>
  <si>
    <t>안재형</t>
  </si>
  <si>
    <t>V190056</t>
  </si>
  <si>
    <t>내분비외과</t>
    <phoneticPr fontId="1" type="noConversion"/>
  </si>
  <si>
    <t>연세대학교(원주)</t>
  </si>
  <si>
    <t>이유진</t>
  </si>
  <si>
    <t>V190057</t>
  </si>
  <si>
    <t>김도형</t>
  </si>
  <si>
    <t>V190058</t>
  </si>
  <si>
    <t>신경외과</t>
    <phoneticPr fontId="1" type="noConversion"/>
  </si>
  <si>
    <t>대구가톨릭대학교</t>
  </si>
  <si>
    <t>장원철</t>
  </si>
  <si>
    <t>V190059</t>
  </si>
  <si>
    <t>뇌혈관신경외과학</t>
    <phoneticPr fontId="1" type="noConversion"/>
  </si>
  <si>
    <t>이미현</t>
  </si>
  <si>
    <t>V190060</t>
  </si>
  <si>
    <t>노현균</t>
  </si>
  <si>
    <t>V190061</t>
  </si>
  <si>
    <t>대장항문외과</t>
    <phoneticPr fontId="1" type="noConversion"/>
  </si>
  <si>
    <t>충북대학교</t>
  </si>
  <si>
    <t>김지현</t>
  </si>
  <si>
    <t>V190062</t>
  </si>
  <si>
    <t>임경수</t>
  </si>
  <si>
    <t>V190063</t>
  </si>
  <si>
    <t>1/9(수) 10:00 ~ 12:00</t>
    <phoneticPr fontId="1" type="noConversion"/>
  </si>
  <si>
    <t>홍성민</t>
  </si>
  <si>
    <t>V190064</t>
  </si>
  <si>
    <t>이윤수</t>
  </si>
  <si>
    <t>V190066</t>
  </si>
  <si>
    <t>오승연</t>
  </si>
  <si>
    <t>V190067</t>
  </si>
  <si>
    <t>방사선종양학과</t>
    <phoneticPr fontId="1" type="noConversion"/>
  </si>
  <si>
    <t>박서범</t>
  </si>
  <si>
    <t>V190068</t>
  </si>
  <si>
    <t>비뇨의학과</t>
    <phoneticPr fontId="1" type="noConversion"/>
  </si>
  <si>
    <t>차의과학대학교</t>
  </si>
  <si>
    <t>김경훈</t>
  </si>
  <si>
    <t>V190070</t>
  </si>
  <si>
    <t>김희원</t>
  </si>
  <si>
    <t>V190071</t>
  </si>
  <si>
    <t>어유정</t>
  </si>
  <si>
    <t>V190072</t>
  </si>
  <si>
    <t>이현지</t>
  </si>
  <si>
    <t>V190073</t>
  </si>
  <si>
    <t>1/9(수) 14:00 ~ 16:00</t>
    <phoneticPr fontId="1" type="noConversion"/>
  </si>
  <si>
    <t>채현주</t>
  </si>
  <si>
    <t>V190074</t>
  </si>
  <si>
    <t>최영은</t>
  </si>
  <si>
    <t>V190075</t>
  </si>
  <si>
    <t>1/9(수) 14:00 ~ 16:00</t>
  </si>
  <si>
    <t>김민석</t>
  </si>
  <si>
    <t>V190076</t>
  </si>
  <si>
    <t>흉부외과</t>
    <phoneticPr fontId="1" type="noConversion"/>
  </si>
  <si>
    <t>김상진</t>
  </si>
  <si>
    <t>V190077</t>
  </si>
  <si>
    <t>박진송</t>
  </si>
  <si>
    <t>V190078</t>
  </si>
  <si>
    <t>이승아</t>
  </si>
  <si>
    <t>V190079</t>
  </si>
  <si>
    <t>김권일</t>
  </si>
  <si>
    <t>V190080</t>
  </si>
  <si>
    <t>전북대학교</t>
  </si>
  <si>
    <t>정예찬</t>
  </si>
  <si>
    <t>V190081</t>
  </si>
  <si>
    <t>배호윤</t>
  </si>
  <si>
    <t>V190082</t>
  </si>
  <si>
    <t>신경외과</t>
    <phoneticPr fontId="1" type="noConversion"/>
  </si>
  <si>
    <t>김지수</t>
  </si>
  <si>
    <t>V190083</t>
  </si>
  <si>
    <t>소아신경외과학</t>
    <phoneticPr fontId="1" type="noConversion"/>
  </si>
  <si>
    <t>김소진</t>
  </si>
  <si>
    <t>V190084</t>
  </si>
  <si>
    <t>하승원</t>
  </si>
  <si>
    <t>V190085</t>
  </si>
  <si>
    <t>박병규</t>
  </si>
  <si>
    <t>V190086</t>
  </si>
  <si>
    <t>건국대학교</t>
  </si>
  <si>
    <t>정주현</t>
  </si>
  <si>
    <t>V190087</t>
  </si>
  <si>
    <t>단국대학교(천안)</t>
  </si>
  <si>
    <t>조은영</t>
  </si>
  <si>
    <t>V190088</t>
  </si>
  <si>
    <t>국도연</t>
  </si>
  <si>
    <t>V190089</t>
  </si>
  <si>
    <t>신경과</t>
    <phoneticPr fontId="1" type="noConversion"/>
  </si>
  <si>
    <t>신경과학</t>
  </si>
  <si>
    <t>박계령</t>
  </si>
  <si>
    <t>V190090</t>
  </si>
  <si>
    <t>박상아</t>
  </si>
  <si>
    <t>V190091</t>
  </si>
  <si>
    <t>배경덕</t>
  </si>
  <si>
    <t>V190092</t>
  </si>
  <si>
    <t>송동규</t>
  </si>
  <si>
    <t>V190093</t>
  </si>
  <si>
    <t>연세대학교</t>
  </si>
  <si>
    <t>안데레사</t>
  </si>
  <si>
    <t>V190094</t>
  </si>
  <si>
    <t>오남식</t>
  </si>
  <si>
    <t>V190095</t>
  </si>
  <si>
    <t>정진실</t>
  </si>
  <si>
    <t>V190096</t>
  </si>
  <si>
    <t>최유림</t>
  </si>
  <si>
    <t>V190097</t>
  </si>
  <si>
    <t>박은평</t>
  </si>
  <si>
    <t>V190098</t>
  </si>
  <si>
    <t>신경외과 중환자의학</t>
  </si>
  <si>
    <t>고려대학교</t>
  </si>
  <si>
    <t>오나경</t>
  </si>
  <si>
    <t>V190099</t>
  </si>
  <si>
    <t>배대혁</t>
  </si>
  <si>
    <t>V190100</t>
  </si>
  <si>
    <t>신경외과 중환자의학</t>
    <phoneticPr fontId="1" type="noConversion"/>
  </si>
  <si>
    <t>우인제</t>
  </si>
  <si>
    <t>V190101</t>
  </si>
  <si>
    <t>김자윤</t>
  </si>
  <si>
    <t>V199981</t>
  </si>
  <si>
    <t>임상약리학과</t>
    <phoneticPr fontId="1" type="noConversion"/>
  </si>
  <si>
    <t>서인석</t>
  </si>
  <si>
    <t>V199982</t>
  </si>
  <si>
    <t>신영하</t>
  </si>
  <si>
    <t>V199983</t>
  </si>
  <si>
    <t>1/10(목) 10:00 ~ 12:00</t>
    <phoneticPr fontId="1" type="noConversion"/>
  </si>
  <si>
    <t>박정빈</t>
  </si>
  <si>
    <t>V199984</t>
  </si>
  <si>
    <t>이소희</t>
  </si>
  <si>
    <t>V199985</t>
  </si>
  <si>
    <t>건국대학교(충주)</t>
  </si>
  <si>
    <t>1/10(목) 10:00 ~ 12:00</t>
  </si>
  <si>
    <t>성윤수</t>
  </si>
  <si>
    <t>V199986</t>
  </si>
  <si>
    <t>강상규</t>
  </si>
  <si>
    <t>V199987</t>
  </si>
  <si>
    <t>신췌장이식외과</t>
  </si>
  <si>
    <t>김형주</t>
  </si>
  <si>
    <t>V199988</t>
  </si>
  <si>
    <t>김태완</t>
  </si>
  <si>
    <t>V199989</t>
  </si>
  <si>
    <t>신혜순</t>
  </si>
  <si>
    <t>V199990</t>
  </si>
  <si>
    <t>안소영</t>
  </si>
  <si>
    <t>V199991</t>
  </si>
  <si>
    <t>오수진</t>
  </si>
  <si>
    <t>V199992</t>
  </si>
  <si>
    <t>윤희백</t>
  </si>
  <si>
    <t>V199993</t>
  </si>
  <si>
    <t>이지원</t>
  </si>
  <si>
    <t>V199994</t>
  </si>
  <si>
    <t>김혜수</t>
  </si>
  <si>
    <t>V199995</t>
  </si>
  <si>
    <t>안숙정</t>
  </si>
  <si>
    <t>V199996</t>
  </si>
  <si>
    <t>안혜린</t>
  </si>
  <si>
    <t>V199997</t>
  </si>
  <si>
    <t>구시영</t>
  </si>
  <si>
    <t>V199998</t>
  </si>
  <si>
    <t>병리과</t>
    <phoneticPr fontId="1" type="noConversion"/>
  </si>
  <si>
    <t>신정화</t>
  </si>
  <si>
    <t>V199999</t>
  </si>
  <si>
    <t>정수민</t>
  </si>
  <si>
    <t>V190001</t>
  </si>
  <si>
    <t>이주석</t>
  </si>
  <si>
    <t>V190002</t>
  </si>
  <si>
    <t>외과병리</t>
    <phoneticPr fontId="1" type="noConversion"/>
  </si>
  <si>
    <t>박민지</t>
  </si>
  <si>
    <t>V190003</t>
  </si>
  <si>
    <t>배윤형</t>
  </si>
  <si>
    <t>V190004</t>
  </si>
  <si>
    <t>서호성</t>
  </si>
  <si>
    <t>V190005</t>
  </si>
  <si>
    <t>송시원</t>
  </si>
  <si>
    <t>V190006</t>
  </si>
  <si>
    <t>조선대학교</t>
  </si>
  <si>
    <t>김은하</t>
  </si>
  <si>
    <t>V190007</t>
  </si>
  <si>
    <t>유방외과</t>
  </si>
  <si>
    <t>인제대학교</t>
  </si>
  <si>
    <t>나민균</t>
  </si>
  <si>
    <t>V190008</t>
  </si>
  <si>
    <t>문치윤</t>
  </si>
  <si>
    <t>V190009</t>
  </si>
  <si>
    <t>제주대학교</t>
  </si>
  <si>
    <t>박수현</t>
  </si>
  <si>
    <t>V190010</t>
  </si>
  <si>
    <t>김양호</t>
  </si>
  <si>
    <t>V190011</t>
  </si>
  <si>
    <t>방진선</t>
  </si>
  <si>
    <t>V190012</t>
  </si>
  <si>
    <t>이태형</t>
  </si>
  <si>
    <t>V190014</t>
  </si>
  <si>
    <t>1/10(목) 14:00 ~ 16:00</t>
    <phoneticPr fontId="1" type="noConversion"/>
  </si>
  <si>
    <t>김혜민</t>
  </si>
  <si>
    <t>V190015</t>
  </si>
  <si>
    <t>1/10(목) 14:00 ~ 16:00</t>
  </si>
  <si>
    <t>윤소정</t>
  </si>
  <si>
    <t>V190016</t>
  </si>
  <si>
    <t>윤인아</t>
  </si>
  <si>
    <t>V190017</t>
  </si>
  <si>
    <t>서성민</t>
  </si>
  <si>
    <t>V190018</t>
  </si>
  <si>
    <t>정형외과</t>
    <phoneticPr fontId="1" type="noConversion"/>
  </si>
  <si>
    <t>안지선</t>
  </si>
  <si>
    <t>V190019</t>
  </si>
  <si>
    <t>이승호</t>
  </si>
  <si>
    <t>V190020</t>
  </si>
  <si>
    <t>이용주</t>
  </si>
  <si>
    <t>V190022</t>
  </si>
  <si>
    <t>김성수</t>
  </si>
  <si>
    <t>V190025</t>
  </si>
  <si>
    <t>박진우</t>
  </si>
  <si>
    <t>V190027</t>
  </si>
  <si>
    <t>배나래</t>
  </si>
  <si>
    <t>V190029</t>
  </si>
  <si>
    <t>중환자실</t>
    <phoneticPr fontId="1" type="noConversion"/>
  </si>
  <si>
    <t>이임규</t>
  </si>
  <si>
    <t>V190030</t>
  </si>
  <si>
    <t>차보빈</t>
  </si>
  <si>
    <t>V190032</t>
  </si>
  <si>
    <t>김은주</t>
  </si>
  <si>
    <t>V190034</t>
  </si>
  <si>
    <t>진단검사의학과</t>
    <phoneticPr fontId="1" type="noConversion"/>
  </si>
  <si>
    <t>순천향대학교</t>
  </si>
  <si>
    <t>이민규</t>
  </si>
  <si>
    <t>V190036</t>
  </si>
  <si>
    <t>신현철</t>
  </si>
  <si>
    <t>V190037</t>
  </si>
  <si>
    <t>황정원</t>
  </si>
  <si>
    <t>V190041</t>
  </si>
  <si>
    <t>폐식도외과</t>
    <phoneticPr fontId="1" type="noConversion"/>
  </si>
  <si>
    <t>을지대학교(대전)</t>
  </si>
  <si>
    <t>강선모</t>
  </si>
  <si>
    <t>V190043</t>
  </si>
  <si>
    <t>정현우</t>
  </si>
  <si>
    <t>V190045</t>
  </si>
  <si>
    <t>홍형민</t>
  </si>
  <si>
    <t>V190046</t>
  </si>
  <si>
    <t>김형민</t>
  </si>
  <si>
    <t>V190047</t>
  </si>
  <si>
    <t>피부과</t>
    <phoneticPr fontId="1" type="noConversion"/>
  </si>
  <si>
    <t>박은진</t>
  </si>
  <si>
    <t>V190048</t>
  </si>
  <si>
    <t>유동옥</t>
  </si>
  <si>
    <t>V190049</t>
  </si>
  <si>
    <t>핵의학과</t>
    <phoneticPr fontId="1" type="noConversion"/>
  </si>
  <si>
    <t>최우식</t>
  </si>
  <si>
    <t>V190051</t>
  </si>
  <si>
    <t>유미리</t>
  </si>
  <si>
    <t>V190052</t>
  </si>
  <si>
    <t>정혜인</t>
  </si>
  <si>
    <t>V190053</t>
  </si>
  <si>
    <t>혈관외과</t>
    <phoneticPr fontId="1" type="noConversion"/>
  </si>
  <si>
    <t>김지유</t>
  </si>
  <si>
    <t>V190054</t>
  </si>
  <si>
    <t>호흡기내과</t>
    <phoneticPr fontId="1" type="noConversion"/>
  </si>
  <si>
    <t>4.합격자 명단</t>
    <phoneticPr fontId="67" type="noConversion"/>
  </si>
  <si>
    <t>2. 세부일정</t>
    <phoneticPr fontId="1" type="noConversion"/>
  </si>
  <si>
    <t>시뮬레이션센터
(4차수로 나누어 교육)</t>
    <phoneticPr fontId="7" type="noConversion"/>
  </si>
  <si>
    <t>1차: 1.9(수) 10:00 ~ 12:00
2차: 1.9(수) 14:00 ~ 16:00  
3차: 1.10(목) 10:00 ~ 12:00
4차: 1.10(목) 14:00 ~ 16:00</t>
    <phoneticPr fontId="1" type="noConversion"/>
  </si>
  <si>
    <t>신경과학</t>
    <phoneticPr fontId="1" type="noConversion"/>
  </si>
  <si>
    <t>신경과학</t>
    <phoneticPr fontId="1" type="noConversion"/>
  </si>
  <si>
    <t>유방질환에 대한 
기본지식과 술기 습득
(유방외과)</t>
    <phoneticPr fontId="1" type="noConversion"/>
  </si>
  <si>
    <t>'19년 1월 7일(월), 13:00 ~ 15:30</t>
    <phoneticPr fontId="1" type="noConversion"/>
  </si>
  <si>
    <t>1월 10일(목)</t>
  </si>
  <si>
    <t>1월 9일(수)</t>
    <phoneticPr fontId="1" type="noConversion"/>
  </si>
  <si>
    <t>1차:10:00 ~ 12:00
2차:14:00 ~ 16:00</t>
    <phoneticPr fontId="1" type="noConversion"/>
  </si>
  <si>
    <t>3차:10:00 ~ 12:00
4차:14:00 ~ 16:00</t>
    <phoneticPr fontId="1" type="noConversion"/>
  </si>
  <si>
    <t xml:space="preserve">   2) 인      원 : 116명</t>
    <phoneticPr fontId="1" type="noConversion"/>
  </si>
  <si>
    <t>3.코스별 정원 및 합격자 현황
※지원자 141명 中 합격자 116명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</si>
</sst>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 * #,##0.0_ ;_ * \-#,##0.0_ ;_ * &quot;-&quot;_ ;_ @_ "/>
    <numFmt numFmtId="179" formatCode="\(#,##0\)"/>
    <numFmt numFmtId="180" formatCode="0.000%"/>
    <numFmt numFmtId="181" formatCode="mm&quot;월&quot;\ dd&quot;일&quot;"/>
  </numFmts>
  <fonts count="7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  <font>
      <b/>
      <sz val="9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sz val="12"/>
      <name val="바탕체"/>
      <family val="1"/>
      <charset val="129"/>
    </font>
    <font>
      <u/>
      <sz val="11"/>
      <color indexed="20"/>
      <name val="돋움"/>
      <family val="3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1"/>
      <name val="μ¸¿o"/>
      <family val="3"/>
      <charset val="129"/>
    </font>
    <font>
      <sz val="12"/>
      <name val="HY견명조"/>
      <family val="1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Ã¼"/>
      <family val="3"/>
      <charset val="129"/>
    </font>
    <font>
      <sz val="11"/>
      <name val="¹ÙÅÁÃ¼"/>
      <family val="1"/>
      <charset val="129"/>
    </font>
    <font>
      <b/>
      <sz val="12"/>
      <name val="Arial"/>
      <family val="2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8"/>
      <name val="굴림"/>
      <family val="3"/>
      <charset val="129"/>
    </font>
    <font>
      <sz val="8"/>
      <name val="바탕체"/>
      <family val="1"/>
      <charset val="129"/>
    </font>
    <font>
      <sz val="9"/>
      <name val="굴림"/>
      <family val="3"/>
      <charset val="129"/>
    </font>
    <font>
      <b/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2"/>
      <color indexed="12"/>
      <name val="바탕체"/>
      <family val="1"/>
      <charset val="129"/>
    </font>
    <font>
      <u/>
      <sz val="11"/>
      <color indexed="12"/>
      <name val="돋움"/>
      <family val="3"/>
      <charset val="129"/>
    </font>
    <font>
      <sz val="11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name val="바탕체"/>
      <family val="1"/>
      <charset val="129"/>
    </font>
    <font>
      <sz val="13"/>
      <name val="바탕체"/>
      <family val="1"/>
      <charset val="129"/>
    </font>
    <font>
      <sz val="11"/>
      <color theme="1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굴림체"/>
      <family val="3"/>
      <charset val="129"/>
    </font>
    <font>
      <b/>
      <sz val="10"/>
      <name val="굴림체"/>
      <family val="3"/>
      <charset val="129"/>
    </font>
    <font>
      <b/>
      <sz val="11"/>
      <name val="굴림체"/>
      <family val="3"/>
      <charset val="129"/>
    </font>
    <font>
      <b/>
      <sz val="16"/>
      <name val="굴림체"/>
      <family val="3"/>
      <charset val="129"/>
    </font>
    <font>
      <sz val="8"/>
      <name val="바탕체"/>
      <family val="2"/>
      <charset val="129"/>
    </font>
    <font>
      <b/>
      <sz val="18"/>
      <color theme="1"/>
      <name val="굴림체"/>
      <family val="3"/>
      <charset val="129"/>
    </font>
    <font>
      <b/>
      <sz val="20"/>
      <name val="굴림체"/>
      <family val="3"/>
      <charset val="129"/>
    </font>
    <font>
      <b/>
      <sz val="13"/>
      <name val="굴림체"/>
      <family val="3"/>
      <charset val="129"/>
    </font>
    <font>
      <sz val="12"/>
      <name val="굴림체"/>
      <family val="3"/>
      <charset val="129"/>
    </font>
    <font>
      <sz val="13"/>
      <name val="굴림체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43">
    <xf numFmtId="0" fontId="0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5" fillId="0" borderId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/>
    <xf numFmtId="0" fontId="26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26" fillId="0" borderId="0"/>
    <xf numFmtId="0" fontId="22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0" fillId="0" borderId="0"/>
    <xf numFmtId="0" fontId="18" fillId="0" borderId="0"/>
    <xf numFmtId="0" fontId="19" fillId="0" borderId="0"/>
    <xf numFmtId="0" fontId="26" fillId="0" borderId="0" applyNumberFormat="0"/>
    <xf numFmtId="0" fontId="26" fillId="0" borderId="0" applyNumberFormat="0"/>
    <xf numFmtId="0" fontId="26" fillId="0" borderId="0" applyNumberFormat="0"/>
    <xf numFmtId="0" fontId="19" fillId="0" borderId="0"/>
    <xf numFmtId="0" fontId="21" fillId="0" borderId="0"/>
    <xf numFmtId="0" fontId="19" fillId="0" borderId="0"/>
    <xf numFmtId="0" fontId="18" fillId="0" borderId="0"/>
    <xf numFmtId="0" fontId="20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1" fillId="0" borderId="0"/>
    <xf numFmtId="0" fontId="20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9" fillId="0" borderId="0"/>
    <xf numFmtId="0" fontId="18" fillId="0" borderId="0"/>
    <xf numFmtId="0" fontId="19" fillId="0" borderId="0"/>
    <xf numFmtId="0" fontId="18" fillId="0" borderId="0"/>
    <xf numFmtId="0" fontId="30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176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8" fontId="5" fillId="0" borderId="0">
      <protection locked="0"/>
    </xf>
    <xf numFmtId="179" fontId="5" fillId="0" borderId="0">
      <protection locked="0"/>
    </xf>
    <xf numFmtId="0" fontId="31" fillId="0" borderId="10" applyNumberFormat="0" applyAlignment="0" applyProtection="0">
      <alignment horizontal="left" vertical="center"/>
    </xf>
    <xf numFmtId="0" fontId="31" fillId="0" borderId="11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81" fontId="5" fillId="0" borderId="0"/>
    <xf numFmtId="0" fontId="14" fillId="0" borderId="0"/>
    <xf numFmtId="180" fontId="14" fillId="0" borderId="12">
      <protection locked="0"/>
    </xf>
    <xf numFmtId="0" fontId="10" fillId="0" borderId="0"/>
    <xf numFmtId="0" fontId="37" fillId="0" borderId="0" applyNumberFormat="0" applyFill="0" applyBorder="0" applyAlignment="0" applyProtection="0"/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21" borderId="42" applyNumberFormat="0" applyAlignment="0" applyProtection="0">
      <alignment vertical="center"/>
    </xf>
    <xf numFmtId="0" fontId="42" fillId="22" borderId="4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8" borderId="42" applyNumberFormat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38" fillId="24" borderId="48" applyNumberFormat="0" applyFont="0" applyAlignment="0" applyProtection="0">
      <alignment vertical="center"/>
    </xf>
    <xf numFmtId="0" fontId="51" fillId="21" borderId="49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41" fillId="21" borderId="72" applyNumberFormat="0" applyAlignment="0" applyProtection="0">
      <alignment vertical="center"/>
    </xf>
    <xf numFmtId="0" fontId="41" fillId="21" borderId="66" applyNumberFormat="0" applyAlignment="0" applyProtection="0">
      <alignment vertical="center"/>
    </xf>
    <xf numFmtId="0" fontId="48" fillId="8" borderId="66" applyNumberFormat="0" applyAlignment="0" applyProtection="0">
      <alignment vertical="center"/>
    </xf>
    <xf numFmtId="0" fontId="38" fillId="24" borderId="67" applyNumberFormat="0" applyFont="0" applyAlignment="0" applyProtection="0">
      <alignment vertical="center"/>
    </xf>
    <xf numFmtId="0" fontId="51" fillId="21" borderId="68" applyNumberFormat="0" applyAlignment="0" applyProtection="0">
      <alignment vertical="center"/>
    </xf>
    <xf numFmtId="0" fontId="31" fillId="0" borderId="69">
      <alignment horizontal="left" vertical="center"/>
    </xf>
    <xf numFmtId="0" fontId="48" fillId="8" borderId="72" applyNumberFormat="0" applyAlignment="0" applyProtection="0">
      <alignment vertical="center"/>
    </xf>
    <xf numFmtId="180" fontId="14" fillId="0" borderId="70">
      <protection locked="0"/>
    </xf>
    <xf numFmtId="0" fontId="51" fillId="21" borderId="74" applyNumberFormat="0" applyAlignment="0" applyProtection="0">
      <alignment vertical="center"/>
    </xf>
    <xf numFmtId="0" fontId="38" fillId="24" borderId="73" applyNumberFormat="0" applyFont="0" applyAlignment="0" applyProtection="0">
      <alignment vertical="center"/>
    </xf>
  </cellStyleXfs>
  <cellXfs count="325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2" fillId="0" borderId="0" xfId="0" applyFont="1">
      <alignment vertical="center"/>
    </xf>
    <xf numFmtId="0" fontId="33" fillId="0" borderId="13" xfId="1" applyFont="1" applyFill="1" applyBorder="1" applyAlignment="1">
      <alignment horizontal="center" vertical="center"/>
    </xf>
    <xf numFmtId="0" fontId="32" fillId="0" borderId="13" xfId="1" applyFont="1" applyFill="1" applyBorder="1" applyAlignment="1">
      <alignment horizontal="center" vertical="center"/>
    </xf>
    <xf numFmtId="0" fontId="33" fillId="0" borderId="18" xfId="1" applyFont="1" applyFill="1" applyBorder="1" applyAlignment="1">
      <alignment horizontal="center" vertical="center"/>
    </xf>
    <xf numFmtId="0" fontId="33" fillId="0" borderId="19" xfId="1" applyFont="1" applyFill="1" applyBorder="1" applyAlignment="1">
      <alignment horizontal="center" vertical="center"/>
    </xf>
    <xf numFmtId="0" fontId="33" fillId="0" borderId="20" xfId="1" applyFont="1" applyFill="1" applyBorder="1" applyAlignment="1">
      <alignment horizontal="center" vertical="center"/>
    </xf>
    <xf numFmtId="0" fontId="33" fillId="0" borderId="7" xfId="1" applyFont="1" applyFill="1" applyBorder="1" applyAlignment="1">
      <alignment horizontal="center" vertical="center"/>
    </xf>
    <xf numFmtId="0" fontId="33" fillId="0" borderId="5" xfId="1" applyFont="1" applyFill="1" applyBorder="1" applyAlignment="1">
      <alignment horizontal="center" vertical="center"/>
    </xf>
    <xf numFmtId="0" fontId="33" fillId="0" borderId="6" xfId="1" applyFont="1" applyFill="1" applyBorder="1" applyAlignment="1">
      <alignment horizontal="center" vertical="center"/>
    </xf>
    <xf numFmtId="0" fontId="33" fillId="0" borderId="17" xfId="1" applyFont="1" applyFill="1" applyBorder="1" applyAlignment="1">
      <alignment horizontal="center" vertical="center"/>
    </xf>
    <xf numFmtId="0" fontId="33" fillId="0" borderId="21" xfId="1" applyFont="1" applyFill="1" applyBorder="1" applyAlignment="1">
      <alignment horizontal="center" vertical="center"/>
    </xf>
    <xf numFmtId="0" fontId="33" fillId="0" borderId="5" xfId="1" applyFont="1" applyFill="1" applyBorder="1" applyAlignment="1">
      <alignment horizontal="center" vertical="center" shrinkToFit="1"/>
    </xf>
    <xf numFmtId="0" fontId="33" fillId="0" borderId="6" xfId="1" applyFont="1" applyFill="1" applyBorder="1" applyAlignment="1">
      <alignment horizontal="center" vertical="center" shrinkToFit="1"/>
    </xf>
    <xf numFmtId="0" fontId="33" fillId="0" borderId="17" xfId="1" applyFont="1" applyFill="1" applyBorder="1" applyAlignment="1">
      <alignment horizontal="center" vertical="center" shrinkToFit="1"/>
    </xf>
    <xf numFmtId="0" fontId="33" fillId="0" borderId="18" xfId="1" applyFont="1" applyFill="1" applyBorder="1" applyAlignment="1">
      <alignment horizontal="center" vertical="center" shrinkToFit="1"/>
    </xf>
    <xf numFmtId="0" fontId="33" fillId="0" borderId="3" xfId="1" applyFont="1" applyFill="1" applyBorder="1" applyAlignment="1">
      <alignment horizontal="center" vertical="center" shrinkToFit="1"/>
    </xf>
    <xf numFmtId="0" fontId="33" fillId="0" borderId="4" xfId="1" applyFont="1" applyFill="1" applyBorder="1" applyAlignment="1">
      <alignment horizontal="center" vertical="center" shrinkToFit="1"/>
    </xf>
    <xf numFmtId="0" fontId="34" fillId="0" borderId="17" xfId="1" applyFont="1" applyFill="1" applyBorder="1" applyAlignment="1">
      <alignment horizontal="center" vertical="center"/>
    </xf>
    <xf numFmtId="0" fontId="33" fillId="0" borderId="14" xfId="1" applyFont="1" applyFill="1" applyBorder="1" applyAlignment="1">
      <alignment horizontal="center" vertical="center"/>
    </xf>
    <xf numFmtId="0" fontId="33" fillId="0" borderId="15" xfId="1" applyFont="1" applyFill="1" applyBorder="1" applyAlignment="1">
      <alignment horizontal="center" vertical="center"/>
    </xf>
    <xf numFmtId="0" fontId="33" fillId="0" borderId="16" xfId="1" applyFont="1" applyFill="1" applyBorder="1" applyAlignment="1">
      <alignment horizontal="center" vertical="center"/>
    </xf>
    <xf numFmtId="0" fontId="33" fillId="0" borderId="8" xfId="1" applyFont="1" applyFill="1" applyBorder="1" applyAlignment="1">
      <alignment horizontal="center" vertical="center"/>
    </xf>
    <xf numFmtId="0" fontId="33" fillId="0" borderId="13" xfId="1" applyFont="1" applyFill="1" applyBorder="1" applyAlignment="1">
      <alignment horizontal="center" vertical="center" wrapText="1"/>
    </xf>
    <xf numFmtId="0" fontId="33" fillId="0" borderId="15" xfId="1" applyFont="1" applyFill="1" applyBorder="1" applyAlignment="1">
      <alignment horizontal="center" vertical="center" wrapText="1"/>
    </xf>
    <xf numFmtId="0" fontId="33" fillId="0" borderId="16" xfId="1" applyFont="1" applyFill="1" applyBorder="1" applyAlignment="1">
      <alignment horizontal="center" vertical="center" wrapText="1"/>
    </xf>
    <xf numFmtId="0" fontId="33" fillId="0" borderId="16" xfId="1" applyFont="1" applyFill="1" applyBorder="1" applyAlignment="1">
      <alignment horizontal="center" vertical="center" shrinkToFi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33" fillId="0" borderId="34" xfId="1" applyFont="1" applyFill="1" applyBorder="1" applyAlignment="1">
      <alignment horizontal="center" vertical="center"/>
    </xf>
    <xf numFmtId="0" fontId="33" fillId="0" borderId="35" xfId="1" applyFont="1" applyFill="1" applyBorder="1" applyAlignment="1">
      <alignment horizontal="center" vertical="center"/>
    </xf>
    <xf numFmtId="0" fontId="33" fillId="0" borderId="3" xfId="1" applyFont="1" applyFill="1" applyBorder="1" applyAlignment="1">
      <alignment horizontal="center" vertical="center"/>
    </xf>
    <xf numFmtId="0" fontId="33" fillId="0" borderId="4" xfId="1" applyFont="1" applyFill="1" applyBorder="1" applyAlignment="1">
      <alignment horizontal="center" vertical="center"/>
    </xf>
    <xf numFmtId="0" fontId="32" fillId="0" borderId="5" xfId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33" fillId="0" borderId="40" xfId="1" applyFont="1" applyFill="1" applyBorder="1" applyAlignment="1">
      <alignment horizontal="center" vertical="center"/>
    </xf>
    <xf numFmtId="0" fontId="33" fillId="0" borderId="38" xfId="1" applyFont="1" applyFill="1" applyBorder="1" applyAlignment="1">
      <alignment horizontal="center" vertical="center"/>
    </xf>
    <xf numFmtId="0" fontId="33" fillId="0" borderId="39" xfId="1" applyFont="1" applyFill="1" applyBorder="1" applyAlignment="1">
      <alignment horizontal="center" vertical="center"/>
    </xf>
    <xf numFmtId="0" fontId="33" fillId="0" borderId="11" xfId="1" applyFont="1" applyFill="1" applyBorder="1" applyAlignment="1">
      <alignment horizontal="center" vertical="center"/>
    </xf>
    <xf numFmtId="0" fontId="33" fillId="0" borderId="37" xfId="1" applyFont="1" applyFill="1" applyBorder="1" applyAlignment="1">
      <alignment horizontal="center" vertical="center"/>
    </xf>
    <xf numFmtId="0" fontId="33" fillId="0" borderId="32" xfId="1" applyFont="1" applyFill="1" applyBorder="1" applyAlignment="1">
      <alignment horizontal="center" vertical="center"/>
    </xf>
    <xf numFmtId="0" fontId="32" fillId="0" borderId="41" xfId="1" applyFont="1" applyFill="1" applyBorder="1" applyAlignment="1">
      <alignment horizontal="center" vertical="center"/>
    </xf>
    <xf numFmtId="0" fontId="33" fillId="0" borderId="14" xfId="1" applyFont="1" applyFill="1" applyBorder="1" applyAlignment="1">
      <alignment horizontal="center" vertical="center"/>
    </xf>
    <xf numFmtId="0" fontId="33" fillId="0" borderId="16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3" fillId="0" borderId="15" xfId="1" applyFont="1" applyFill="1" applyBorder="1" applyAlignment="1">
      <alignment horizontal="center" vertical="center"/>
    </xf>
    <xf numFmtId="0" fontId="36" fillId="0" borderId="19" xfId="1" applyFont="1" applyFill="1" applyBorder="1" applyAlignment="1">
      <alignment horizontal="center" vertical="center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58" fillId="0" borderId="0" xfId="1" applyFont="1">
      <alignment vertical="center"/>
    </xf>
    <xf numFmtId="0" fontId="58" fillId="0" borderId="0" xfId="1" applyFont="1" applyAlignment="1">
      <alignment horizontal="left" vertical="center"/>
    </xf>
    <xf numFmtId="0" fontId="59" fillId="0" borderId="0" xfId="1" applyFont="1">
      <alignment vertical="center"/>
    </xf>
    <xf numFmtId="0" fontId="10" fillId="0" borderId="0" xfId="481" applyFont="1" applyAlignment="1">
      <alignment horizontal="left" vertical="center"/>
    </xf>
    <xf numFmtId="0" fontId="10" fillId="0" borderId="0" xfId="481" applyFont="1" applyAlignment="1">
      <alignment vertical="center"/>
    </xf>
    <xf numFmtId="0" fontId="10" fillId="0" borderId="0" xfId="481" applyFont="1" applyAlignment="1">
      <alignment horizontal="center" vertical="center"/>
    </xf>
    <xf numFmtId="0" fontId="58" fillId="0" borderId="0" xfId="481" applyFont="1" applyAlignment="1">
      <alignment horizontal="left" vertical="center"/>
    </xf>
    <xf numFmtId="0" fontId="58" fillId="0" borderId="0" xfId="481" applyFont="1" applyAlignment="1">
      <alignment vertical="center"/>
    </xf>
    <xf numFmtId="0" fontId="10" fillId="0" borderId="0" xfId="481" applyFont="1" applyAlignment="1">
      <alignment horizontal="left"/>
    </xf>
    <xf numFmtId="0" fontId="10" fillId="0" borderId="0" xfId="481" applyFont="1"/>
    <xf numFmtId="0" fontId="10" fillId="0" borderId="0" xfId="481" applyFont="1" applyAlignment="1">
      <alignment horizontal="center"/>
    </xf>
    <xf numFmtId="0" fontId="57" fillId="0" borderId="0" xfId="0" applyFont="1">
      <alignment vertical="center"/>
    </xf>
    <xf numFmtId="0" fontId="60" fillId="0" borderId="0" xfId="0" applyFont="1">
      <alignment vertical="center"/>
    </xf>
    <xf numFmtId="0" fontId="61" fillId="0" borderId="36" xfId="1" applyFont="1" applyBorder="1" applyAlignment="1">
      <alignment horizontal="center" vertical="center"/>
    </xf>
    <xf numFmtId="0" fontId="61" fillId="0" borderId="36" xfId="1" applyFont="1" applyBorder="1">
      <alignment vertical="center"/>
    </xf>
    <xf numFmtId="0" fontId="62" fillId="0" borderId="36" xfId="1" applyFont="1" applyBorder="1" applyAlignment="1">
      <alignment horizontal="right" vertical="center"/>
    </xf>
    <xf numFmtId="0" fontId="63" fillId="0" borderId="0" xfId="0" applyFont="1">
      <alignment vertical="center"/>
    </xf>
    <xf numFmtId="0" fontId="61" fillId="0" borderId="61" xfId="1" applyFont="1" applyFill="1" applyBorder="1" applyAlignment="1">
      <alignment horizontal="center" vertical="center"/>
    </xf>
    <xf numFmtId="0" fontId="61" fillId="0" borderId="65" xfId="1" applyFont="1" applyFill="1" applyBorder="1" applyAlignment="1">
      <alignment horizontal="center" vertical="center"/>
    </xf>
    <xf numFmtId="0" fontId="61" fillId="0" borderId="62" xfId="1" applyFont="1" applyFill="1" applyBorder="1" applyAlignment="1">
      <alignment horizontal="center" vertical="center"/>
    </xf>
    <xf numFmtId="0" fontId="61" fillId="0" borderId="96" xfId="1" applyFont="1" applyFill="1" applyBorder="1" applyAlignment="1">
      <alignment horizontal="center" vertical="center"/>
    </xf>
    <xf numFmtId="0" fontId="61" fillId="0" borderId="97" xfId="1" applyFont="1" applyFill="1" applyBorder="1" applyAlignment="1">
      <alignment horizontal="center" vertical="center"/>
    </xf>
    <xf numFmtId="0" fontId="61" fillId="0" borderId="87" xfId="1" applyFont="1" applyFill="1" applyBorder="1" applyAlignment="1">
      <alignment horizontal="center" vertical="center"/>
    </xf>
    <xf numFmtId="0" fontId="61" fillId="0" borderId="16" xfId="1" applyFont="1" applyFill="1" applyBorder="1" applyAlignment="1">
      <alignment horizontal="center" vertical="center"/>
    </xf>
    <xf numFmtId="0" fontId="61" fillId="0" borderId="64" xfId="1" applyFont="1" applyFill="1" applyBorder="1" applyAlignment="1">
      <alignment horizontal="center" vertical="center"/>
    </xf>
    <xf numFmtId="0" fontId="61" fillId="0" borderId="60" xfId="1" applyFont="1" applyFill="1" applyBorder="1" applyAlignment="1">
      <alignment horizontal="center" vertical="center"/>
    </xf>
    <xf numFmtId="0" fontId="61" fillId="0" borderId="21" xfId="1" applyFont="1" applyFill="1" applyBorder="1" applyAlignment="1">
      <alignment horizontal="center" vertical="center"/>
    </xf>
    <xf numFmtId="0" fontId="61" fillId="0" borderId="98" xfId="1" applyFont="1" applyFill="1" applyBorder="1" applyAlignment="1">
      <alignment horizontal="center" vertical="center"/>
    </xf>
    <xf numFmtId="0" fontId="61" fillId="0" borderId="88" xfId="1" applyFont="1" applyFill="1" applyBorder="1" applyAlignment="1">
      <alignment horizontal="center" vertical="center"/>
    </xf>
    <xf numFmtId="0" fontId="61" fillId="0" borderId="78" xfId="1" applyFont="1" applyFill="1" applyBorder="1" applyAlignment="1">
      <alignment horizontal="center" vertical="center"/>
    </xf>
    <xf numFmtId="0" fontId="61" fillId="0" borderId="71" xfId="1" applyFont="1" applyFill="1" applyBorder="1" applyAlignment="1">
      <alignment horizontal="center" vertical="center"/>
    </xf>
    <xf numFmtId="0" fontId="61" fillId="0" borderId="5" xfId="1" applyFont="1" applyFill="1" applyBorder="1" applyAlignment="1">
      <alignment horizontal="center" vertical="center"/>
    </xf>
    <xf numFmtId="0" fontId="61" fillId="0" borderId="99" xfId="1" applyFont="1" applyFill="1" applyBorder="1" applyAlignment="1">
      <alignment horizontal="center" vertical="center"/>
    </xf>
    <xf numFmtId="0" fontId="61" fillId="0" borderId="89" xfId="1" applyFont="1" applyFill="1" applyBorder="1" applyAlignment="1">
      <alignment horizontal="center" vertical="center"/>
    </xf>
    <xf numFmtId="0" fontId="61" fillId="0" borderId="76" xfId="1" applyFont="1" applyFill="1" applyBorder="1" applyAlignment="1">
      <alignment horizontal="center" vertical="center"/>
    </xf>
    <xf numFmtId="0" fontId="61" fillId="0" borderId="14" xfId="1" applyFont="1" applyFill="1" applyBorder="1" applyAlignment="1">
      <alignment horizontal="center" vertical="center"/>
    </xf>
    <xf numFmtId="0" fontId="61" fillId="0" borderId="58" xfId="1" applyFont="1" applyFill="1" applyBorder="1" applyAlignment="1">
      <alignment horizontal="center" vertical="center"/>
    </xf>
    <xf numFmtId="0" fontId="61" fillId="0" borderId="17" xfId="1" applyFont="1" applyFill="1" applyBorder="1" applyAlignment="1">
      <alignment horizontal="center" vertical="center"/>
    </xf>
    <xf numFmtId="0" fontId="61" fillId="0" borderId="100" xfId="1" applyFont="1" applyFill="1" applyBorder="1" applyAlignment="1">
      <alignment horizontal="center" vertical="center"/>
    </xf>
    <xf numFmtId="0" fontId="61" fillId="0" borderId="90" xfId="1" applyFont="1" applyFill="1" applyBorder="1" applyAlignment="1">
      <alignment horizontal="center" vertical="center"/>
    </xf>
    <xf numFmtId="0" fontId="61" fillId="0" borderId="63" xfId="1" applyFont="1" applyFill="1" applyBorder="1" applyAlignment="1">
      <alignment horizontal="center" vertical="center"/>
    </xf>
    <xf numFmtId="0" fontId="61" fillId="0" borderId="15" xfId="1" applyFont="1" applyFill="1" applyBorder="1" applyAlignment="1">
      <alignment horizontal="center" vertical="center"/>
    </xf>
    <xf numFmtId="0" fontId="61" fillId="0" borderId="59" xfId="1" applyFont="1" applyFill="1" applyBorder="1" applyAlignment="1">
      <alignment horizontal="center" vertical="center"/>
    </xf>
    <xf numFmtId="0" fontId="61" fillId="0" borderId="19" xfId="1" applyFont="1" applyFill="1" applyBorder="1" applyAlignment="1">
      <alignment horizontal="center" vertical="center"/>
    </xf>
    <xf numFmtId="0" fontId="61" fillId="0" borderId="101" xfId="1" applyFont="1" applyFill="1" applyBorder="1" applyAlignment="1">
      <alignment horizontal="center" vertical="center"/>
    </xf>
    <xf numFmtId="0" fontId="61" fillId="0" borderId="91" xfId="1" applyFont="1" applyFill="1" applyBorder="1" applyAlignment="1">
      <alignment horizontal="center" vertical="center"/>
    </xf>
    <xf numFmtId="0" fontId="61" fillId="0" borderId="81" xfId="1" applyFont="1" applyFill="1" applyBorder="1" applyAlignment="1">
      <alignment horizontal="center" vertical="center"/>
    </xf>
    <xf numFmtId="0" fontId="61" fillId="0" borderId="79" xfId="1" applyFont="1" applyFill="1" applyBorder="1" applyAlignment="1">
      <alignment horizontal="center" vertical="center"/>
    </xf>
    <xf numFmtId="0" fontId="61" fillId="0" borderId="82" xfId="1" applyFont="1" applyFill="1" applyBorder="1" applyAlignment="1">
      <alignment horizontal="center" vertical="center"/>
    </xf>
    <xf numFmtId="0" fontId="61" fillId="0" borderId="102" xfId="1" applyFont="1" applyFill="1" applyBorder="1" applyAlignment="1">
      <alignment horizontal="center" vertical="center"/>
    </xf>
    <xf numFmtId="0" fontId="61" fillId="0" borderId="103" xfId="1" applyFont="1" applyFill="1" applyBorder="1" applyAlignment="1">
      <alignment horizontal="center" vertical="center"/>
    </xf>
    <xf numFmtId="0" fontId="61" fillId="0" borderId="92" xfId="1" applyFont="1" applyFill="1" applyBorder="1" applyAlignment="1">
      <alignment horizontal="center" vertical="center"/>
    </xf>
    <xf numFmtId="0" fontId="65" fillId="2" borderId="83" xfId="1" applyFont="1" applyFill="1" applyBorder="1" applyAlignment="1">
      <alignment horizontal="center" vertical="center"/>
    </xf>
    <xf numFmtId="0" fontId="65" fillId="2" borderId="104" xfId="1" applyFont="1" applyFill="1" applyBorder="1" applyAlignment="1">
      <alignment horizontal="center" vertical="center"/>
    </xf>
    <xf numFmtId="0" fontId="65" fillId="2" borderId="105" xfId="1" applyFont="1" applyFill="1" applyBorder="1" applyAlignment="1">
      <alignment horizontal="center" vertical="center"/>
    </xf>
    <xf numFmtId="0" fontId="65" fillId="2" borderId="84" xfId="1" applyFont="1" applyFill="1" applyBorder="1" applyAlignment="1">
      <alignment horizontal="center" vertical="center"/>
    </xf>
    <xf numFmtId="0" fontId="65" fillId="2" borderId="57" xfId="1" applyFont="1" applyFill="1" applyBorder="1" applyAlignment="1">
      <alignment horizontal="center" vertical="center"/>
    </xf>
    <xf numFmtId="0" fontId="61" fillId="0" borderId="65" xfId="1" applyFont="1" applyFill="1" applyBorder="1" applyAlignment="1">
      <alignment horizontal="left" vertical="center"/>
    </xf>
    <xf numFmtId="0" fontId="61" fillId="0" borderId="64" xfId="1" applyFont="1" applyFill="1" applyBorder="1" applyAlignment="1">
      <alignment horizontal="left" vertical="center"/>
    </xf>
    <xf numFmtId="0" fontId="61" fillId="0" borderId="76" xfId="1" applyFont="1" applyFill="1" applyBorder="1" applyAlignment="1">
      <alignment horizontal="left" vertical="center" wrapText="1"/>
    </xf>
    <xf numFmtId="0" fontId="61" fillId="0" borderId="76" xfId="1" applyFont="1" applyFill="1" applyBorder="1" applyAlignment="1">
      <alignment horizontal="left" vertical="center"/>
    </xf>
    <xf numFmtId="0" fontId="61" fillId="0" borderId="63" xfId="1" applyFont="1" applyFill="1" applyBorder="1" applyAlignment="1">
      <alignment horizontal="left" vertical="center" wrapText="1"/>
    </xf>
    <xf numFmtId="0" fontId="61" fillId="0" borderId="81" xfId="1" applyFont="1" applyFill="1" applyBorder="1" applyAlignment="1">
      <alignment horizontal="left" vertical="center" wrapText="1"/>
    </xf>
    <xf numFmtId="0" fontId="61" fillId="0" borderId="81" xfId="1" applyFont="1" applyFill="1" applyBorder="1" applyAlignment="1">
      <alignment horizontal="left" vertical="center"/>
    </xf>
    <xf numFmtId="0" fontId="61" fillId="0" borderId="64" xfId="1" applyFont="1" applyFill="1" applyBorder="1" applyAlignment="1">
      <alignment horizontal="left" vertical="center" wrapText="1"/>
    </xf>
    <xf numFmtId="0" fontId="61" fillId="0" borderId="82" xfId="1" applyFont="1" applyFill="1" applyBorder="1" applyAlignment="1">
      <alignment horizontal="left" vertical="center"/>
    </xf>
    <xf numFmtId="0" fontId="61" fillId="0" borderId="76" xfId="1" applyFont="1" applyFill="1" applyBorder="1" applyAlignment="1">
      <alignment horizontal="center" vertical="center" wrapText="1"/>
    </xf>
    <xf numFmtId="0" fontId="61" fillId="0" borderId="63" xfId="1" applyFont="1" applyFill="1" applyBorder="1" applyAlignment="1">
      <alignment horizontal="center" vertical="center" wrapText="1"/>
    </xf>
    <xf numFmtId="0" fontId="61" fillId="0" borderId="81" xfId="1" applyFont="1" applyFill="1" applyBorder="1" applyAlignment="1">
      <alignment horizontal="center" vertical="center" wrapText="1"/>
    </xf>
    <xf numFmtId="0" fontId="61" fillId="0" borderId="64" xfId="1" applyFont="1" applyFill="1" applyBorder="1" applyAlignment="1">
      <alignment horizontal="center" vertical="center" wrapText="1"/>
    </xf>
    <xf numFmtId="0" fontId="61" fillId="0" borderId="15" xfId="1" applyFont="1" applyFill="1" applyBorder="1" applyAlignment="1">
      <alignment horizontal="center" vertical="center" wrapText="1"/>
    </xf>
    <xf numFmtId="0" fontId="61" fillId="0" borderId="16" xfId="1" applyFont="1" applyFill="1" applyBorder="1" applyAlignment="1">
      <alignment horizontal="center" vertical="center" wrapText="1"/>
    </xf>
    <xf numFmtId="0" fontId="61" fillId="0" borderId="14" xfId="1" applyFont="1" applyFill="1" applyBorder="1" applyAlignment="1">
      <alignment horizontal="center" vertical="center" wrapText="1"/>
    </xf>
    <xf numFmtId="0" fontId="61" fillId="0" borderId="78" xfId="1" applyFont="1" applyFill="1" applyBorder="1" applyAlignment="1">
      <alignment horizontal="center" vertical="center" wrapText="1"/>
    </xf>
    <xf numFmtId="0" fontId="61" fillId="0" borderId="79" xfId="1" applyFont="1" applyFill="1" applyBorder="1" applyAlignment="1">
      <alignment horizontal="center" vertical="center" wrapText="1"/>
    </xf>
    <xf numFmtId="0" fontId="61" fillId="0" borderId="106" xfId="1" applyFont="1" applyFill="1" applyBorder="1" applyAlignment="1">
      <alignment horizontal="center" vertical="center"/>
    </xf>
    <xf numFmtId="49" fontId="62" fillId="25" borderId="78" xfId="0" applyNumberFormat="1" applyFont="1" applyFill="1" applyBorder="1" applyAlignment="1">
      <alignment horizontal="center" vertical="center"/>
    </xf>
    <xf numFmtId="49" fontId="62" fillId="25" borderId="76" xfId="0" applyNumberFormat="1" applyFont="1" applyFill="1" applyBorder="1" applyAlignment="1">
      <alignment horizontal="center" vertical="center"/>
    </xf>
    <xf numFmtId="49" fontId="62" fillId="25" borderId="76" xfId="0" applyNumberFormat="1" applyFont="1" applyFill="1" applyBorder="1" applyAlignment="1">
      <alignment horizontal="center" vertical="center" wrapText="1"/>
    </xf>
    <xf numFmtId="49" fontId="62" fillId="25" borderId="78" xfId="0" applyNumberFormat="1" applyFont="1" applyFill="1" applyBorder="1" applyAlignment="1">
      <alignment horizontal="center" vertical="center" wrapText="1"/>
    </xf>
    <xf numFmtId="49" fontId="62" fillId="25" borderId="6" xfId="0" applyNumberFormat="1" applyFont="1" applyFill="1" applyBorder="1" applyAlignment="1">
      <alignment horizontal="center" vertical="center" wrapText="1"/>
    </xf>
    <xf numFmtId="0" fontId="62" fillId="0" borderId="14" xfId="0" applyNumberFormat="1" applyFont="1" applyFill="1" applyBorder="1" applyAlignment="1">
      <alignment horizontal="center" vertical="center"/>
    </xf>
    <xf numFmtId="49" fontId="62" fillId="0" borderId="63" xfId="0" applyNumberFormat="1" applyFont="1" applyFill="1" applyBorder="1" applyAlignment="1">
      <alignment horizontal="center" vertical="center"/>
    </xf>
    <xf numFmtId="49" fontId="62" fillId="0" borderId="14" xfId="0" applyNumberFormat="1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left" vertical="center"/>
    </xf>
    <xf numFmtId="0" fontId="63" fillId="0" borderId="14" xfId="0" applyFont="1" applyFill="1" applyBorder="1" applyAlignment="1">
      <alignment horizontal="left" vertical="center"/>
    </xf>
    <xf numFmtId="49" fontId="62" fillId="0" borderId="18" xfId="0" applyNumberFormat="1" applyFont="1" applyFill="1" applyBorder="1" applyAlignment="1">
      <alignment horizontal="center" vertical="center"/>
    </xf>
    <xf numFmtId="0" fontId="62" fillId="0" borderId="15" xfId="0" applyNumberFormat="1" applyFont="1" applyFill="1" applyBorder="1" applyAlignment="1">
      <alignment horizontal="center" vertical="center"/>
    </xf>
    <xf numFmtId="49" fontId="62" fillId="0" borderId="81" xfId="0" applyNumberFormat="1" applyFont="1" applyFill="1" applyBorder="1" applyAlignment="1">
      <alignment horizontal="center" vertical="center"/>
    </xf>
    <xf numFmtId="49" fontId="62" fillId="0" borderId="15" xfId="0" applyNumberFormat="1" applyFont="1" applyFill="1" applyBorder="1" applyAlignment="1">
      <alignment horizontal="center" vertical="center"/>
    </xf>
    <xf numFmtId="0" fontId="63" fillId="0" borderId="81" xfId="0" applyFont="1" applyFill="1" applyBorder="1" applyAlignment="1">
      <alignment horizontal="left" vertical="center"/>
    </xf>
    <xf numFmtId="0" fontId="63" fillId="0" borderId="15" xfId="0" applyFont="1" applyFill="1" applyBorder="1" applyAlignment="1">
      <alignment horizontal="left" vertical="center"/>
    </xf>
    <xf numFmtId="49" fontId="62" fillId="0" borderId="20" xfId="0" applyNumberFormat="1" applyFont="1" applyFill="1" applyBorder="1" applyAlignment="1">
      <alignment horizontal="center" vertical="center"/>
    </xf>
    <xf numFmtId="49" fontId="62" fillId="0" borderId="81" xfId="0" applyNumberFormat="1" applyFont="1" applyFill="1" applyBorder="1" applyAlignment="1">
      <alignment horizontal="left" vertical="center"/>
    </xf>
    <xf numFmtId="49" fontId="62" fillId="0" borderId="15" xfId="0" applyNumberFormat="1" applyFont="1" applyFill="1" applyBorder="1" applyAlignment="1">
      <alignment horizontal="left" vertical="center"/>
    </xf>
    <xf numFmtId="0" fontId="62" fillId="0" borderId="16" xfId="0" applyNumberFormat="1" applyFont="1" applyFill="1" applyBorder="1" applyAlignment="1">
      <alignment horizontal="center" vertical="center"/>
    </xf>
    <xf numFmtId="49" fontId="62" fillId="0" borderId="64" xfId="0" applyNumberFormat="1" applyFont="1" applyFill="1" applyBorder="1" applyAlignment="1">
      <alignment horizontal="center" vertical="center"/>
    </xf>
    <xf numFmtId="49" fontId="62" fillId="0" borderId="16" xfId="0" applyNumberFormat="1" applyFont="1" applyFill="1" applyBorder="1" applyAlignment="1">
      <alignment horizontal="center" vertical="center"/>
    </xf>
    <xf numFmtId="0" fontId="63" fillId="0" borderId="64" xfId="0" applyFont="1" applyFill="1" applyBorder="1" applyAlignment="1">
      <alignment horizontal="left" vertical="center"/>
    </xf>
    <xf numFmtId="0" fontId="63" fillId="0" borderId="16" xfId="0" applyFont="1" applyFill="1" applyBorder="1" applyAlignment="1">
      <alignment horizontal="left" vertical="center"/>
    </xf>
    <xf numFmtId="49" fontId="62" fillId="0" borderId="7" xfId="0" applyNumberFormat="1" applyFont="1" applyFill="1" applyBorder="1" applyAlignment="1">
      <alignment horizontal="center" vertical="center"/>
    </xf>
    <xf numFmtId="0" fontId="62" fillId="0" borderId="107" xfId="0" applyNumberFormat="1" applyFont="1" applyFill="1" applyBorder="1" applyAlignment="1">
      <alignment horizontal="center" vertical="center"/>
    </xf>
    <xf numFmtId="49" fontId="62" fillId="0" borderId="108" xfId="0" applyNumberFormat="1" applyFont="1" applyFill="1" applyBorder="1" applyAlignment="1">
      <alignment horizontal="center" vertical="center"/>
    </xf>
    <xf numFmtId="49" fontId="62" fillId="0" borderId="107" xfId="0" applyNumberFormat="1" applyFont="1" applyFill="1" applyBorder="1" applyAlignment="1">
      <alignment horizontal="center" vertical="center"/>
    </xf>
    <xf numFmtId="0" fontId="63" fillId="0" borderId="108" xfId="0" applyFont="1" applyFill="1" applyBorder="1" applyAlignment="1">
      <alignment horizontal="left" vertical="center"/>
    </xf>
    <xf numFmtId="0" fontId="63" fillId="0" borderId="107" xfId="0" applyFont="1" applyFill="1" applyBorder="1" applyAlignment="1">
      <alignment horizontal="left" vertical="center"/>
    </xf>
    <xf numFmtId="49" fontId="62" fillId="0" borderId="35" xfId="0" applyNumberFormat="1" applyFont="1" applyFill="1" applyBorder="1" applyAlignment="1">
      <alignment horizontal="center" vertical="center"/>
    </xf>
    <xf numFmtId="49" fontId="62" fillId="0" borderId="108" xfId="0" applyNumberFormat="1" applyFont="1" applyFill="1" applyBorder="1" applyAlignment="1">
      <alignment horizontal="left" vertical="center"/>
    </xf>
    <xf numFmtId="49" fontId="62" fillId="0" borderId="107" xfId="0" applyNumberFormat="1" applyFont="1" applyFill="1" applyBorder="1" applyAlignment="1">
      <alignment horizontal="left" vertical="center"/>
    </xf>
    <xf numFmtId="49" fontId="62" fillId="0" borderId="64" xfId="0" applyNumberFormat="1" applyFont="1" applyFill="1" applyBorder="1" applyAlignment="1">
      <alignment horizontal="left" vertical="center"/>
    </xf>
    <xf numFmtId="49" fontId="62" fillId="0" borderId="16" xfId="0" applyNumberFormat="1" applyFont="1" applyFill="1" applyBorder="1" applyAlignment="1">
      <alignment horizontal="left" vertical="center"/>
    </xf>
    <xf numFmtId="0" fontId="61" fillId="0" borderId="0" xfId="1" applyFont="1">
      <alignment vertical="center"/>
    </xf>
    <xf numFmtId="0" fontId="61" fillId="0" borderId="0" xfId="1" applyFont="1" applyAlignment="1">
      <alignment horizontal="left" vertical="center"/>
    </xf>
    <xf numFmtId="0" fontId="71" fillId="0" borderId="25" xfId="1" applyFont="1" applyBorder="1" applyAlignment="1">
      <alignment horizontal="center" vertical="center"/>
    </xf>
    <xf numFmtId="0" fontId="71" fillId="0" borderId="26" xfId="1" quotePrefix="1" applyFont="1" applyBorder="1" applyAlignment="1">
      <alignment horizontal="left" vertical="center" wrapText="1" indent="1"/>
    </xf>
    <xf numFmtId="0" fontId="71" fillId="0" borderId="13" xfId="1" applyFont="1" applyBorder="1" applyAlignment="1">
      <alignment horizontal="center" vertical="center"/>
    </xf>
    <xf numFmtId="0" fontId="71" fillId="0" borderId="22" xfId="1" quotePrefix="1" applyFont="1" applyBorder="1" applyAlignment="1">
      <alignment horizontal="left" vertical="center" indent="1"/>
    </xf>
    <xf numFmtId="0" fontId="71" fillId="0" borderId="13" xfId="1" applyFont="1" applyBorder="1" applyAlignment="1">
      <alignment horizontal="center" vertical="center" wrapText="1"/>
    </xf>
    <xf numFmtId="0" fontId="71" fillId="0" borderId="8" xfId="1" applyFont="1" applyBorder="1" applyAlignment="1">
      <alignment horizontal="center" vertical="center"/>
    </xf>
    <xf numFmtId="0" fontId="71" fillId="0" borderId="3" xfId="1" applyFont="1" applyBorder="1" applyAlignment="1">
      <alignment horizontal="left" vertical="center" wrapText="1" indent="1"/>
    </xf>
    <xf numFmtId="0" fontId="71" fillId="0" borderId="5" xfId="1" applyFont="1" applyBorder="1" applyAlignment="1">
      <alignment horizontal="left" vertical="center" wrapText="1" indent="1"/>
    </xf>
    <xf numFmtId="0" fontId="71" fillId="0" borderId="5" xfId="1" quotePrefix="1" applyFont="1" applyFill="1" applyBorder="1" applyAlignment="1">
      <alignment horizontal="left" vertical="center" wrapText="1"/>
    </xf>
    <xf numFmtId="0" fontId="71" fillId="0" borderId="5" xfId="1" applyFont="1" applyFill="1" applyBorder="1" applyAlignment="1">
      <alignment horizontal="left" vertical="center" wrapText="1" indent="1"/>
    </xf>
    <xf numFmtId="0" fontId="71" fillId="0" borderId="5" xfId="1" quotePrefix="1" applyFont="1" applyBorder="1" applyAlignment="1">
      <alignment horizontal="left" vertical="center" wrapText="1" indent="1"/>
    </xf>
    <xf numFmtId="0" fontId="71" fillId="0" borderId="0" xfId="481" applyFont="1" applyBorder="1" applyAlignment="1">
      <alignment horizontal="left" vertical="center"/>
    </xf>
    <xf numFmtId="0" fontId="71" fillId="0" borderId="0" xfId="481" applyFont="1" applyAlignment="1">
      <alignment horizontal="left" vertical="center"/>
    </xf>
    <xf numFmtId="0" fontId="71" fillId="0" borderId="0" xfId="481" applyFont="1" applyFill="1" applyBorder="1" applyAlignment="1">
      <alignment horizontal="right" vertical="center"/>
    </xf>
    <xf numFmtId="0" fontId="71" fillId="0" borderId="0" xfId="481" applyFont="1" applyFill="1" applyBorder="1" applyAlignment="1">
      <alignment horizontal="left" vertical="center"/>
    </xf>
    <xf numFmtId="0" fontId="71" fillId="0" borderId="0" xfId="481" applyFont="1" applyFill="1" applyAlignment="1">
      <alignment horizontal="left" vertical="center"/>
    </xf>
    <xf numFmtId="0" fontId="70" fillId="0" borderId="0" xfId="481" applyFont="1" applyBorder="1" applyAlignment="1">
      <alignment horizontal="left" vertical="center"/>
    </xf>
    <xf numFmtId="0" fontId="72" fillId="0" borderId="0" xfId="481" applyFont="1" applyBorder="1" applyAlignment="1">
      <alignment horizontal="left" vertical="center"/>
    </xf>
    <xf numFmtId="0" fontId="72" fillId="0" borderId="0" xfId="481" applyFont="1" applyFill="1" applyBorder="1" applyAlignment="1">
      <alignment horizontal="right" vertical="center"/>
    </xf>
    <xf numFmtId="0" fontId="65" fillId="2" borderId="28" xfId="481" applyFont="1" applyFill="1" applyBorder="1" applyAlignment="1">
      <alignment horizontal="center" vertical="center"/>
    </xf>
    <xf numFmtId="20" fontId="61" fillId="0" borderId="52" xfId="481" applyNumberFormat="1" applyFont="1" applyFill="1" applyBorder="1" applyAlignment="1">
      <alignment horizontal="center" vertical="center"/>
    </xf>
    <xf numFmtId="0" fontId="61" fillId="0" borderId="53" xfId="481" applyFont="1" applyFill="1" applyBorder="1" applyAlignment="1">
      <alignment horizontal="center" vertical="center"/>
    </xf>
    <xf numFmtId="20" fontId="61" fillId="0" borderId="53" xfId="481" applyNumberFormat="1" applyFont="1" applyFill="1" applyBorder="1" applyAlignment="1">
      <alignment horizontal="center" vertical="center"/>
    </xf>
    <xf numFmtId="20" fontId="61" fillId="0" borderId="29" xfId="481" applyNumberFormat="1" applyFont="1" applyFill="1" applyBorder="1" applyAlignment="1">
      <alignment horizontal="center" vertical="center"/>
    </xf>
    <xf numFmtId="0" fontId="61" fillId="0" borderId="0" xfId="481" applyFont="1" applyFill="1" applyBorder="1" applyAlignment="1">
      <alignment horizontal="center" vertical="center"/>
    </xf>
    <xf numFmtId="20" fontId="61" fillId="0" borderId="0" xfId="481" applyNumberFormat="1" applyFont="1" applyFill="1" applyBorder="1" applyAlignment="1">
      <alignment horizontal="center" vertical="center"/>
    </xf>
    <xf numFmtId="0" fontId="61" fillId="0" borderId="29" xfId="481" applyFont="1" applyFill="1" applyBorder="1" applyAlignment="1">
      <alignment horizontal="center" vertical="center" wrapText="1"/>
    </xf>
    <xf numFmtId="0" fontId="61" fillId="0" borderId="30" xfId="481" applyFont="1" applyFill="1" applyBorder="1" applyAlignment="1">
      <alignment horizontal="center" vertical="center"/>
    </xf>
    <xf numFmtId="0" fontId="61" fillId="0" borderId="0" xfId="481" applyFont="1" applyBorder="1" applyAlignment="1">
      <alignment horizontal="center" vertical="center"/>
    </xf>
    <xf numFmtId="0" fontId="61" fillId="0" borderId="29" xfId="481" applyFont="1" applyBorder="1" applyAlignment="1">
      <alignment horizontal="center" vertical="center"/>
    </xf>
    <xf numFmtId="0" fontId="61" fillId="0" borderId="30" xfId="481" applyFont="1" applyBorder="1" applyAlignment="1">
      <alignment horizontal="center" vertical="center"/>
    </xf>
    <xf numFmtId="20" fontId="61" fillId="0" borderId="26" xfId="481" applyNumberFormat="1" applyFont="1" applyFill="1" applyBorder="1" applyAlignment="1">
      <alignment horizontal="center" vertical="center"/>
    </xf>
    <xf numFmtId="0" fontId="61" fillId="0" borderId="36" xfId="481" applyFont="1" applyFill="1" applyBorder="1" applyAlignment="1">
      <alignment horizontal="center" vertical="center"/>
    </xf>
    <xf numFmtId="20" fontId="61" fillId="0" borderId="36" xfId="481" applyNumberFormat="1" applyFont="1" applyFill="1" applyBorder="1" applyAlignment="1">
      <alignment horizontal="center" vertical="center"/>
    </xf>
    <xf numFmtId="0" fontId="61" fillId="0" borderId="26" xfId="481" applyFont="1" applyBorder="1" applyAlignment="1">
      <alignment horizontal="center" vertical="center" wrapText="1"/>
    </xf>
    <xf numFmtId="20" fontId="61" fillId="0" borderId="29" xfId="481" applyNumberFormat="1" applyFont="1" applyBorder="1" applyAlignment="1">
      <alignment horizontal="center" vertical="center"/>
    </xf>
    <xf numFmtId="20" fontId="61" fillId="0" borderId="30" xfId="481" applyNumberFormat="1" applyFont="1" applyBorder="1" applyAlignment="1">
      <alignment horizontal="center" vertical="center"/>
    </xf>
    <xf numFmtId="20" fontId="61" fillId="0" borderId="22" xfId="481" applyNumberFormat="1" applyFont="1" applyBorder="1" applyAlignment="1">
      <alignment horizontal="center" vertical="center"/>
    </xf>
    <xf numFmtId="0" fontId="61" fillId="0" borderId="11" xfId="481" applyFont="1" applyBorder="1" applyAlignment="1">
      <alignment horizontal="center" vertical="center"/>
    </xf>
    <xf numFmtId="20" fontId="61" fillId="0" borderId="23" xfId="481" applyNumberFormat="1" applyFont="1" applyBorder="1" applyAlignment="1">
      <alignment horizontal="center" vertical="center"/>
    </xf>
    <xf numFmtId="0" fontId="61" fillId="0" borderId="25" xfId="481" applyFont="1" applyFill="1" applyBorder="1" applyAlignment="1">
      <alignment horizontal="center" vertical="center" wrapText="1"/>
    </xf>
    <xf numFmtId="0" fontId="61" fillId="0" borderId="14" xfId="481" applyFont="1" applyFill="1" applyBorder="1" applyAlignment="1">
      <alignment horizontal="center" vertical="center" wrapText="1"/>
    </xf>
    <xf numFmtId="0" fontId="70" fillId="2" borderId="8" xfId="1" applyFont="1" applyFill="1" applyBorder="1" applyAlignment="1">
      <alignment horizontal="center" vertical="center"/>
    </xf>
    <xf numFmtId="0" fontId="70" fillId="2" borderId="50" xfId="1" applyFont="1" applyFill="1" applyBorder="1" applyAlignment="1">
      <alignment horizontal="center" vertical="center"/>
    </xf>
    <xf numFmtId="0" fontId="69" fillId="0" borderId="0" xfId="1" applyFont="1" applyAlignment="1">
      <alignment horizontal="left" vertical="center"/>
    </xf>
    <xf numFmtId="0" fontId="70" fillId="2" borderId="13" xfId="1" applyFont="1" applyFill="1" applyBorder="1" applyAlignment="1">
      <alignment horizontal="center" vertical="center"/>
    </xf>
    <xf numFmtId="0" fontId="70" fillId="2" borderId="24" xfId="1" applyFont="1" applyFill="1" applyBorder="1" applyAlignment="1">
      <alignment horizontal="center" vertical="center"/>
    </xf>
    <xf numFmtId="0" fontId="61" fillId="0" borderId="29" xfId="481" applyFont="1" applyBorder="1" applyAlignment="1">
      <alignment horizontal="center" vertical="center"/>
    </xf>
    <xf numFmtId="0" fontId="61" fillId="0" borderId="0" xfId="481" applyFont="1" applyBorder="1" applyAlignment="1">
      <alignment horizontal="center" vertical="center"/>
    </xf>
    <xf numFmtId="0" fontId="61" fillId="0" borderId="30" xfId="481" applyFont="1" applyBorder="1" applyAlignment="1">
      <alignment horizontal="center" vertical="center"/>
    </xf>
    <xf numFmtId="0" fontId="61" fillId="0" borderId="31" xfId="481" applyFont="1" applyBorder="1" applyAlignment="1">
      <alignment horizontal="center" vertical="center" wrapText="1"/>
    </xf>
    <xf numFmtId="0" fontId="61" fillId="0" borderId="32" xfId="481" applyFont="1" applyBorder="1" applyAlignment="1">
      <alignment horizontal="center" vertical="center" wrapText="1"/>
    </xf>
    <xf numFmtId="0" fontId="61" fillId="0" borderId="33" xfId="481" applyFont="1" applyBorder="1" applyAlignment="1">
      <alignment horizontal="center" vertical="center" wrapText="1"/>
    </xf>
    <xf numFmtId="0" fontId="61" fillId="0" borderId="26" xfId="481" applyFont="1" applyBorder="1" applyAlignment="1">
      <alignment horizontal="center" vertical="center" wrapText="1"/>
    </xf>
    <xf numFmtId="0" fontId="61" fillId="0" borderId="36" xfId="481" applyFont="1" applyBorder="1" applyAlignment="1">
      <alignment horizontal="center" vertical="center" wrapText="1"/>
    </xf>
    <xf numFmtId="0" fontId="61" fillId="0" borderId="27" xfId="481" applyFont="1" applyBorder="1" applyAlignment="1">
      <alignment horizontal="center" vertical="center" wrapText="1"/>
    </xf>
    <xf numFmtId="0" fontId="61" fillId="0" borderId="31" xfId="481" applyFont="1" applyFill="1" applyBorder="1" applyAlignment="1">
      <alignment horizontal="center" vertical="center" wrapText="1"/>
    </xf>
    <xf numFmtId="0" fontId="61" fillId="0" borderId="33" xfId="481" applyFont="1" applyFill="1" applyBorder="1" applyAlignment="1">
      <alignment horizontal="center" vertical="center" wrapText="1"/>
    </xf>
    <xf numFmtId="0" fontId="61" fillId="0" borderId="26" xfId="481" applyFont="1" applyFill="1" applyBorder="1" applyAlignment="1">
      <alignment horizontal="center" vertical="center" wrapText="1"/>
    </xf>
    <xf numFmtId="0" fontId="61" fillId="0" borderId="27" xfId="481" applyFont="1" applyFill="1" applyBorder="1" applyAlignment="1">
      <alignment horizontal="center" vertical="center" wrapText="1"/>
    </xf>
    <xf numFmtId="0" fontId="61" fillId="0" borderId="26" xfId="481" applyFont="1" applyFill="1" applyBorder="1" applyAlignment="1">
      <alignment horizontal="center" vertical="center"/>
    </xf>
    <xf numFmtId="0" fontId="61" fillId="0" borderId="36" xfId="481" applyFont="1" applyFill="1" applyBorder="1" applyAlignment="1">
      <alignment horizontal="center" vertical="center"/>
    </xf>
    <xf numFmtId="0" fontId="61" fillId="0" borderId="27" xfId="481" applyFont="1" applyFill="1" applyBorder="1" applyAlignment="1">
      <alignment horizontal="center" vertical="center"/>
    </xf>
    <xf numFmtId="20" fontId="61" fillId="0" borderId="109" xfId="481" applyNumberFormat="1" applyFont="1" applyFill="1" applyBorder="1" applyAlignment="1">
      <alignment horizontal="left" vertical="center" wrapText="1"/>
    </xf>
    <xf numFmtId="20" fontId="61" fillId="0" borderId="37" xfId="481" applyNumberFormat="1" applyFont="1" applyFill="1" applyBorder="1" applyAlignment="1">
      <alignment horizontal="left" vertical="center" wrapText="1"/>
    </xf>
    <xf numFmtId="20" fontId="61" fillId="0" borderId="63" xfId="481" applyNumberFormat="1" applyFont="1" applyFill="1" applyBorder="1" applyAlignment="1">
      <alignment horizontal="left" vertical="center" wrapText="1"/>
    </xf>
    <xf numFmtId="20" fontId="61" fillId="0" borderId="110" xfId="481" applyNumberFormat="1" applyFont="1" applyFill="1" applyBorder="1" applyAlignment="1">
      <alignment horizontal="left" vertical="center" wrapText="1"/>
    </xf>
    <xf numFmtId="20" fontId="61" fillId="0" borderId="39" xfId="481" applyNumberFormat="1" applyFont="1" applyFill="1" applyBorder="1" applyAlignment="1">
      <alignment horizontal="left" vertical="center" wrapText="1"/>
    </xf>
    <xf numFmtId="20" fontId="61" fillId="0" borderId="64" xfId="481" applyNumberFormat="1" applyFont="1" applyFill="1" applyBorder="1" applyAlignment="1">
      <alignment horizontal="left" vertical="center" wrapText="1"/>
    </xf>
    <xf numFmtId="0" fontId="61" fillId="0" borderId="22" xfId="481" applyFont="1" applyBorder="1" applyAlignment="1">
      <alignment horizontal="center" vertical="center" wrapText="1"/>
    </xf>
    <xf numFmtId="0" fontId="61" fillId="0" borderId="11" xfId="481" applyFont="1" applyBorder="1" applyAlignment="1">
      <alignment horizontal="center" vertical="center" wrapText="1"/>
    </xf>
    <xf numFmtId="0" fontId="61" fillId="0" borderId="23" xfId="481" applyFont="1" applyBorder="1" applyAlignment="1">
      <alignment horizontal="center" vertical="center" wrapText="1"/>
    </xf>
    <xf numFmtId="0" fontId="61" fillId="0" borderId="23" xfId="481" applyFont="1" applyBorder="1" applyAlignment="1">
      <alignment horizontal="center" vertical="center"/>
    </xf>
    <xf numFmtId="0" fontId="61" fillId="0" borderId="26" xfId="481" applyFont="1" applyBorder="1" applyAlignment="1">
      <alignment horizontal="center" vertical="center"/>
    </xf>
    <xf numFmtId="0" fontId="61" fillId="0" borderId="27" xfId="481" applyFont="1" applyBorder="1" applyAlignment="1">
      <alignment horizontal="center" vertical="center"/>
    </xf>
    <xf numFmtId="0" fontId="69" fillId="0" borderId="0" xfId="481" applyFont="1" applyAlignment="1">
      <alignment vertical="center" wrapText="1"/>
    </xf>
    <xf numFmtId="0" fontId="69" fillId="0" borderId="0" xfId="481" applyFont="1" applyAlignment="1">
      <alignment vertical="center"/>
    </xf>
    <xf numFmtId="0" fontId="65" fillId="2" borderId="24" xfId="481" applyFont="1" applyFill="1" applyBorder="1" applyAlignment="1">
      <alignment horizontal="center" vertical="center"/>
    </xf>
    <xf numFmtId="0" fontId="61" fillId="0" borderId="51" xfId="481" applyFont="1" applyBorder="1" applyAlignment="1">
      <alignment horizontal="center" vertical="center" wrapText="1"/>
    </xf>
    <xf numFmtId="0" fontId="61" fillId="0" borderId="9" xfId="481" applyFont="1" applyBorder="1" applyAlignment="1">
      <alignment horizontal="center" vertical="center" wrapText="1"/>
    </xf>
    <xf numFmtId="0" fontId="61" fillId="0" borderId="25" xfId="481" applyFont="1" applyBorder="1" applyAlignment="1">
      <alignment horizontal="center" vertical="center" wrapText="1"/>
    </xf>
    <xf numFmtId="0" fontId="61" fillId="0" borderId="52" xfId="481" applyFont="1" applyBorder="1" applyAlignment="1">
      <alignment horizontal="center" vertical="center"/>
    </xf>
    <xf numFmtId="0" fontId="61" fillId="0" borderId="54" xfId="481" applyFont="1" applyBorder="1" applyAlignment="1">
      <alignment horizontal="center" vertical="center"/>
    </xf>
    <xf numFmtId="0" fontId="61" fillId="0" borderId="29" xfId="481" applyFont="1" applyFill="1" applyBorder="1" applyAlignment="1">
      <alignment horizontal="center" vertical="center" wrapText="1"/>
    </xf>
    <xf numFmtId="0" fontId="61" fillId="0" borderId="30" xfId="481" applyFont="1" applyFill="1" applyBorder="1" applyAlignment="1">
      <alignment horizontal="center" vertical="center"/>
    </xf>
    <xf numFmtId="0" fontId="61" fillId="0" borderId="53" xfId="481" applyFont="1" applyBorder="1" applyAlignment="1">
      <alignment horizontal="center" vertical="center"/>
    </xf>
    <xf numFmtId="0" fontId="61" fillId="0" borderId="29" xfId="481" applyFont="1" applyBorder="1" applyAlignment="1">
      <alignment horizontal="center" vertical="center" wrapText="1"/>
    </xf>
    <xf numFmtId="0" fontId="61" fillId="0" borderId="29" xfId="481" applyFont="1" applyFill="1" applyBorder="1" applyAlignment="1">
      <alignment horizontal="center" vertical="center"/>
    </xf>
    <xf numFmtId="0" fontId="61" fillId="0" borderId="0" xfId="481" applyFont="1" applyFill="1" applyBorder="1" applyAlignment="1">
      <alignment horizontal="center" vertical="center"/>
    </xf>
    <xf numFmtId="0" fontId="71" fillId="0" borderId="0" xfId="481" quotePrefix="1" applyFont="1" applyBorder="1" applyAlignment="1">
      <alignment horizontal="left" vertical="center" wrapText="1"/>
    </xf>
    <xf numFmtId="0" fontId="71" fillId="0" borderId="0" xfId="481" applyFont="1" applyBorder="1" applyAlignment="1">
      <alignment horizontal="left" vertical="center" wrapText="1"/>
    </xf>
    <xf numFmtId="0" fontId="66" fillId="0" borderId="0" xfId="1" applyFont="1" applyAlignment="1">
      <alignment horizontal="left" vertical="center" wrapText="1"/>
    </xf>
    <xf numFmtId="0" fontId="64" fillId="2" borderId="85" xfId="1" applyFont="1" applyFill="1" applyBorder="1" applyAlignment="1">
      <alignment horizontal="center" vertical="center" wrapText="1"/>
    </xf>
    <xf numFmtId="0" fontId="64" fillId="2" borderId="86" xfId="1" applyFont="1" applyFill="1" applyBorder="1" applyAlignment="1">
      <alignment horizontal="center" vertical="center" wrapText="1"/>
    </xf>
    <xf numFmtId="0" fontId="64" fillId="2" borderId="3" xfId="1" applyFont="1" applyFill="1" applyBorder="1" applyAlignment="1">
      <alignment horizontal="center" vertical="center" wrapText="1"/>
    </xf>
    <xf numFmtId="0" fontId="64" fillId="2" borderId="94" xfId="1" applyFont="1" applyFill="1" applyBorder="1" applyAlignment="1">
      <alignment horizontal="center" vertical="center" wrapText="1"/>
    </xf>
    <xf numFmtId="0" fontId="64" fillId="2" borderId="93" xfId="1" applyFont="1" applyFill="1" applyBorder="1" applyAlignment="1">
      <alignment horizontal="center" vertical="center" wrapText="1"/>
    </xf>
    <xf numFmtId="0" fontId="64" fillId="2" borderId="95" xfId="1" applyFont="1" applyFill="1" applyBorder="1" applyAlignment="1">
      <alignment horizontal="center" vertical="center" wrapText="1"/>
    </xf>
    <xf numFmtId="0" fontId="64" fillId="2" borderId="75" xfId="1" applyFont="1" applyFill="1" applyBorder="1" applyAlignment="1">
      <alignment horizontal="center" vertical="center" wrapText="1"/>
    </xf>
    <xf numFmtId="0" fontId="64" fillId="2" borderId="80" xfId="1" applyFont="1" applyFill="1" applyBorder="1" applyAlignment="1">
      <alignment horizontal="center" vertical="center" wrapText="1"/>
    </xf>
    <xf numFmtId="0" fontId="64" fillId="2" borderId="8" xfId="1" applyFont="1" applyFill="1" applyBorder="1" applyAlignment="1">
      <alignment horizontal="center" vertical="center" wrapText="1"/>
    </xf>
    <xf numFmtId="0" fontId="64" fillId="2" borderId="50" xfId="1" applyFont="1" applyFill="1" applyBorder="1" applyAlignment="1">
      <alignment horizontal="center" vertical="center" wrapText="1"/>
    </xf>
    <xf numFmtId="0" fontId="64" fillId="2" borderId="77" xfId="1" applyFont="1" applyFill="1" applyBorder="1" applyAlignment="1">
      <alignment horizontal="center" vertical="center"/>
    </xf>
    <xf numFmtId="0" fontId="64" fillId="2" borderId="50" xfId="1" applyFont="1" applyFill="1" applyBorder="1" applyAlignment="1">
      <alignment horizontal="center" vertical="center"/>
    </xf>
    <xf numFmtId="0" fontId="64" fillId="2" borderId="75" xfId="1" applyFont="1" applyFill="1" applyBorder="1" applyAlignment="1">
      <alignment horizontal="center" vertical="center"/>
    </xf>
    <xf numFmtId="0" fontId="64" fillId="2" borderId="80" xfId="1" applyFont="1" applyFill="1" applyBorder="1" applyAlignment="1">
      <alignment horizontal="center" vertical="center"/>
    </xf>
    <xf numFmtId="0" fontId="64" fillId="2" borderId="77" xfId="1" applyFont="1" applyFill="1" applyBorder="1" applyAlignment="1">
      <alignment horizontal="center" vertical="center" wrapText="1"/>
    </xf>
    <xf numFmtId="0" fontId="65" fillId="2" borderId="55" xfId="1" applyFont="1" applyFill="1" applyBorder="1" applyAlignment="1">
      <alignment horizontal="center" vertical="center"/>
    </xf>
    <xf numFmtId="0" fontId="65" fillId="2" borderId="56" xfId="1" applyFont="1" applyFill="1" applyBorder="1" applyAlignment="1">
      <alignment horizontal="center" vertical="center"/>
    </xf>
    <xf numFmtId="0" fontId="65" fillId="2" borderId="57" xfId="1" applyFont="1" applyFill="1" applyBorder="1" applyAlignment="1">
      <alignment horizontal="center" vertical="center"/>
    </xf>
    <xf numFmtId="0" fontId="61" fillId="0" borderId="51" xfId="1" applyFont="1" applyFill="1" applyBorder="1" applyAlignment="1">
      <alignment horizontal="center" vertical="center"/>
    </xf>
    <xf numFmtId="0" fontId="61" fillId="0" borderId="25" xfId="1" applyFont="1" applyFill="1" applyBorder="1" applyAlignment="1">
      <alignment horizontal="center" vertical="center"/>
    </xf>
    <xf numFmtId="0" fontId="61" fillId="0" borderId="77" xfId="1" applyFont="1" applyFill="1" applyBorder="1" applyAlignment="1">
      <alignment horizontal="center" vertical="center"/>
    </xf>
    <xf numFmtId="0" fontId="61" fillId="0" borderId="9" xfId="1" applyFont="1" applyFill="1" applyBorder="1" applyAlignment="1">
      <alignment horizontal="center" vertical="center"/>
    </xf>
    <xf numFmtId="0" fontId="33" fillId="0" borderId="14" xfId="1" applyFont="1" applyFill="1" applyBorder="1" applyAlignment="1">
      <alignment horizontal="center" vertical="center"/>
    </xf>
    <xf numFmtId="0" fontId="33" fillId="0" borderId="16" xfId="1" applyFont="1" applyFill="1" applyBorder="1" applyAlignment="1">
      <alignment horizontal="center" vertical="center"/>
    </xf>
    <xf numFmtId="0" fontId="32" fillId="0" borderId="22" xfId="1" applyFont="1" applyBorder="1" applyAlignment="1">
      <alignment horizontal="center" vertical="center"/>
    </xf>
    <xf numFmtId="0" fontId="32" fillId="0" borderId="11" xfId="1" applyFont="1" applyBorder="1" applyAlignment="1">
      <alignment horizontal="center" vertical="center"/>
    </xf>
    <xf numFmtId="0" fontId="32" fillId="0" borderId="23" xfId="1" applyFont="1" applyBorder="1" applyAlignment="1">
      <alignment horizontal="center" vertical="center"/>
    </xf>
    <xf numFmtId="0" fontId="32" fillId="2" borderId="8" xfId="1" applyFont="1" applyFill="1" applyBorder="1" applyAlignment="1">
      <alignment horizontal="center" vertical="center" wrapText="1"/>
    </xf>
    <xf numFmtId="0" fontId="32" fillId="2" borderId="25" xfId="1" applyFont="1" applyFill="1" applyBorder="1" applyAlignment="1">
      <alignment horizontal="center" vertical="center" wrapText="1"/>
    </xf>
    <xf numFmtId="0" fontId="33" fillId="0" borderId="15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2" fillId="2" borderId="8" xfId="1" applyFont="1" applyFill="1" applyBorder="1" applyAlignment="1">
      <alignment horizontal="center" vertical="center"/>
    </xf>
    <xf numFmtId="0" fontId="32" fillId="2" borderId="9" xfId="1" applyFont="1" applyFill="1" applyBorder="1" applyAlignment="1">
      <alignment horizontal="center" vertical="center"/>
    </xf>
    <xf numFmtId="0" fontId="32" fillId="2" borderId="3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 wrapText="1"/>
    </xf>
    <xf numFmtId="0" fontId="32" fillId="2" borderId="4" xfId="1" applyFont="1" applyFill="1" applyBorder="1" applyAlignment="1">
      <alignment horizontal="center" vertical="center" wrapText="1"/>
    </xf>
    <xf numFmtId="0" fontId="32" fillId="2" borderId="2" xfId="1" applyFont="1" applyFill="1" applyBorder="1" applyAlignment="1">
      <alignment horizontal="center" vertical="center" wrapText="1"/>
    </xf>
    <xf numFmtId="0" fontId="32" fillId="2" borderId="9" xfId="1" applyFont="1" applyFill="1" applyBorder="1" applyAlignment="1">
      <alignment horizontal="center" vertical="center" wrapText="1"/>
    </xf>
    <xf numFmtId="0" fontId="8" fillId="0" borderId="36" xfId="1" applyFont="1" applyBorder="1" applyAlignment="1">
      <alignment horizontal="right" vertical="center"/>
    </xf>
    <xf numFmtId="0" fontId="32" fillId="2" borderId="13" xfId="1" applyFont="1" applyFill="1" applyBorder="1" applyAlignment="1">
      <alignment horizontal="center" vertical="center" wrapText="1"/>
    </xf>
    <xf numFmtId="0" fontId="32" fillId="2" borderId="22" xfId="1" applyFont="1" applyFill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 vertical="center" wrapText="1"/>
    </xf>
    <xf numFmtId="0" fontId="32" fillId="2" borderId="23" xfId="1" applyFont="1" applyFill="1" applyBorder="1" applyAlignment="1">
      <alignment horizontal="center" vertical="center" wrapText="1"/>
    </xf>
    <xf numFmtId="0" fontId="33" fillId="0" borderId="8" xfId="1" applyFont="1" applyFill="1" applyBorder="1" applyAlignment="1">
      <alignment horizontal="center" vertical="center"/>
    </xf>
    <xf numFmtId="0" fontId="33" fillId="0" borderId="9" xfId="1" applyFont="1" applyFill="1" applyBorder="1" applyAlignment="1">
      <alignment horizontal="center" vertical="center"/>
    </xf>
    <xf numFmtId="0" fontId="33" fillId="0" borderId="25" xfId="1" applyFont="1" applyFill="1" applyBorder="1" applyAlignment="1">
      <alignment horizontal="center" vertical="center"/>
    </xf>
    <xf numFmtId="0" fontId="68" fillId="0" borderId="36" xfId="0" applyFont="1" applyBorder="1" applyAlignment="1">
      <alignment horizontal="left" vertical="center"/>
    </xf>
    <xf numFmtId="0" fontId="62" fillId="0" borderId="111" xfId="0" applyNumberFormat="1" applyFont="1" applyFill="1" applyBorder="1" applyAlignment="1">
      <alignment horizontal="center" vertical="center"/>
    </xf>
    <xf numFmtId="49" fontId="62" fillId="0" borderId="112" xfId="0" applyNumberFormat="1" applyFont="1" applyFill="1" applyBorder="1" applyAlignment="1">
      <alignment horizontal="center" vertical="center"/>
    </xf>
    <xf numFmtId="49" fontId="62" fillId="0" borderId="111" xfId="0" applyNumberFormat="1" applyFont="1" applyFill="1" applyBorder="1" applyAlignment="1">
      <alignment horizontal="center" vertical="center"/>
    </xf>
    <xf numFmtId="49" fontId="62" fillId="0" borderId="112" xfId="0" applyNumberFormat="1" applyFont="1" applyFill="1" applyBorder="1" applyAlignment="1">
      <alignment horizontal="left" vertical="center"/>
    </xf>
    <xf numFmtId="49" fontId="62" fillId="0" borderId="111" xfId="0" applyNumberFormat="1" applyFont="1" applyFill="1" applyBorder="1" applyAlignment="1">
      <alignment horizontal="left" vertical="center"/>
    </xf>
    <xf numFmtId="49" fontId="62" fillId="0" borderId="113" xfId="0" applyNumberFormat="1" applyFont="1" applyFill="1" applyBorder="1" applyAlignment="1">
      <alignment horizontal="center" vertical="center"/>
    </xf>
    <xf numFmtId="0" fontId="62" fillId="0" borderId="114" xfId="0" applyNumberFormat="1" applyFont="1" applyFill="1" applyBorder="1" applyAlignment="1">
      <alignment horizontal="center" vertical="center"/>
    </xf>
    <xf numFmtId="49" fontId="62" fillId="0" borderId="115" xfId="0" applyNumberFormat="1" applyFont="1" applyFill="1" applyBorder="1" applyAlignment="1">
      <alignment horizontal="center" vertical="center"/>
    </xf>
    <xf numFmtId="49" fontId="62" fillId="0" borderId="116" xfId="0" applyNumberFormat="1" applyFont="1" applyFill="1" applyBorder="1" applyAlignment="1">
      <alignment horizontal="center" vertical="center"/>
    </xf>
    <xf numFmtId="49" fontId="62" fillId="0" borderId="115" xfId="0" applyNumberFormat="1" applyFont="1" applyFill="1" applyBorder="1" applyAlignment="1">
      <alignment horizontal="left" vertical="center"/>
    </xf>
    <xf numFmtId="49" fontId="62" fillId="0" borderId="116" xfId="0" applyNumberFormat="1" applyFont="1" applyFill="1" applyBorder="1" applyAlignment="1">
      <alignment horizontal="left" vertical="center"/>
    </xf>
    <xf numFmtId="49" fontId="62" fillId="0" borderId="117" xfId="0" applyNumberFormat="1" applyFont="1" applyFill="1" applyBorder="1" applyAlignment="1">
      <alignment horizontal="center" vertical="center"/>
    </xf>
    <xf numFmtId="0" fontId="62" fillId="0" borderId="118" xfId="0" applyNumberFormat="1" applyFont="1" applyFill="1" applyBorder="1" applyAlignment="1">
      <alignment horizontal="center" vertical="center"/>
    </xf>
    <xf numFmtId="49" fontId="62" fillId="0" borderId="101" xfId="0" applyNumberFormat="1" applyFont="1" applyFill="1" applyBorder="1" applyAlignment="1">
      <alignment horizontal="center" vertical="center"/>
    </xf>
    <xf numFmtId="0" fontId="62" fillId="0" borderId="119" xfId="0" applyNumberFormat="1" applyFont="1" applyFill="1" applyBorder="1" applyAlignment="1">
      <alignment horizontal="center" vertical="center"/>
    </xf>
    <xf numFmtId="49" fontId="62" fillId="0" borderId="120" xfId="0" applyNumberFormat="1" applyFont="1" applyFill="1" applyBorder="1" applyAlignment="1">
      <alignment horizontal="center" vertical="center"/>
    </xf>
    <xf numFmtId="49" fontId="62" fillId="0" borderId="121" xfId="0" applyNumberFormat="1" applyFont="1" applyFill="1" applyBorder="1" applyAlignment="1">
      <alignment horizontal="center" vertical="center"/>
    </xf>
    <xf numFmtId="49" fontId="62" fillId="0" borderId="120" xfId="0" applyNumberFormat="1" applyFont="1" applyFill="1" applyBorder="1" applyAlignment="1">
      <alignment horizontal="left" vertical="center"/>
    </xf>
    <xf numFmtId="49" fontId="62" fillId="0" borderId="121" xfId="0" applyNumberFormat="1" applyFont="1" applyFill="1" applyBorder="1" applyAlignment="1">
      <alignment horizontal="left" vertical="center"/>
    </xf>
    <xf numFmtId="49" fontId="62" fillId="0" borderId="122" xfId="0" applyNumberFormat="1" applyFont="1" applyFill="1" applyBorder="1" applyAlignment="1">
      <alignment horizontal="center" vertical="center"/>
    </xf>
  </cellXfs>
  <cellStyles count="543">
    <cellStyle name="??&amp;O?&amp;H?_x0008__x000f__x0007_?_x0007__x0001__x0001_" xfId="2"/>
    <cellStyle name="??&amp;O?&amp;H?_x0008_??_x0007__x0001__x0001_" xfId="3"/>
    <cellStyle name="_생명윤리교육" xfId="482"/>
    <cellStyle name="20% - Accent1" xfId="483"/>
    <cellStyle name="20% - Accent2" xfId="484"/>
    <cellStyle name="20% - Accent3" xfId="485"/>
    <cellStyle name="20% - Accent4" xfId="486"/>
    <cellStyle name="20% - Accent5" xfId="487"/>
    <cellStyle name="20% - Accent6" xfId="488"/>
    <cellStyle name="40% - Accent1" xfId="489"/>
    <cellStyle name="40% - Accent2" xfId="490"/>
    <cellStyle name="40% - Accent3" xfId="491"/>
    <cellStyle name="40% - Accent4" xfId="492"/>
    <cellStyle name="40% - Accent5" xfId="493"/>
    <cellStyle name="40% - Accent6" xfId="494"/>
    <cellStyle name="60% - Accent1" xfId="495"/>
    <cellStyle name="60% - Accent2" xfId="496"/>
    <cellStyle name="60% - Accent3" xfId="497"/>
    <cellStyle name="60% - Accent4" xfId="498"/>
    <cellStyle name="60% - Accent5" xfId="499"/>
    <cellStyle name="60% - Accent6" xfId="500"/>
    <cellStyle name="A¨­￠￢￠O [0]_INQUIRY ￠?￥i¨u¡AAⓒ￢Aⓒª " xfId="273"/>
    <cellStyle name="A¨­￠￢￠O_INQUIRY ￠?￥i¨u¡AAⓒ￢Aⓒª " xfId="274"/>
    <cellStyle name="Accent1" xfId="501"/>
    <cellStyle name="Accent2" xfId="502"/>
    <cellStyle name="Accent3" xfId="503"/>
    <cellStyle name="Accent4" xfId="504"/>
    <cellStyle name="Accent5" xfId="505"/>
    <cellStyle name="Accent6" xfId="506"/>
    <cellStyle name="AeE­ [0]_ 2ÆAAþº° " xfId="275"/>
    <cellStyle name="ÅëÈ­ [0]_ 2ÆÀÃþº° " xfId="276"/>
    <cellStyle name="AeE­ [0]_ Æ?ÆCAþº° " xfId="277"/>
    <cellStyle name="ÅëÈ­ [0]_ Æ¯ÆÇÃþº° " xfId="278"/>
    <cellStyle name="AeE­ [0]_¸AAa¸AAa¿ø°¡ " xfId="279"/>
    <cellStyle name="ÅëÈ­ [0]_¸ÅÃâ¸ÅÃâ¿ø°¡ " xfId="280"/>
    <cellStyle name="AeE­ [0]_¿uº¸¼o·a " xfId="281"/>
    <cellStyle name="ÅëÈ­ [0]_¿ùº¸¼ö·á " xfId="282"/>
    <cellStyle name="AeE­ [0]_°eE¹3 " xfId="283"/>
    <cellStyle name="ÅëÈ­ [0]_°èÈ¹3 " xfId="284"/>
    <cellStyle name="AeE­ [0]_°u¸RC×¸n_¾÷A¾º° " xfId="285"/>
    <cellStyle name="ÅëÈ­ [0]_¼öÃâ½ÇÀû " xfId="286"/>
    <cellStyle name="AeE­ [0]_¼oAa½CAu _¹≪¿ª10¿u " xfId="287"/>
    <cellStyle name="ÅëÈ­ [0]_¼öÃâ½ÇÀû _ÃµÈ£3¿ù " xfId="288"/>
    <cellStyle name="AeE­ [0]_¼oAa½CAu _Co´e¾÷¹≪AßAø " xfId="289"/>
    <cellStyle name="ÅëÈ­ [0]_¼ÕÀÍ¹Î´ö " xfId="290"/>
    <cellStyle name="AeE­ [0]_¾÷A¾º° " xfId="291"/>
    <cellStyle name="ÅëÈ­ [0]_¾÷Á¾º° " xfId="292"/>
    <cellStyle name="AeE­ [0]_¹≪¿ªA¡Ca≫c°eE¹¼­ " xfId="293"/>
    <cellStyle name="ÅëÈ­ [0]_2¿ù¸ÅÃâ " xfId="294"/>
    <cellStyle name="AeE­ [0]_3ÆA °³AI " xfId="295"/>
    <cellStyle name="ÅëÈ­ [0]_3ÆÀ °³ÀÎ " xfId="296"/>
    <cellStyle name="AeE­ [0]_96³a½A´cº°¼OAI " xfId="297"/>
    <cellStyle name="ÅëÈ­ [0]_96³â½Ä´çº°¼ÕÀÍ " xfId="298"/>
    <cellStyle name="AeE­ [0]_ÆAC￥Ao_°eE¹3 " xfId="299"/>
    <cellStyle name="ÅëÈ­ [0]_ÆÀÇ¥Áö_°èÈ¹3 " xfId="300"/>
    <cellStyle name="AeE­ [0]_AMT " xfId="301"/>
    <cellStyle name="ÅëÈ­ [0]_AMT " xfId="302"/>
    <cellStyle name="AeE­ [0]_AMT _¹≪¿ª10¿u " xfId="303"/>
    <cellStyle name="ÅëÈ­ [0]_AMT _ÃµÈ£3¿ù " xfId="304"/>
    <cellStyle name="AeE­ [0]_Co´e¾÷¹≪AßAø " xfId="305"/>
    <cellStyle name="ÅëÈ­ [0]_INQUIRY ¿µ¾÷ÃßÁø " xfId="306"/>
    <cellStyle name="AeE­ [0]_INQUIRY ¿μ¾÷AßAø " xfId="307"/>
    <cellStyle name="ÅëÈ­ [0]_º¸¼öÃÑ°ý " xfId="308"/>
    <cellStyle name="AeE­_ 2ÆAAþº° " xfId="309"/>
    <cellStyle name="ÅëÈ­_ 2ÆÀÃþº° " xfId="310"/>
    <cellStyle name="AeE­_ Æ?ÆCAþº° " xfId="311"/>
    <cellStyle name="ÅëÈ­_ Æ¯ÆÇÃþº° " xfId="312"/>
    <cellStyle name="AeE­_¸AAa¸AAa¿ø°¡ " xfId="313"/>
    <cellStyle name="ÅëÈ­_¸ÅÃâ¸ÅÃâ¿ø°¡ " xfId="314"/>
    <cellStyle name="AeE­_¿uº¸¼o·a " xfId="315"/>
    <cellStyle name="ÅëÈ­_¿ùº¸¼ö·á " xfId="316"/>
    <cellStyle name="AeE­_°eE¹3 " xfId="317"/>
    <cellStyle name="ÅëÈ­_°èÈ¹3 " xfId="318"/>
    <cellStyle name="AeE­_°u¸RC×¸n_¾÷A¾º° " xfId="319"/>
    <cellStyle name="ÅëÈ­_¼öÃâ½ÇÀû " xfId="320"/>
    <cellStyle name="AeE­_¼oAa½CAu _¹≪¿ª10¿u " xfId="321"/>
    <cellStyle name="ÅëÈ­_¼öÃâ½ÇÀû _Çö´ë¾÷¹«ÃßÁø " xfId="322"/>
    <cellStyle name="AeE­_¼oAa½CAu _Co´e¾÷¹≪AßAø " xfId="323"/>
    <cellStyle name="ÅëÈ­_¼ÕÀÍ¹Î´ö " xfId="324"/>
    <cellStyle name="AeE­_¾÷A¾º° " xfId="325"/>
    <cellStyle name="ÅëÈ­_¾÷Á¾º° " xfId="326"/>
    <cellStyle name="AeE­_¹≪¿ªA¡Ca≫c°eE¹¼­ " xfId="327"/>
    <cellStyle name="ÅëÈ­_2¿ù¸ÅÃâ " xfId="328"/>
    <cellStyle name="AeE­_3ÆA °³AI " xfId="329"/>
    <cellStyle name="ÅëÈ­_3ÆÀ °³ÀÎ " xfId="330"/>
    <cellStyle name="AeE­_96³a½A´cº°¼OAI " xfId="331"/>
    <cellStyle name="ÅëÈ­_96³â½Ä´çº°¼ÕÀÍ " xfId="332"/>
    <cellStyle name="AeE­_ÆAC￥Ao_°eE¹3 " xfId="333"/>
    <cellStyle name="ÅëÈ­_ÆÀÇ¥Áö_°èÈ¹3 " xfId="334"/>
    <cellStyle name="AeE­_AMT " xfId="335"/>
    <cellStyle name="ÅëÈ­_AMT " xfId="336"/>
    <cellStyle name="AeE­_AMT _¹≪¿ª10¿u " xfId="337"/>
    <cellStyle name="ÅëÈ­_Àü»êTB " xfId="338"/>
    <cellStyle name="AeE­_Co´e¾÷¹≪AßAø " xfId="339"/>
    <cellStyle name="ÅëÈ­_INQUIRY ¿µ¾÷ÃßÁø " xfId="340"/>
    <cellStyle name="AeE­_INQUIRY ¿μ¾÷AßAø " xfId="341"/>
    <cellStyle name="ÅëÈ­_º¸¼öÃÑ°ý " xfId="342"/>
    <cellStyle name="AeE¡ⓒ [0]_AMT " xfId="343"/>
    <cellStyle name="AeE¡ⓒ_AMT " xfId="344"/>
    <cellStyle name="AÞ¸¶ [0]_ 2ÆAAþº° " xfId="345"/>
    <cellStyle name="ÄÞ¸¶ [0]_ 2ÆÀÃþº° " xfId="346"/>
    <cellStyle name="AÞ¸¶ [0]_ Æ?ÆCAþº° " xfId="347"/>
    <cellStyle name="ÄÞ¸¶ [0]_ Æ¯ÆÇÃþº° " xfId="348"/>
    <cellStyle name="AÞ¸¶ [0]_¸AAa¸AAa¿ø°¡ " xfId="349"/>
    <cellStyle name="ÄÞ¸¶ [0]_¸ÅÃâ¸ÅÃâ¿ø°¡ " xfId="350"/>
    <cellStyle name="AÞ¸¶ [0]_¿uº¸¼o·a " xfId="351"/>
    <cellStyle name="ÄÞ¸¶ [0]_¿ùº¸¼ö·á " xfId="352"/>
    <cellStyle name="AÞ¸¶ [0]_°eE¹3 " xfId="353"/>
    <cellStyle name="ÄÞ¸¶ [0]_°èÈ¹3 " xfId="354"/>
    <cellStyle name="AÞ¸¶ [0]_°u¸RC×¸n_¾÷A¾º° " xfId="355"/>
    <cellStyle name="ÄÞ¸¶ [0]_¼öÃâ½ÇÀû " xfId="356"/>
    <cellStyle name="AÞ¸¶ [0]_¼oAa½CAu _¹≪¿ª10¿u " xfId="357"/>
    <cellStyle name="ÄÞ¸¶ [0]_¼öÃâ½ÇÀû _ÃµÈ£3¿ù " xfId="358"/>
    <cellStyle name="AÞ¸¶ [0]_¼oAa½CAu _Co´e¾÷¹≪AßAø " xfId="359"/>
    <cellStyle name="ÄÞ¸¶ [0]_¼ÕÀÍ¹Î´ö " xfId="360"/>
    <cellStyle name="AÞ¸¶ [0]_¾÷A¾º° " xfId="361"/>
    <cellStyle name="ÄÞ¸¶ [0]_¾÷Á¾º° " xfId="362"/>
    <cellStyle name="AÞ¸¶ [0]_2¿u¸AAa " xfId="363"/>
    <cellStyle name="ÄÞ¸¶ [0]_2¿ù¸ÅÃâ " xfId="364"/>
    <cellStyle name="AÞ¸¶ [0]_3ÆA °³AI " xfId="365"/>
    <cellStyle name="ÄÞ¸¶ [0]_3ÆÀ °³ÀÎ " xfId="366"/>
    <cellStyle name="AÞ¸¶ [0]_96³a½A´cº°¼OAI " xfId="367"/>
    <cellStyle name="ÄÞ¸¶ [0]_96³â½Ä´çº°¼ÕÀÍ " xfId="368"/>
    <cellStyle name="AÞ¸¶ [0]_ÆAC￥Ao_°eE¹3 " xfId="369"/>
    <cellStyle name="ÄÞ¸¶ [0]_ÆÀÇ¥Áö_°èÈ¹3 " xfId="370"/>
    <cellStyle name="AÞ¸¶ [0]_Co´e¾÷¹≪AßAø " xfId="371"/>
    <cellStyle name="ÄÞ¸¶ [0]_INQUIRY ¿µ¾÷ÃßÁø " xfId="372"/>
    <cellStyle name="AÞ¸¶ [0]_INQUIRY ¿μ¾÷AßAø " xfId="373"/>
    <cellStyle name="ÄÞ¸¶ [0]_º¸¼öÃÑ°ý " xfId="374"/>
    <cellStyle name="AÞ¸¶_ 2ÆAAþº° " xfId="375"/>
    <cellStyle name="ÄÞ¸¶_ 2ÆÀÃþº° " xfId="376"/>
    <cellStyle name="AÞ¸¶_ Æ?ÆCAþº° " xfId="377"/>
    <cellStyle name="ÄÞ¸¶_ Æ¯ÆÇÃþº° " xfId="378"/>
    <cellStyle name="AÞ¸¶_¸AAa¸AAa¿ø°¡ " xfId="379"/>
    <cellStyle name="ÄÞ¸¶_¸ÅÃâ¸ÅÃâ¿ø°¡ " xfId="380"/>
    <cellStyle name="AÞ¸¶_¿uº¸¼o·a " xfId="381"/>
    <cellStyle name="ÄÞ¸¶_¿ùº¸¼ö·á " xfId="382"/>
    <cellStyle name="AÞ¸¶_°eE¹3 " xfId="383"/>
    <cellStyle name="ÄÞ¸¶_°èÈ¹3 " xfId="384"/>
    <cellStyle name="AÞ¸¶_°u¸RC×¸n_¾÷A¾º° " xfId="385"/>
    <cellStyle name="ÄÞ¸¶_¼öÃâ½ÇÀû " xfId="386"/>
    <cellStyle name="AÞ¸¶_¼oAa½CAu _¹≪¿ª10¿u " xfId="387"/>
    <cellStyle name="ÄÞ¸¶_¼öÃâ½ÇÀû _Çö´ë¾÷¹«ÃßÁø " xfId="388"/>
    <cellStyle name="AÞ¸¶_¼oAa½CAu _Co´e¾÷¹≪AßAø " xfId="389"/>
    <cellStyle name="ÄÞ¸¶_¼ÕÀÍ¹Î´ö " xfId="390"/>
    <cellStyle name="AÞ¸¶_¾÷A¾º° " xfId="391"/>
    <cellStyle name="ÄÞ¸¶_¾÷Á¾º° " xfId="392"/>
    <cellStyle name="AÞ¸¶_2¿u¸AAa " xfId="393"/>
    <cellStyle name="ÄÞ¸¶_2¿ù¸ÅÃâ " xfId="394"/>
    <cellStyle name="AÞ¸¶_3ÆA °³AI " xfId="395"/>
    <cellStyle name="ÄÞ¸¶_3ÆÀ °³ÀÎ " xfId="396"/>
    <cellStyle name="AÞ¸¶_96³a½A´cº°¼OAI " xfId="397"/>
    <cellStyle name="ÄÞ¸¶_96³â½Ä´çº°¼ÕÀÍ " xfId="398"/>
    <cellStyle name="AÞ¸¶_ÆAC￥Ao_°eE¹3 " xfId="399"/>
    <cellStyle name="ÄÞ¸¶_ÆÀÇ¥Áö_°èÈ¹3 " xfId="400"/>
    <cellStyle name="AÞ¸¶_Co´e¾÷¹≪AßAø " xfId="401"/>
    <cellStyle name="ÄÞ¸¶_INQUIRY ¿µ¾÷ÃßÁø " xfId="402"/>
    <cellStyle name="AÞ¸¶_INQUIRY ¿μ¾÷AßAø " xfId="403"/>
    <cellStyle name="ÄÞ¸¶_º¸¼öÃÑ°ý " xfId="404"/>
    <cellStyle name="Bad" xfId="507"/>
    <cellStyle name="C?AØ_¿µ¾÷CoE² " xfId="405"/>
    <cellStyle name="C¡IA¨ª_¡ic¨u¡A¨￢I¨￢¡Æ AN¡Æe " xfId="406"/>
    <cellStyle name="C￥AØ" xfId="407"/>
    <cellStyle name="Ç¥ÁØ_ 2ÆÀÃþº° " xfId="408"/>
    <cellStyle name="C￥AØ_ Æ?ÆCAþº° " xfId="409"/>
    <cellStyle name="Ç¥ÁØ_ Æ¯ÆÇÃþº° " xfId="410"/>
    <cellStyle name="C￥AØ_¸AAa¸AAa¿ø°¡ " xfId="411"/>
    <cellStyle name="Ç¥ÁØ_¸ÅÃâ¸ÅÃâ¿ø°¡ " xfId="412"/>
    <cellStyle name="C￥AØ_¿i≫eA¡ " xfId="413"/>
    <cellStyle name="Ç¥ÁØ_¿ùº¸¼ö·á " xfId="414"/>
    <cellStyle name="C￥AØ_¿μ¾÷CoE² " xfId="415"/>
    <cellStyle name="Ç¥ÁØ_»ç¾÷ºÎº° ÃÑ°è " xfId="416"/>
    <cellStyle name="C￥AØ_≫c¾÷ºIº° AN°e " xfId="417"/>
    <cellStyle name="Ç¥ÁØ_°èÈ¹3 " xfId="418"/>
    <cellStyle name="C￥AØ_°u¸RC×¸n_¾÷A¾º° " xfId="419"/>
    <cellStyle name="Ç¥ÁØ_0N-HANDLING " xfId="420"/>
    <cellStyle name="C￥AØ_¼OAI¹I´o " xfId="421"/>
    <cellStyle name="Ç¥ÁØ_¼ÕÀÍ¹Î´ö " xfId="422"/>
    <cellStyle name="C￥AØ_¾÷A¾º° " xfId="423"/>
    <cellStyle name="Ç¥ÁØ_¾÷Á¾º° " xfId="424"/>
    <cellStyle name="C￥AØ_¾c½A " xfId="425"/>
    <cellStyle name="Ç¥ÁØ_¾ç½Ä " xfId="426"/>
    <cellStyle name="C￥AØ_¾c½A _¹≪¿ª10¿u " xfId="427"/>
    <cellStyle name="Ç¥ÁØ_1" xfId="428"/>
    <cellStyle name="C￥AØ_2.E¿A²ºÐ¼R " xfId="429"/>
    <cellStyle name="Ç¥ÁØ_2¿ù¸ÅÃâ " xfId="430"/>
    <cellStyle name="C￥AØ_2¿u¸AAa _2.E¿A²ºÐ¼R " xfId="431"/>
    <cellStyle name="Ç¥ÁØ_3ÆÀ °³ÀÎ " xfId="432"/>
    <cellStyle name="C￥AØ_5-1±¤°i " xfId="433"/>
    <cellStyle name="Ç¥ÁØ_5-1±¤°í " xfId="434"/>
    <cellStyle name="C￥AØ_5-1±¤°i _¹≪¿ª10¿u " xfId="435"/>
    <cellStyle name="Ç¥ÁØ_5-1±¤°í _Çö´ë¾÷¹«ÃßÁø " xfId="436"/>
    <cellStyle name="C￥AØ_5-1±¤°i _Co´e¾÷¹≪AßAø " xfId="437"/>
    <cellStyle name="Ç¥ÁØ_94³â Á¦¿Ü " xfId="438"/>
    <cellStyle name="C￥AØ_96³a½A´cº°¼OAI " xfId="439"/>
    <cellStyle name="Ç¥ÁØ_96³â½Ä´çº°¼ÕÀÍ " xfId="440"/>
    <cellStyle name="C￥AØ_98³a AoAU°eE¹ " xfId="441"/>
    <cellStyle name="Ç¥ÁØ_98³â ÅõÀÚ°èÈ¹ " xfId="442"/>
    <cellStyle name="C￥AØ_Æ?±a3_p.mix " xfId="443"/>
    <cellStyle name="Ç¥ÁØ_Æ¯±â3_p.mix " xfId="444"/>
    <cellStyle name="C￥AØ_ÆAC￥Ao_°eE¹3 " xfId="445"/>
    <cellStyle name="Ç¥ÁØ_ÆÀÇ¥Áö_°èÈ¹3 " xfId="446"/>
    <cellStyle name="C￥AØ_AßA¤´eA÷ " xfId="447"/>
    <cellStyle name="Ç¥ÁØ_ÃßÁ¤´ëÂ÷ " xfId="448"/>
    <cellStyle name="C￥AØ_AßA¤´eA÷ _2.E¿A²ºÐ¼R " xfId="449"/>
    <cellStyle name="Ç¥ÁØ_ÀÚ±Ý_1_ÃßÁ¤´ëÂ÷ " xfId="450"/>
    <cellStyle name="C￥AØ_AU±Y_1_AßA¤´eA÷ _2.E¿A²ºÐ¼R " xfId="451"/>
    <cellStyle name="Ç¥ÁØ_ÀÚ±Ý_ÃßÁ¤´ëÂ÷ " xfId="452"/>
    <cellStyle name="C￥AØ_Ay°eC￥(2¿u) " xfId="453"/>
    <cellStyle name="Ç¥ÁØ_Áý°èÇ¥(2¿ù) " xfId="454"/>
    <cellStyle name="C￥AØ_AμE￡3¿u " xfId="455"/>
    <cellStyle name="Ç¥ÁØ_Ç¥Áö(¿Ü¸ð¼³Ä¡) " xfId="456"/>
    <cellStyle name="C￥AØ_Co´e¾÷¹≪AßAø " xfId="457"/>
    <cellStyle name="Ç¥ÁØ_ÇöÁö¹ýÀÎ °Å¾×¿©½Å " xfId="458"/>
    <cellStyle name="C￥AØ_CoAo¹yAI °A¾×¿ⓒ½A " xfId="459"/>
    <cellStyle name="Ç¥ÁØ_º¸¼öÃÑ°ý " xfId="460"/>
    <cellStyle name="C￥AØ_p.mix " xfId="461"/>
    <cellStyle name="Ç¥ÁØ_p.mix " xfId="462"/>
    <cellStyle name="C￥AØ_p.mix _2.E¿A²ºÐ¼R " xfId="463"/>
    <cellStyle name="Ç¥ÁØ_PCº° ÀüÃþ ¸éÀû ÇöÈ² " xfId="464"/>
    <cellStyle name="C￥AØ_SOON1 " xfId="465"/>
    <cellStyle name="Ç¥ÁØ_SOON1 " xfId="466"/>
    <cellStyle name="C￥AØ_SOON1 _¹≪¿ª10¿u " xfId="467"/>
    <cellStyle name="Calculation" xfId="508"/>
    <cellStyle name="Calculation 2" xfId="534"/>
    <cellStyle name="Calculation 3" xfId="533"/>
    <cellStyle name="Check Cell" xfId="509"/>
    <cellStyle name="Comma [0]_ SG&amp;A Bridge " xfId="468"/>
    <cellStyle name="Comma_ SG&amp;A Bridge " xfId="469"/>
    <cellStyle name="Currency [0]_ SG&amp;A Bridge " xfId="470"/>
    <cellStyle name="Currency_ SG&amp;A Bridge " xfId="471"/>
    <cellStyle name="Date" xfId="472"/>
    <cellStyle name="Explanatory Text" xfId="510"/>
    <cellStyle name="Fixed" xfId="473"/>
    <cellStyle name="Good" xfId="511"/>
    <cellStyle name="Header1" xfId="474"/>
    <cellStyle name="Header2" xfId="475"/>
    <cellStyle name="Header2 2" xfId="538"/>
    <cellStyle name="Heading 1" xfId="512"/>
    <cellStyle name="Heading 2" xfId="513"/>
    <cellStyle name="Heading 3" xfId="514"/>
    <cellStyle name="Heading 4" xfId="515"/>
    <cellStyle name="Heading1" xfId="476"/>
    <cellStyle name="Heading2" xfId="477"/>
    <cellStyle name="Input" xfId="516"/>
    <cellStyle name="Input 2" xfId="535"/>
    <cellStyle name="Input 3" xfId="539"/>
    <cellStyle name="Linked Cell" xfId="517"/>
    <cellStyle name="Neutral" xfId="518"/>
    <cellStyle name="Normal - Style1" xfId="478"/>
    <cellStyle name="Normal_ SG&amp;A Bridge " xfId="479"/>
    <cellStyle name="Note" xfId="519"/>
    <cellStyle name="Note 2" xfId="536"/>
    <cellStyle name="Note 3" xfId="542"/>
    <cellStyle name="Output" xfId="520"/>
    <cellStyle name="Output 2" xfId="537"/>
    <cellStyle name="Output 3" xfId="541"/>
    <cellStyle name="Title" xfId="521"/>
    <cellStyle name="Total" xfId="480"/>
    <cellStyle name="Total 2" xfId="540"/>
    <cellStyle name="Warning Text" xfId="522"/>
    <cellStyle name="뒤에 오는 하이퍼링크" xfId="4"/>
    <cellStyle name="똿뗦먛귟 [0.00]_PRODUCT DETAIL Q1" xfId="5"/>
    <cellStyle name="똿뗦먛귟_PRODUCT DETAIL Q1" xfId="6"/>
    <cellStyle name="믅됞 [0.00]_PRODUCT DETAIL Q1" xfId="7"/>
    <cellStyle name="믅됞_PRODUCT DETAIL Q1" xfId="8"/>
    <cellStyle name="백분율 2" xfId="523"/>
    <cellStyle name="뷭?_BOOKSHIP" xfId="9"/>
    <cellStyle name="쉼표 [0] 2" xfId="524"/>
    <cellStyle name="스타일 1" xfId="10"/>
    <cellStyle name="스타일 10" xfId="11"/>
    <cellStyle name="스타일 100" xfId="12"/>
    <cellStyle name="스타일 101" xfId="13"/>
    <cellStyle name="스타일 102" xfId="14"/>
    <cellStyle name="스타일 103" xfId="15"/>
    <cellStyle name="스타일 104" xfId="16"/>
    <cellStyle name="스타일 105" xfId="17"/>
    <cellStyle name="스타일 106" xfId="18"/>
    <cellStyle name="스타일 107" xfId="19"/>
    <cellStyle name="스타일 108" xfId="20"/>
    <cellStyle name="스타일 109" xfId="21"/>
    <cellStyle name="스타일 11" xfId="22"/>
    <cellStyle name="스타일 110" xfId="23"/>
    <cellStyle name="스타일 111" xfId="24"/>
    <cellStyle name="스타일 112" xfId="25"/>
    <cellStyle name="스타일 113" xfId="26"/>
    <cellStyle name="스타일 114" xfId="27"/>
    <cellStyle name="스타일 115" xfId="28"/>
    <cellStyle name="스타일 116" xfId="29"/>
    <cellStyle name="스타일 117" xfId="30"/>
    <cellStyle name="스타일 118" xfId="31"/>
    <cellStyle name="스타일 119" xfId="32"/>
    <cellStyle name="스타일 12" xfId="33"/>
    <cellStyle name="스타일 120" xfId="34"/>
    <cellStyle name="스타일 121" xfId="35"/>
    <cellStyle name="스타일 122" xfId="36"/>
    <cellStyle name="스타일 123" xfId="37"/>
    <cellStyle name="스타일 124" xfId="38"/>
    <cellStyle name="스타일 125" xfId="39"/>
    <cellStyle name="스타일 126" xfId="40"/>
    <cellStyle name="스타일 127" xfId="41"/>
    <cellStyle name="스타일 128" xfId="42"/>
    <cellStyle name="스타일 129" xfId="43"/>
    <cellStyle name="스타일 13" xfId="44"/>
    <cellStyle name="스타일 130" xfId="45"/>
    <cellStyle name="스타일 131" xfId="46"/>
    <cellStyle name="스타일 132" xfId="47"/>
    <cellStyle name="스타일 133" xfId="48"/>
    <cellStyle name="스타일 134" xfId="49"/>
    <cellStyle name="스타일 135" xfId="50"/>
    <cellStyle name="스타일 136" xfId="51"/>
    <cellStyle name="스타일 137" xfId="52"/>
    <cellStyle name="스타일 138" xfId="53"/>
    <cellStyle name="스타일 139" xfId="54"/>
    <cellStyle name="스타일 14" xfId="55"/>
    <cellStyle name="스타일 140" xfId="56"/>
    <cellStyle name="스타일 141" xfId="57"/>
    <cellStyle name="스타일 142" xfId="58"/>
    <cellStyle name="스타일 143" xfId="59"/>
    <cellStyle name="스타일 144" xfId="60"/>
    <cellStyle name="스타일 145" xfId="61"/>
    <cellStyle name="스타일 146" xfId="62"/>
    <cellStyle name="스타일 147" xfId="63"/>
    <cellStyle name="스타일 148" xfId="64"/>
    <cellStyle name="스타일 149" xfId="65"/>
    <cellStyle name="스타일 15" xfId="66"/>
    <cellStyle name="스타일 150" xfId="67"/>
    <cellStyle name="스타일 151" xfId="68"/>
    <cellStyle name="스타일 152" xfId="69"/>
    <cellStyle name="스타일 153" xfId="70"/>
    <cellStyle name="스타일 154" xfId="71"/>
    <cellStyle name="스타일 155" xfId="72"/>
    <cellStyle name="스타일 156" xfId="73"/>
    <cellStyle name="스타일 157" xfId="74"/>
    <cellStyle name="스타일 158" xfId="75"/>
    <cellStyle name="스타일 159" xfId="76"/>
    <cellStyle name="스타일 16" xfId="77"/>
    <cellStyle name="스타일 160" xfId="78"/>
    <cellStyle name="스타일 161" xfId="79"/>
    <cellStyle name="스타일 162" xfId="80"/>
    <cellStyle name="스타일 163" xfId="81"/>
    <cellStyle name="스타일 164" xfId="82"/>
    <cellStyle name="스타일 165" xfId="83"/>
    <cellStyle name="스타일 166" xfId="84"/>
    <cellStyle name="스타일 167" xfId="85"/>
    <cellStyle name="스타일 168" xfId="86"/>
    <cellStyle name="스타일 169" xfId="87"/>
    <cellStyle name="스타일 17" xfId="88"/>
    <cellStyle name="스타일 170" xfId="89"/>
    <cellStyle name="스타일 171" xfId="90"/>
    <cellStyle name="스타일 172" xfId="91"/>
    <cellStyle name="스타일 173" xfId="92"/>
    <cellStyle name="스타일 174" xfId="93"/>
    <cellStyle name="스타일 175" xfId="94"/>
    <cellStyle name="스타일 176" xfId="95"/>
    <cellStyle name="스타일 177" xfId="96"/>
    <cellStyle name="스타일 178" xfId="97"/>
    <cellStyle name="스타일 179" xfId="98"/>
    <cellStyle name="스타일 18" xfId="99"/>
    <cellStyle name="스타일 180" xfId="100"/>
    <cellStyle name="스타일 181" xfId="101"/>
    <cellStyle name="스타일 182" xfId="102"/>
    <cellStyle name="스타일 183" xfId="103"/>
    <cellStyle name="스타일 184" xfId="104"/>
    <cellStyle name="스타일 185" xfId="105"/>
    <cellStyle name="스타일 186" xfId="106"/>
    <cellStyle name="스타일 187" xfId="107"/>
    <cellStyle name="스타일 188" xfId="108"/>
    <cellStyle name="스타일 189" xfId="109"/>
    <cellStyle name="스타일 19" xfId="110"/>
    <cellStyle name="스타일 190" xfId="111"/>
    <cellStyle name="스타일 191" xfId="112"/>
    <cellStyle name="스타일 192" xfId="113"/>
    <cellStyle name="스타일 193" xfId="114"/>
    <cellStyle name="스타일 194" xfId="115"/>
    <cellStyle name="스타일 195" xfId="116"/>
    <cellStyle name="스타일 196" xfId="117"/>
    <cellStyle name="스타일 197" xfId="118"/>
    <cellStyle name="스타일 198" xfId="119"/>
    <cellStyle name="스타일 199" xfId="120"/>
    <cellStyle name="스타일 2" xfId="121"/>
    <cellStyle name="스타일 20" xfId="122"/>
    <cellStyle name="스타일 200" xfId="123"/>
    <cellStyle name="스타일 201" xfId="124"/>
    <cellStyle name="스타일 202" xfId="125"/>
    <cellStyle name="스타일 203" xfId="126"/>
    <cellStyle name="스타일 204" xfId="127"/>
    <cellStyle name="스타일 205" xfId="128"/>
    <cellStyle name="스타일 206" xfId="129"/>
    <cellStyle name="스타일 207" xfId="130"/>
    <cellStyle name="스타일 208" xfId="131"/>
    <cellStyle name="스타일 209" xfId="132"/>
    <cellStyle name="스타일 21" xfId="133"/>
    <cellStyle name="스타일 210" xfId="134"/>
    <cellStyle name="스타일 211" xfId="135"/>
    <cellStyle name="스타일 212" xfId="136"/>
    <cellStyle name="스타일 213" xfId="137"/>
    <cellStyle name="스타일 214" xfId="138"/>
    <cellStyle name="스타일 215" xfId="139"/>
    <cellStyle name="스타일 216" xfId="140"/>
    <cellStyle name="스타일 217" xfId="141"/>
    <cellStyle name="스타일 218" xfId="142"/>
    <cellStyle name="스타일 219" xfId="143"/>
    <cellStyle name="스타일 22" xfId="144"/>
    <cellStyle name="스타일 220" xfId="145"/>
    <cellStyle name="스타일 221" xfId="146"/>
    <cellStyle name="스타일 222" xfId="147"/>
    <cellStyle name="스타일 223" xfId="148"/>
    <cellStyle name="스타일 224" xfId="149"/>
    <cellStyle name="스타일 225" xfId="150"/>
    <cellStyle name="스타일 226" xfId="151"/>
    <cellStyle name="스타일 227" xfId="152"/>
    <cellStyle name="스타일 228" xfId="153"/>
    <cellStyle name="스타일 229" xfId="154"/>
    <cellStyle name="스타일 23" xfId="155"/>
    <cellStyle name="스타일 230" xfId="156"/>
    <cellStyle name="스타일 231" xfId="157"/>
    <cellStyle name="스타일 232" xfId="158"/>
    <cellStyle name="스타일 233" xfId="159"/>
    <cellStyle name="스타일 234" xfId="160"/>
    <cellStyle name="스타일 235" xfId="161"/>
    <cellStyle name="스타일 236" xfId="162"/>
    <cellStyle name="스타일 237" xfId="163"/>
    <cellStyle name="스타일 238" xfId="164"/>
    <cellStyle name="스타일 239" xfId="165"/>
    <cellStyle name="스타일 24" xfId="166"/>
    <cellStyle name="스타일 240" xfId="167"/>
    <cellStyle name="스타일 241" xfId="168"/>
    <cellStyle name="스타일 242" xfId="169"/>
    <cellStyle name="스타일 243" xfId="170"/>
    <cellStyle name="스타일 244" xfId="171"/>
    <cellStyle name="스타일 245" xfId="172"/>
    <cellStyle name="스타일 246" xfId="173"/>
    <cellStyle name="스타일 247" xfId="174"/>
    <cellStyle name="스타일 248" xfId="175"/>
    <cellStyle name="스타일 249" xfId="176"/>
    <cellStyle name="스타일 25" xfId="177"/>
    <cellStyle name="스타일 250" xfId="178"/>
    <cellStyle name="스타일 251" xfId="179"/>
    <cellStyle name="스타일 252" xfId="180"/>
    <cellStyle name="스타일 253" xfId="181"/>
    <cellStyle name="스타일 254" xfId="182"/>
    <cellStyle name="스타일 255" xfId="183"/>
    <cellStyle name="스타일 26" xfId="184"/>
    <cellStyle name="스타일 27" xfId="185"/>
    <cellStyle name="스타일 28" xfId="186"/>
    <cellStyle name="스타일 29" xfId="187"/>
    <cellStyle name="스타일 3" xfId="188"/>
    <cellStyle name="스타일 30" xfId="189"/>
    <cellStyle name="스타일 31" xfId="190"/>
    <cellStyle name="스타일 32" xfId="191"/>
    <cellStyle name="스타일 33" xfId="192"/>
    <cellStyle name="스타일 34" xfId="193"/>
    <cellStyle name="스타일 35" xfId="194"/>
    <cellStyle name="스타일 36" xfId="195"/>
    <cellStyle name="스타일 37" xfId="196"/>
    <cellStyle name="스타일 38" xfId="197"/>
    <cellStyle name="스타일 39" xfId="198"/>
    <cellStyle name="스타일 4" xfId="199"/>
    <cellStyle name="스타일 40" xfId="200"/>
    <cellStyle name="스타일 41" xfId="201"/>
    <cellStyle name="스타일 42" xfId="202"/>
    <cellStyle name="스타일 43" xfId="203"/>
    <cellStyle name="스타일 44" xfId="204"/>
    <cellStyle name="스타일 45" xfId="205"/>
    <cellStyle name="스타일 46" xfId="206"/>
    <cellStyle name="스타일 47" xfId="207"/>
    <cellStyle name="스타일 48" xfId="208"/>
    <cellStyle name="스타일 49" xfId="209"/>
    <cellStyle name="스타일 5" xfId="210"/>
    <cellStyle name="스타일 50" xfId="211"/>
    <cellStyle name="스타일 51" xfId="212"/>
    <cellStyle name="스타일 52" xfId="213"/>
    <cellStyle name="스타일 53" xfId="214"/>
    <cellStyle name="스타일 54" xfId="215"/>
    <cellStyle name="스타일 55" xfId="216"/>
    <cellStyle name="스타일 56" xfId="217"/>
    <cellStyle name="스타일 57" xfId="218"/>
    <cellStyle name="스타일 58" xfId="219"/>
    <cellStyle name="스타일 59" xfId="220"/>
    <cellStyle name="스타일 6" xfId="221"/>
    <cellStyle name="스타일 60" xfId="222"/>
    <cellStyle name="스타일 61" xfId="223"/>
    <cellStyle name="스타일 62" xfId="224"/>
    <cellStyle name="스타일 63" xfId="225"/>
    <cellStyle name="스타일 64" xfId="226"/>
    <cellStyle name="스타일 65" xfId="227"/>
    <cellStyle name="스타일 66" xfId="228"/>
    <cellStyle name="스타일 67" xfId="229"/>
    <cellStyle name="스타일 68" xfId="230"/>
    <cellStyle name="스타일 69" xfId="231"/>
    <cellStyle name="스타일 7" xfId="232"/>
    <cellStyle name="스타일 70" xfId="233"/>
    <cellStyle name="스타일 71" xfId="234"/>
    <cellStyle name="스타일 72" xfId="235"/>
    <cellStyle name="스타일 73" xfId="236"/>
    <cellStyle name="스타일 74" xfId="237"/>
    <cellStyle name="스타일 75" xfId="238"/>
    <cellStyle name="스타일 76" xfId="239"/>
    <cellStyle name="스타일 77" xfId="240"/>
    <cellStyle name="스타일 78" xfId="241"/>
    <cellStyle name="스타일 79" xfId="242"/>
    <cellStyle name="스타일 8" xfId="243"/>
    <cellStyle name="스타일 80" xfId="244"/>
    <cellStyle name="스타일 81" xfId="245"/>
    <cellStyle name="스타일 82" xfId="246"/>
    <cellStyle name="스타일 83" xfId="247"/>
    <cellStyle name="스타일 84" xfId="248"/>
    <cellStyle name="스타일 85" xfId="249"/>
    <cellStyle name="스타일 86" xfId="250"/>
    <cellStyle name="스타일 87" xfId="251"/>
    <cellStyle name="스타일 88" xfId="252"/>
    <cellStyle name="스타일 89" xfId="253"/>
    <cellStyle name="스타일 9" xfId="254"/>
    <cellStyle name="스타일 90" xfId="255"/>
    <cellStyle name="스타일 91" xfId="256"/>
    <cellStyle name="스타일 92" xfId="257"/>
    <cellStyle name="스타일 93" xfId="258"/>
    <cellStyle name="스타일 94" xfId="259"/>
    <cellStyle name="스타일 95" xfId="260"/>
    <cellStyle name="스타일 96" xfId="261"/>
    <cellStyle name="스타일 97" xfId="262"/>
    <cellStyle name="스타일 98" xfId="263"/>
    <cellStyle name="스타일 99" xfId="264"/>
    <cellStyle name="콤마 [0]_  RANGE " xfId="265"/>
    <cellStyle name="콤마_  RANGE " xfId="266"/>
    <cellStyle name="통화 [0] 2" xfId="267"/>
    <cellStyle name="표준" xfId="0" builtinId="0"/>
    <cellStyle name="표준 2" xfId="1"/>
    <cellStyle name="표준 2 2" xfId="268"/>
    <cellStyle name="표준 2_2010 수료자명부(진짜)" xfId="525"/>
    <cellStyle name="표준 3" xfId="269"/>
    <cellStyle name="표준 3 2" xfId="270"/>
    <cellStyle name="표준 3 3" xfId="526"/>
    <cellStyle name="표준 4" xfId="271"/>
    <cellStyle name="표준 4 2" xfId="272"/>
    <cellStyle name="표준 5" xfId="527"/>
    <cellStyle name="표준 6" xfId="528"/>
    <cellStyle name="표준 7" xfId="529"/>
    <cellStyle name="표준 8" xfId="530"/>
    <cellStyle name="표준_09하계교육일정" xfId="481"/>
    <cellStyle name="하이퍼링크 2" xfId="531"/>
    <cellStyle name="하이퍼링크 3" xfId="5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JOB/I&amp;R/RECRUIT/R97/Step-d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My%20Documents/5247/FELLOW/00&#47784;&#51665;/My%20Document/JOB/I&amp;R/97I&amp;R/RECRUIT/R97/Step-d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My%20Documents/&#51204;&#54805;/FE/00/My%20Document/JOB/I&amp;R/97I&amp;R/RECRUIT/R97/Step-d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job/&#51473;&#46020;&#53748;&#51649;&#51088;/1997/&#51473;&#46020;&#53748;&#49324;&#510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Startup" Target="INTERN/EVALUATE/TOTAL/E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My%20Documents/&#51204;&#54805;/FE/00/&#51221;&#508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My%20documents/JOB/DATA/&#53748;&#51649;&#51088;/&#53748;&#51649;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sannet.amc.kr/My%20documents/JOB/DATA/&#53748;&#51649;&#51088;/&#53748;&#51649;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DATA/96DATA/IL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My%20Documents/JOB/DATA/97DATA/97DISP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mcnet.amc.seoul.kr/business/5247/form/JOB/DATA/97DATA/97DISP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688;&#50672;\&#48388;\My%20Documents\2002&#45380;%20&#54056;&#53412;&#51648;\&#44200;&#50872;(1&#50900;)\&#45800;&#46021;\&#44608;&#53468;&#54980;\&#44592;&#50500;&#51088;&#46041;&#52264;\&#49548;&#49345;&#54032;&#524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8372;\&#44277;&#49324;&#48512;MASTER\My%20Documents\&#44592;&#51204;&#54016;&#49892;&#54665;\&#44396;&#47532;&#53664;&#54217;1\&#46020;&#49892;&#45824;913e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016;&#48324;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Intern"/>
      <sheetName val="Resident"/>
      <sheetName val="지원현황"/>
      <sheetName val="레"/>
      <sheetName val="인"/>
      <sheetName val="Sheet1"/>
      <sheetName val="BCPAB"/>
      <sheetName val="运费"/>
      <sheetName val="명부"/>
      <sheetName val="7"/>
      <sheetName val="구리토평1전기"/>
    </sheetNames>
    <sheetDataSet>
      <sheetData sheetId="0">
        <row r="3">
          <cell r="B3">
            <v>26</v>
          </cell>
        </row>
      </sheetData>
      <sheetData sheetId="1" refreshError="1"/>
      <sheetData sheetId="2" refreshError="1"/>
      <sheetData sheetId="3" refreshError="1"/>
      <sheetData sheetId="4" refreshError="1">
        <row r="3">
          <cell r="B3">
            <v>26</v>
          </cell>
        </row>
        <row r="4">
          <cell r="B4">
            <v>19</v>
          </cell>
        </row>
        <row r="5">
          <cell r="B5">
            <v>19</v>
          </cell>
        </row>
        <row r="6">
          <cell r="B6">
            <v>2</v>
          </cell>
        </row>
        <row r="7">
          <cell r="B7">
            <v>1</v>
          </cell>
        </row>
        <row r="8">
          <cell r="B8">
            <v>5</v>
          </cell>
        </row>
        <row r="9">
          <cell r="B9">
            <v>4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9</v>
          </cell>
        </row>
        <row r="19">
          <cell r="B19">
            <v>8</v>
          </cell>
        </row>
        <row r="20">
          <cell r="B20">
            <v>7</v>
          </cell>
        </row>
        <row r="21">
          <cell r="B21">
            <v>6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3</v>
          </cell>
        </row>
        <row r="26">
          <cell r="B26">
            <v>3</v>
          </cell>
        </row>
        <row r="27">
          <cell r="B27">
            <v>4</v>
          </cell>
        </row>
        <row r="28">
          <cell r="B28">
            <v>7</v>
          </cell>
        </row>
        <row r="29">
          <cell r="B29">
            <v>2</v>
          </cell>
        </row>
        <row r="30">
          <cell r="B30">
            <v>3</v>
          </cell>
        </row>
        <row r="31">
          <cell r="B31">
            <v>2</v>
          </cell>
        </row>
        <row r="32">
          <cell r="B32">
            <v>1</v>
          </cell>
        </row>
        <row r="33">
          <cell r="B33">
            <v>2</v>
          </cell>
        </row>
        <row r="34">
          <cell r="B34">
            <v>7</v>
          </cell>
        </row>
        <row r="35">
          <cell r="B35">
            <v>2</v>
          </cell>
        </row>
        <row r="36">
          <cell r="B36">
            <v>3</v>
          </cell>
        </row>
        <row r="37">
          <cell r="B37">
            <v>2</v>
          </cell>
        </row>
        <row r="38">
          <cell r="B38">
            <v>1</v>
          </cell>
        </row>
        <row r="39">
          <cell r="B39">
            <v>6</v>
          </cell>
        </row>
        <row r="40">
          <cell r="B40">
            <v>4</v>
          </cell>
        </row>
        <row r="41">
          <cell r="B41">
            <v>2</v>
          </cell>
        </row>
        <row r="42">
          <cell r="B42">
            <v>3</v>
          </cell>
        </row>
        <row r="43">
          <cell r="B43">
            <v>6</v>
          </cell>
        </row>
        <row r="44">
          <cell r="B44">
            <v>5</v>
          </cell>
        </row>
        <row r="45">
          <cell r="B45">
            <v>6</v>
          </cell>
        </row>
        <row r="46">
          <cell r="B46">
            <v>7</v>
          </cell>
        </row>
        <row r="47">
          <cell r="B47">
            <v>5</v>
          </cell>
        </row>
        <row r="48">
          <cell r="B48">
            <v>1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3</v>
          </cell>
        </row>
        <row r="52">
          <cell r="B52">
            <v>1</v>
          </cell>
        </row>
        <row r="53">
          <cell r="B53">
            <v>1</v>
          </cell>
        </row>
        <row r="54">
          <cell r="B54">
            <v>1</v>
          </cell>
        </row>
        <row r="55">
          <cell r="B55">
            <v>4</v>
          </cell>
        </row>
        <row r="56">
          <cell r="B56">
            <v>1</v>
          </cell>
        </row>
      </sheetData>
      <sheetData sheetId="5" refreshError="1">
        <row r="3">
          <cell r="B3">
            <v>117</v>
          </cell>
        </row>
        <row r="4">
          <cell r="B4">
            <v>64</v>
          </cell>
        </row>
        <row r="5">
          <cell r="B5">
            <v>44</v>
          </cell>
        </row>
        <row r="6">
          <cell r="B6">
            <v>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-d1"/>
      <sheetName val="일일총괄"/>
    </sheetNames>
    <definedNames>
      <definedName name="입력완료"/>
      <definedName name="현재인원확인"/>
      <definedName name="현황게시용A3"/>
      <definedName name="현황내수용A4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-d1"/>
    </sheetNames>
    <definedNames>
      <definedName name="입력완료"/>
      <definedName name="현재인원확인"/>
      <definedName name="현황게시용A3"/>
      <definedName name="현황내수용A4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稟"/>
      <sheetName val="공1"/>
      <sheetName val="공2"/>
      <sheetName val="공3"/>
      <sheetName val="공4"/>
      <sheetName val="공5"/>
      <sheetName val="공5 (2)"/>
      <sheetName val="省"/>
      <sheetName val="財"/>
      <sheetName val="病"/>
      <sheetName val="國"/>
      <sheetName val="兵"/>
      <sheetName val="97현황"/>
      <sheetName val="퇴사A4"/>
      <sheetName val="퇴직자"/>
      <sheetName val="명부"/>
      <sheetName val="중도퇴사자"/>
      <sheetName val="공5_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E6"/>
      <sheetName val="실적"/>
      <sheetName val="공사개요"/>
      <sheetName val="견적서"/>
      <sheetName val="명부"/>
      <sheetName val="수주이월"/>
    </sheetNames>
    <sheetDataSet>
      <sheetData sheetId="0">
        <row r="6">
          <cell r="G6">
            <v>32</v>
          </cell>
          <cell r="K6">
            <v>34</v>
          </cell>
          <cell r="O6">
            <v>29</v>
          </cell>
          <cell r="S6">
            <v>37</v>
          </cell>
          <cell r="W6">
            <v>38</v>
          </cell>
          <cell r="AA6">
            <v>38.6</v>
          </cell>
          <cell r="AE6">
            <v>39</v>
          </cell>
          <cell r="AI6">
            <v>33.75</v>
          </cell>
          <cell r="AM6">
            <v>34</v>
          </cell>
          <cell r="AQ6">
            <v>34</v>
          </cell>
          <cell r="AU6">
            <v>33.200000000000003</v>
          </cell>
          <cell r="AY6">
            <v>38.5</v>
          </cell>
          <cell r="BC6">
            <v>35</v>
          </cell>
          <cell r="BG6">
            <v>39</v>
          </cell>
          <cell r="BK6">
            <v>34.270000000000003</v>
          </cell>
          <cell r="BO6">
            <v>35</v>
          </cell>
          <cell r="BS6">
            <v>35</v>
          </cell>
          <cell r="BW6">
            <v>34.6</v>
          </cell>
        </row>
        <row r="7">
          <cell r="G7">
            <v>38</v>
          </cell>
          <cell r="K7">
            <v>38</v>
          </cell>
          <cell r="O7">
            <v>28.75</v>
          </cell>
          <cell r="S7">
            <v>37</v>
          </cell>
          <cell r="W7">
            <v>38</v>
          </cell>
          <cell r="AA7">
            <v>38.4</v>
          </cell>
          <cell r="AE7">
            <v>39</v>
          </cell>
          <cell r="AI7">
            <v>32.25</v>
          </cell>
          <cell r="AM7">
            <v>36</v>
          </cell>
          <cell r="AQ7">
            <v>35</v>
          </cell>
          <cell r="AU7">
            <v>32</v>
          </cell>
          <cell r="AY7">
            <v>35.67</v>
          </cell>
          <cell r="BC7">
            <v>33</v>
          </cell>
          <cell r="BG7">
            <v>39</v>
          </cell>
          <cell r="BK7">
            <v>34.67</v>
          </cell>
          <cell r="BO7">
            <v>32</v>
          </cell>
          <cell r="BS7">
            <v>40</v>
          </cell>
          <cell r="BW7">
            <v>36.200000000000003</v>
          </cell>
        </row>
        <row r="8">
          <cell r="G8">
            <v>38</v>
          </cell>
          <cell r="K8">
            <v>39</v>
          </cell>
          <cell r="O8">
            <v>27.25</v>
          </cell>
          <cell r="S8">
            <v>36</v>
          </cell>
          <cell r="W8">
            <v>38</v>
          </cell>
          <cell r="AA8">
            <v>38.6</v>
          </cell>
          <cell r="AE8">
            <v>39</v>
          </cell>
          <cell r="AI8">
            <v>32</v>
          </cell>
          <cell r="AM8">
            <v>34</v>
          </cell>
          <cell r="AQ8">
            <v>32</v>
          </cell>
          <cell r="AU8">
            <v>34.200000000000003</v>
          </cell>
          <cell r="AY8">
            <v>36.200000000000003</v>
          </cell>
          <cell r="BC8">
            <v>34</v>
          </cell>
          <cell r="BG8">
            <v>39</v>
          </cell>
          <cell r="BK8">
            <v>32.67</v>
          </cell>
          <cell r="BO8">
            <v>32</v>
          </cell>
          <cell r="BS8">
            <v>39</v>
          </cell>
          <cell r="BW8">
            <v>34.799999999999997</v>
          </cell>
        </row>
        <row r="9">
          <cell r="G9">
            <v>35</v>
          </cell>
          <cell r="K9">
            <v>36</v>
          </cell>
          <cell r="O9">
            <v>27.5</v>
          </cell>
          <cell r="S9">
            <v>37</v>
          </cell>
          <cell r="W9">
            <v>31</v>
          </cell>
          <cell r="AA9">
            <v>38.6</v>
          </cell>
          <cell r="AE9">
            <v>38</v>
          </cell>
          <cell r="AI9">
            <v>32</v>
          </cell>
          <cell r="AM9">
            <v>36</v>
          </cell>
          <cell r="AQ9">
            <v>36</v>
          </cell>
          <cell r="AU9">
            <v>32.200000000000003</v>
          </cell>
          <cell r="AY9">
            <v>37.5</v>
          </cell>
          <cell r="BC9">
            <v>30</v>
          </cell>
          <cell r="BG9">
            <v>39</v>
          </cell>
          <cell r="BK9">
            <v>33</v>
          </cell>
          <cell r="BO9">
            <v>30</v>
          </cell>
          <cell r="BS9">
            <v>32</v>
          </cell>
          <cell r="BW9">
            <v>35.4</v>
          </cell>
        </row>
        <row r="10">
          <cell r="G10">
            <v>32</v>
          </cell>
          <cell r="K10">
            <v>37</v>
          </cell>
          <cell r="O10">
            <v>28.2</v>
          </cell>
          <cell r="S10">
            <v>38</v>
          </cell>
          <cell r="W10">
            <v>33</v>
          </cell>
          <cell r="AA10">
            <v>38.6</v>
          </cell>
          <cell r="AE10">
            <v>38</v>
          </cell>
          <cell r="AI10">
            <v>31.67</v>
          </cell>
          <cell r="AM10">
            <v>35</v>
          </cell>
          <cell r="AQ10">
            <v>33</v>
          </cell>
          <cell r="AU10">
            <v>32.200000000000003</v>
          </cell>
          <cell r="AY10">
            <v>37.5</v>
          </cell>
          <cell r="BC10">
            <v>35</v>
          </cell>
          <cell r="BG10">
            <v>39</v>
          </cell>
          <cell r="BK10">
            <v>37.75</v>
          </cell>
          <cell r="BO10">
            <v>28</v>
          </cell>
          <cell r="BS10">
            <v>35</v>
          </cell>
          <cell r="BW10">
            <v>34.83</v>
          </cell>
        </row>
        <row r="11">
          <cell r="G11">
            <v>38</v>
          </cell>
          <cell r="K11">
            <v>40</v>
          </cell>
          <cell r="O11">
            <v>27.8</v>
          </cell>
          <cell r="S11">
            <v>38</v>
          </cell>
          <cell r="W11">
            <v>35</v>
          </cell>
          <cell r="AA11">
            <v>38.6</v>
          </cell>
          <cell r="AE11">
            <v>39</v>
          </cell>
          <cell r="AI11">
            <v>32.33</v>
          </cell>
          <cell r="AM11">
            <v>38</v>
          </cell>
          <cell r="AQ11">
            <v>29</v>
          </cell>
          <cell r="AU11">
            <v>31.8</v>
          </cell>
          <cell r="AY11">
            <v>37.200000000000003</v>
          </cell>
          <cell r="BC11">
            <v>35</v>
          </cell>
          <cell r="BG11">
            <v>39</v>
          </cell>
          <cell r="BK11">
            <v>37.75</v>
          </cell>
          <cell r="BO11">
            <v>32</v>
          </cell>
          <cell r="BS11">
            <v>37</v>
          </cell>
          <cell r="BW11">
            <v>35.33</v>
          </cell>
        </row>
        <row r="12">
          <cell r="G12">
            <v>37</v>
          </cell>
          <cell r="K12">
            <v>40</v>
          </cell>
          <cell r="O12">
            <v>28</v>
          </cell>
          <cell r="S12">
            <v>34</v>
          </cell>
          <cell r="W12">
            <v>31</v>
          </cell>
          <cell r="AA12">
            <v>38.5</v>
          </cell>
          <cell r="AE12">
            <v>38</v>
          </cell>
          <cell r="AI12">
            <v>30</v>
          </cell>
          <cell r="AM12">
            <v>35</v>
          </cell>
          <cell r="AQ12">
            <v>39</v>
          </cell>
          <cell r="AU12">
            <v>32.6</v>
          </cell>
          <cell r="AY12">
            <v>36.200000000000003</v>
          </cell>
          <cell r="BC12">
            <v>36</v>
          </cell>
          <cell r="BG12">
            <v>39</v>
          </cell>
          <cell r="BK12">
            <v>38.5</v>
          </cell>
          <cell r="BO12">
            <v>35</v>
          </cell>
          <cell r="BS12">
            <v>39</v>
          </cell>
          <cell r="BW12">
            <v>33.299999999999997</v>
          </cell>
        </row>
        <row r="13">
          <cell r="G13">
            <v>37</v>
          </cell>
          <cell r="K13">
            <v>39</v>
          </cell>
          <cell r="O13">
            <v>28.6</v>
          </cell>
          <cell r="S13">
            <v>37</v>
          </cell>
          <cell r="W13">
            <v>30</v>
          </cell>
          <cell r="AA13">
            <v>38.5</v>
          </cell>
          <cell r="AE13">
            <v>38</v>
          </cell>
          <cell r="AI13">
            <v>31.5</v>
          </cell>
          <cell r="AM13">
            <v>35</v>
          </cell>
          <cell r="AQ13">
            <v>31</v>
          </cell>
          <cell r="AU13">
            <v>31.4</v>
          </cell>
          <cell r="AY13">
            <v>38.5</v>
          </cell>
          <cell r="BC13">
            <v>34</v>
          </cell>
          <cell r="BG13">
            <v>39</v>
          </cell>
          <cell r="BK13">
            <v>38.5</v>
          </cell>
          <cell r="BO13">
            <v>38</v>
          </cell>
          <cell r="BW13">
            <v>32.659999999999997</v>
          </cell>
        </row>
        <row r="14">
          <cell r="G14">
            <v>38</v>
          </cell>
          <cell r="K14">
            <v>32</v>
          </cell>
          <cell r="O14">
            <v>27</v>
          </cell>
          <cell r="S14">
            <v>36</v>
          </cell>
          <cell r="W14">
            <v>27</v>
          </cell>
          <cell r="AA14">
            <v>38.75</v>
          </cell>
          <cell r="AE14">
            <v>38</v>
          </cell>
          <cell r="AM14">
            <v>36</v>
          </cell>
          <cell r="AQ14">
            <v>40</v>
          </cell>
          <cell r="AU14">
            <v>33.4</v>
          </cell>
          <cell r="BC14">
            <v>29</v>
          </cell>
          <cell r="BG14">
            <v>39</v>
          </cell>
          <cell r="BK14">
            <v>34</v>
          </cell>
          <cell r="BO14">
            <v>38</v>
          </cell>
        </row>
        <row r="15">
          <cell r="G15">
            <v>32</v>
          </cell>
          <cell r="K15">
            <v>34</v>
          </cell>
          <cell r="O15">
            <v>26.8</v>
          </cell>
          <cell r="S15">
            <v>38</v>
          </cell>
          <cell r="W15">
            <v>30</v>
          </cell>
          <cell r="AA15">
            <v>38.75</v>
          </cell>
          <cell r="AE15">
            <v>38</v>
          </cell>
          <cell r="AM15">
            <v>35</v>
          </cell>
          <cell r="AQ15">
            <v>36</v>
          </cell>
          <cell r="AU15">
            <v>32.6</v>
          </cell>
          <cell r="BC15">
            <v>34</v>
          </cell>
          <cell r="BG15">
            <v>39</v>
          </cell>
          <cell r="BK15">
            <v>34</v>
          </cell>
          <cell r="BO15">
            <v>38</v>
          </cell>
        </row>
        <row r="16">
          <cell r="G16">
            <v>38</v>
          </cell>
          <cell r="K16">
            <v>37</v>
          </cell>
          <cell r="O16">
            <v>26.5</v>
          </cell>
          <cell r="S16">
            <v>38</v>
          </cell>
          <cell r="W16">
            <v>29</v>
          </cell>
          <cell r="AA16">
            <v>38.5</v>
          </cell>
          <cell r="AE16">
            <v>38</v>
          </cell>
          <cell r="AM16">
            <v>38</v>
          </cell>
          <cell r="AQ16">
            <v>33</v>
          </cell>
          <cell r="AU16">
            <v>32</v>
          </cell>
          <cell r="BC16">
            <v>30</v>
          </cell>
          <cell r="BG16">
            <v>39</v>
          </cell>
          <cell r="BK16">
            <v>39.75</v>
          </cell>
          <cell r="BO16">
            <v>38</v>
          </cell>
        </row>
        <row r="17">
          <cell r="G17">
            <v>39</v>
          </cell>
          <cell r="K17">
            <v>37</v>
          </cell>
          <cell r="O17">
            <v>26.83</v>
          </cell>
          <cell r="S17">
            <v>38</v>
          </cell>
          <cell r="W17">
            <v>29</v>
          </cell>
          <cell r="AA17">
            <v>38.5</v>
          </cell>
          <cell r="AE17">
            <v>38</v>
          </cell>
          <cell r="AM17">
            <v>36</v>
          </cell>
          <cell r="AQ17">
            <v>37</v>
          </cell>
          <cell r="AU17">
            <v>32.4</v>
          </cell>
          <cell r="BC17">
            <v>26</v>
          </cell>
          <cell r="BG17">
            <v>38</v>
          </cell>
          <cell r="BK17">
            <v>39.5</v>
          </cell>
          <cell r="BO17">
            <v>38</v>
          </cell>
        </row>
        <row r="18">
          <cell r="G18">
            <v>38</v>
          </cell>
          <cell r="K18">
            <v>36</v>
          </cell>
          <cell r="O18">
            <v>30</v>
          </cell>
          <cell r="S18">
            <v>37</v>
          </cell>
          <cell r="W18">
            <v>25</v>
          </cell>
          <cell r="AA18">
            <v>37.5</v>
          </cell>
          <cell r="AE18">
            <v>38</v>
          </cell>
          <cell r="AM18">
            <v>34</v>
          </cell>
          <cell r="AQ18">
            <v>39</v>
          </cell>
          <cell r="AU18">
            <v>31.6</v>
          </cell>
          <cell r="BC18">
            <v>34</v>
          </cell>
          <cell r="BG18">
            <v>38</v>
          </cell>
          <cell r="BK18">
            <v>35.5</v>
          </cell>
          <cell r="BO18">
            <v>38</v>
          </cell>
        </row>
        <row r="19">
          <cell r="G19">
            <v>37</v>
          </cell>
          <cell r="K19">
            <v>39</v>
          </cell>
          <cell r="O19">
            <v>27.4</v>
          </cell>
          <cell r="S19">
            <v>37</v>
          </cell>
          <cell r="W19">
            <v>28</v>
          </cell>
          <cell r="AA19">
            <v>37.5</v>
          </cell>
          <cell r="AE19">
            <v>38</v>
          </cell>
          <cell r="AM19">
            <v>34</v>
          </cell>
          <cell r="AQ19">
            <v>38</v>
          </cell>
          <cell r="AU19">
            <v>31.4</v>
          </cell>
          <cell r="BC19">
            <v>31</v>
          </cell>
          <cell r="BG19">
            <v>39</v>
          </cell>
          <cell r="BK19">
            <v>34.5</v>
          </cell>
          <cell r="BO19">
            <v>38</v>
          </cell>
        </row>
        <row r="20">
          <cell r="G20">
            <v>37</v>
          </cell>
          <cell r="K20">
            <v>37</v>
          </cell>
          <cell r="O20">
            <v>30.5</v>
          </cell>
          <cell r="S20">
            <v>35</v>
          </cell>
          <cell r="W20">
            <v>32</v>
          </cell>
          <cell r="AA20">
            <v>32</v>
          </cell>
          <cell r="AE20">
            <v>39</v>
          </cell>
          <cell r="AM20">
            <v>40</v>
          </cell>
          <cell r="AQ20">
            <v>29</v>
          </cell>
          <cell r="AU20">
            <v>31.4</v>
          </cell>
          <cell r="BC20">
            <v>30</v>
          </cell>
          <cell r="BG20">
            <v>37</v>
          </cell>
          <cell r="BK20">
            <v>34.25</v>
          </cell>
          <cell r="BO20">
            <v>38</v>
          </cell>
        </row>
        <row r="21">
          <cell r="G21">
            <v>29</v>
          </cell>
          <cell r="K21">
            <v>38</v>
          </cell>
          <cell r="O21">
            <v>28.83</v>
          </cell>
          <cell r="S21">
            <v>37</v>
          </cell>
          <cell r="W21">
            <v>32</v>
          </cell>
          <cell r="AE21">
            <v>38</v>
          </cell>
          <cell r="AM21">
            <v>34</v>
          </cell>
          <cell r="AQ21">
            <v>35</v>
          </cell>
          <cell r="AU21">
            <v>31.5</v>
          </cell>
          <cell r="BC21">
            <v>36</v>
          </cell>
          <cell r="BK21">
            <v>34.5</v>
          </cell>
          <cell r="BO21">
            <v>38</v>
          </cell>
        </row>
        <row r="22">
          <cell r="G22">
            <v>34</v>
          </cell>
          <cell r="K22">
            <v>39</v>
          </cell>
          <cell r="S22">
            <v>38</v>
          </cell>
          <cell r="AE22">
            <v>38</v>
          </cell>
          <cell r="AM22">
            <v>33</v>
          </cell>
          <cell r="AU22">
            <v>30.75</v>
          </cell>
          <cell r="BC22">
            <v>32</v>
          </cell>
          <cell r="BO22">
            <v>38</v>
          </cell>
        </row>
        <row r="23">
          <cell r="G23">
            <v>36</v>
          </cell>
          <cell r="K23">
            <v>40</v>
          </cell>
          <cell r="S23">
            <v>34</v>
          </cell>
          <cell r="AE23">
            <v>38</v>
          </cell>
          <cell r="AM23">
            <v>34</v>
          </cell>
          <cell r="AU23">
            <v>30.25</v>
          </cell>
          <cell r="BC23">
            <v>30</v>
          </cell>
          <cell r="BO23">
            <v>38</v>
          </cell>
        </row>
        <row r="24">
          <cell r="G24">
            <v>34</v>
          </cell>
          <cell r="K24">
            <v>32</v>
          </cell>
          <cell r="S24">
            <v>37</v>
          </cell>
          <cell r="AE24">
            <v>39</v>
          </cell>
          <cell r="AM24">
            <v>33</v>
          </cell>
          <cell r="AU24">
            <v>31.25</v>
          </cell>
          <cell r="BC24">
            <v>34</v>
          </cell>
          <cell r="BO24">
            <v>38</v>
          </cell>
        </row>
        <row r="25">
          <cell r="G25">
            <v>30</v>
          </cell>
          <cell r="K25">
            <v>38</v>
          </cell>
          <cell r="S25">
            <v>36</v>
          </cell>
          <cell r="AE25">
            <v>38</v>
          </cell>
          <cell r="AM25">
            <v>36</v>
          </cell>
          <cell r="AU25">
            <v>33.6</v>
          </cell>
          <cell r="BC25">
            <v>33</v>
          </cell>
          <cell r="BO25">
            <v>38</v>
          </cell>
        </row>
        <row r="26">
          <cell r="G26">
            <v>38</v>
          </cell>
          <cell r="K26">
            <v>37</v>
          </cell>
          <cell r="S26">
            <v>38</v>
          </cell>
          <cell r="AE26">
            <v>39</v>
          </cell>
          <cell r="AM26">
            <v>28</v>
          </cell>
          <cell r="AU26">
            <v>33.6</v>
          </cell>
          <cell r="BC26">
            <v>34</v>
          </cell>
          <cell r="BO26">
            <v>38</v>
          </cell>
        </row>
        <row r="27">
          <cell r="G27">
            <v>31</v>
          </cell>
          <cell r="K27">
            <v>32</v>
          </cell>
          <cell r="S27">
            <v>37</v>
          </cell>
          <cell r="AE27">
            <v>38</v>
          </cell>
          <cell r="AM27">
            <v>38</v>
          </cell>
          <cell r="AU27">
            <v>33.6</v>
          </cell>
          <cell r="BC27">
            <v>34</v>
          </cell>
          <cell r="BO27">
            <v>38</v>
          </cell>
        </row>
        <row r="28">
          <cell r="G28">
            <v>37</v>
          </cell>
          <cell r="K28">
            <v>37</v>
          </cell>
          <cell r="S28">
            <v>38</v>
          </cell>
          <cell r="AE28">
            <v>38</v>
          </cell>
          <cell r="AM28">
            <v>34</v>
          </cell>
          <cell r="AU28">
            <v>33.4</v>
          </cell>
          <cell r="BC28">
            <v>34</v>
          </cell>
          <cell r="BO28">
            <v>37</v>
          </cell>
        </row>
        <row r="29">
          <cell r="G29">
            <v>38</v>
          </cell>
          <cell r="K29">
            <v>34</v>
          </cell>
          <cell r="S29">
            <v>38</v>
          </cell>
          <cell r="AE29">
            <v>38</v>
          </cell>
          <cell r="AM29">
            <v>35</v>
          </cell>
          <cell r="AU29">
            <v>33.659999999999997</v>
          </cell>
          <cell r="BC29">
            <v>34</v>
          </cell>
          <cell r="BO29">
            <v>37</v>
          </cell>
        </row>
        <row r="30">
          <cell r="G30">
            <v>38</v>
          </cell>
          <cell r="K30">
            <v>40</v>
          </cell>
          <cell r="S30">
            <v>36</v>
          </cell>
          <cell r="AE30">
            <v>38</v>
          </cell>
          <cell r="AM30">
            <v>36</v>
          </cell>
          <cell r="AU30">
            <v>32.5</v>
          </cell>
          <cell r="BC30">
            <v>29</v>
          </cell>
          <cell r="BO30">
            <v>37</v>
          </cell>
        </row>
        <row r="31">
          <cell r="G31">
            <v>36</v>
          </cell>
          <cell r="K31">
            <v>38</v>
          </cell>
          <cell r="S31">
            <v>29</v>
          </cell>
          <cell r="AE31">
            <v>39</v>
          </cell>
          <cell r="AM31">
            <v>34</v>
          </cell>
          <cell r="AU31">
            <v>32</v>
          </cell>
          <cell r="BC31">
            <v>30</v>
          </cell>
          <cell r="BO31">
            <v>38</v>
          </cell>
        </row>
        <row r="32">
          <cell r="G32">
            <v>32</v>
          </cell>
          <cell r="K32">
            <v>34</v>
          </cell>
          <cell r="S32">
            <v>38</v>
          </cell>
          <cell r="AE32">
            <v>38</v>
          </cell>
          <cell r="AM32">
            <v>34</v>
          </cell>
          <cell r="AU32">
            <v>32.83</v>
          </cell>
          <cell r="BC32">
            <v>35</v>
          </cell>
          <cell r="BO32">
            <v>38</v>
          </cell>
        </row>
        <row r="33">
          <cell r="G33">
            <v>38</v>
          </cell>
          <cell r="K33">
            <v>38</v>
          </cell>
          <cell r="S33">
            <v>37</v>
          </cell>
          <cell r="AE33">
            <v>39</v>
          </cell>
          <cell r="AM33">
            <v>35</v>
          </cell>
          <cell r="AU33">
            <v>33.75</v>
          </cell>
          <cell r="BC33">
            <v>36</v>
          </cell>
          <cell r="BO33">
            <v>37</v>
          </cell>
        </row>
        <row r="34">
          <cell r="G34">
            <v>35</v>
          </cell>
          <cell r="K34">
            <v>29</v>
          </cell>
          <cell r="S34">
            <v>38</v>
          </cell>
          <cell r="AE34">
            <v>38</v>
          </cell>
          <cell r="AM34">
            <v>30</v>
          </cell>
          <cell r="AU34">
            <v>32</v>
          </cell>
          <cell r="BC34">
            <v>35</v>
          </cell>
          <cell r="BO34">
            <v>37</v>
          </cell>
        </row>
        <row r="35">
          <cell r="G35">
            <v>35</v>
          </cell>
          <cell r="K35">
            <v>38</v>
          </cell>
          <cell r="S35">
            <v>38</v>
          </cell>
          <cell r="AE35">
            <v>38</v>
          </cell>
          <cell r="AM35">
            <v>28</v>
          </cell>
          <cell r="AU35">
            <v>32.5</v>
          </cell>
          <cell r="BC35">
            <v>34</v>
          </cell>
          <cell r="BO35">
            <v>37</v>
          </cell>
        </row>
        <row r="36">
          <cell r="G36">
            <v>32</v>
          </cell>
          <cell r="K36">
            <v>31</v>
          </cell>
          <cell r="S36">
            <v>38</v>
          </cell>
          <cell r="AE36">
            <v>38</v>
          </cell>
          <cell r="AM36">
            <v>26</v>
          </cell>
          <cell r="AU36">
            <v>33.130000000000003</v>
          </cell>
          <cell r="BC36">
            <v>29</v>
          </cell>
          <cell r="BO36">
            <v>38</v>
          </cell>
        </row>
        <row r="37">
          <cell r="G37">
            <v>12</v>
          </cell>
          <cell r="K37">
            <v>36</v>
          </cell>
          <cell r="S37">
            <v>36</v>
          </cell>
          <cell r="AE37">
            <v>38</v>
          </cell>
          <cell r="AM37">
            <v>36</v>
          </cell>
          <cell r="BC37">
            <v>37</v>
          </cell>
          <cell r="BO37">
            <v>38</v>
          </cell>
        </row>
        <row r="38">
          <cell r="K38">
            <v>32</v>
          </cell>
          <cell r="S38">
            <v>35</v>
          </cell>
          <cell r="AE38">
            <v>38</v>
          </cell>
          <cell r="AM38">
            <v>36</v>
          </cell>
          <cell r="BC38">
            <v>29</v>
          </cell>
          <cell r="BO38">
            <v>38</v>
          </cell>
        </row>
        <row r="39">
          <cell r="K39">
            <v>32</v>
          </cell>
          <cell r="S39">
            <v>32</v>
          </cell>
          <cell r="AE39">
            <v>38</v>
          </cell>
          <cell r="AM39">
            <v>33</v>
          </cell>
          <cell r="BC39">
            <v>37</v>
          </cell>
          <cell r="BO39">
            <v>38</v>
          </cell>
        </row>
        <row r="40">
          <cell r="K40">
            <v>35</v>
          </cell>
          <cell r="S40">
            <v>37</v>
          </cell>
          <cell r="AE40">
            <v>38</v>
          </cell>
          <cell r="AM40">
            <v>35</v>
          </cell>
          <cell r="BC40">
            <v>34</v>
          </cell>
          <cell r="BO40">
            <v>38</v>
          </cell>
        </row>
        <row r="41">
          <cell r="K41">
            <v>39</v>
          </cell>
          <cell r="S41">
            <v>38</v>
          </cell>
          <cell r="AE41">
            <v>38</v>
          </cell>
          <cell r="AM41">
            <v>32</v>
          </cell>
          <cell r="BC41">
            <v>36</v>
          </cell>
          <cell r="BO41">
            <v>38</v>
          </cell>
        </row>
        <row r="42">
          <cell r="K42">
            <v>33</v>
          </cell>
          <cell r="S42">
            <v>37</v>
          </cell>
          <cell r="AE42">
            <v>39</v>
          </cell>
          <cell r="AM42">
            <v>36</v>
          </cell>
          <cell r="BC42">
            <v>35</v>
          </cell>
          <cell r="BO42">
            <v>38</v>
          </cell>
        </row>
        <row r="43">
          <cell r="K43">
            <v>33</v>
          </cell>
          <cell r="S43">
            <v>36</v>
          </cell>
          <cell r="AE43">
            <v>38</v>
          </cell>
          <cell r="AM43">
            <v>38</v>
          </cell>
          <cell r="BC43">
            <v>34</v>
          </cell>
          <cell r="BO43">
            <v>38</v>
          </cell>
        </row>
        <row r="44">
          <cell r="K44">
            <v>38</v>
          </cell>
          <cell r="S44">
            <v>39</v>
          </cell>
          <cell r="AE44">
            <v>38</v>
          </cell>
          <cell r="AM44">
            <v>22</v>
          </cell>
          <cell r="BC44">
            <v>34</v>
          </cell>
          <cell r="BO44">
            <v>38</v>
          </cell>
        </row>
        <row r="45">
          <cell r="K45">
            <v>35</v>
          </cell>
          <cell r="S45">
            <v>31</v>
          </cell>
          <cell r="AE45">
            <v>38</v>
          </cell>
          <cell r="AM45">
            <v>32</v>
          </cell>
          <cell r="BC45">
            <v>35</v>
          </cell>
          <cell r="BO45">
            <v>37</v>
          </cell>
        </row>
        <row r="46">
          <cell r="K46">
            <v>37</v>
          </cell>
          <cell r="S46">
            <v>38</v>
          </cell>
          <cell r="AE46">
            <v>38</v>
          </cell>
          <cell r="AM46">
            <v>33</v>
          </cell>
          <cell r="BC46">
            <v>36</v>
          </cell>
          <cell r="BO46">
            <v>37</v>
          </cell>
        </row>
        <row r="47">
          <cell r="K47">
            <v>35</v>
          </cell>
          <cell r="S47">
            <v>34</v>
          </cell>
          <cell r="AE47">
            <v>38</v>
          </cell>
          <cell r="AM47">
            <v>26</v>
          </cell>
          <cell r="BC47">
            <v>33</v>
          </cell>
          <cell r="BO47">
            <v>37</v>
          </cell>
        </row>
        <row r="48">
          <cell r="K48">
            <v>38</v>
          </cell>
          <cell r="S48">
            <v>37</v>
          </cell>
          <cell r="AE48">
            <v>38</v>
          </cell>
          <cell r="AM48">
            <v>31</v>
          </cell>
          <cell r="BC48">
            <v>34</v>
          </cell>
          <cell r="BO48">
            <v>38</v>
          </cell>
        </row>
        <row r="49">
          <cell r="K49">
            <v>40</v>
          </cell>
          <cell r="S49">
            <v>37</v>
          </cell>
          <cell r="AE49">
            <v>39</v>
          </cell>
          <cell r="AM49">
            <v>30</v>
          </cell>
          <cell r="BC49">
            <v>37</v>
          </cell>
          <cell r="BO49">
            <v>37</v>
          </cell>
        </row>
        <row r="50">
          <cell r="K50">
            <v>35</v>
          </cell>
          <cell r="S50">
            <v>37</v>
          </cell>
          <cell r="AE50">
            <v>38</v>
          </cell>
          <cell r="AM50">
            <v>33</v>
          </cell>
          <cell r="BC50">
            <v>36</v>
          </cell>
          <cell r="BO50">
            <v>38</v>
          </cell>
        </row>
        <row r="51">
          <cell r="K51">
            <v>38</v>
          </cell>
          <cell r="S51">
            <v>38</v>
          </cell>
          <cell r="AE51">
            <v>30</v>
          </cell>
          <cell r="AM51">
            <v>31</v>
          </cell>
          <cell r="BC51">
            <v>26</v>
          </cell>
          <cell r="BO51">
            <v>37</v>
          </cell>
        </row>
        <row r="52">
          <cell r="K52">
            <v>30</v>
          </cell>
          <cell r="S52">
            <v>38</v>
          </cell>
          <cell r="AE52">
            <v>31</v>
          </cell>
          <cell r="AM52">
            <v>27</v>
          </cell>
          <cell r="BC52">
            <v>35</v>
          </cell>
          <cell r="BO52">
            <v>37</v>
          </cell>
        </row>
        <row r="53">
          <cell r="K53">
            <v>40</v>
          </cell>
          <cell r="AE53">
            <v>32</v>
          </cell>
          <cell r="AM53">
            <v>27</v>
          </cell>
          <cell r="BC53">
            <v>36</v>
          </cell>
          <cell r="BO53">
            <v>36</v>
          </cell>
        </row>
        <row r="54">
          <cell r="K54">
            <v>39</v>
          </cell>
          <cell r="AE54">
            <v>29</v>
          </cell>
          <cell r="AM54">
            <v>31</v>
          </cell>
          <cell r="BC54">
            <v>37</v>
          </cell>
          <cell r="BO54">
            <v>36</v>
          </cell>
        </row>
        <row r="55">
          <cell r="K55">
            <v>26</v>
          </cell>
          <cell r="AE55">
            <v>30</v>
          </cell>
          <cell r="AM55">
            <v>30</v>
          </cell>
          <cell r="BC55">
            <v>31</v>
          </cell>
          <cell r="BO55">
            <v>38</v>
          </cell>
        </row>
        <row r="56">
          <cell r="K56">
            <v>32</v>
          </cell>
          <cell r="AE56">
            <v>31</v>
          </cell>
          <cell r="AM56">
            <v>37</v>
          </cell>
          <cell r="BC56">
            <v>31</v>
          </cell>
          <cell r="BO56">
            <v>38</v>
          </cell>
        </row>
        <row r="57">
          <cell r="K57">
            <v>37</v>
          </cell>
          <cell r="AE57">
            <v>31</v>
          </cell>
          <cell r="AM57">
            <v>27</v>
          </cell>
          <cell r="BC57">
            <v>31</v>
          </cell>
          <cell r="BO57">
            <v>36</v>
          </cell>
        </row>
        <row r="58">
          <cell r="K58">
            <v>38</v>
          </cell>
          <cell r="BC58">
            <v>32</v>
          </cell>
          <cell r="BO58">
            <v>38</v>
          </cell>
        </row>
        <row r="59">
          <cell r="K59">
            <v>34</v>
          </cell>
          <cell r="BC59">
            <v>33</v>
          </cell>
          <cell r="BO59">
            <v>38</v>
          </cell>
        </row>
        <row r="60">
          <cell r="K60">
            <v>37</v>
          </cell>
          <cell r="BC60">
            <v>26</v>
          </cell>
          <cell r="BO60">
            <v>38</v>
          </cell>
        </row>
        <row r="61">
          <cell r="K61">
            <v>40</v>
          </cell>
          <cell r="BC61">
            <v>34</v>
          </cell>
          <cell r="BO61">
            <v>38</v>
          </cell>
        </row>
        <row r="62">
          <cell r="K62">
            <v>38</v>
          </cell>
          <cell r="BC62">
            <v>31</v>
          </cell>
          <cell r="BO62">
            <v>38</v>
          </cell>
        </row>
        <row r="63">
          <cell r="K63">
            <v>27</v>
          </cell>
          <cell r="BC63">
            <v>34</v>
          </cell>
          <cell r="BO63">
            <v>38</v>
          </cell>
        </row>
        <row r="64">
          <cell r="K64">
            <v>37</v>
          </cell>
          <cell r="BC64">
            <v>31</v>
          </cell>
          <cell r="BO64">
            <v>38</v>
          </cell>
        </row>
        <row r="65">
          <cell r="K65">
            <v>29</v>
          </cell>
          <cell r="BC65">
            <v>30</v>
          </cell>
          <cell r="BO65">
            <v>38</v>
          </cell>
        </row>
        <row r="66">
          <cell r="K66">
            <v>39</v>
          </cell>
          <cell r="BC66">
            <v>34</v>
          </cell>
          <cell r="BO66">
            <v>38</v>
          </cell>
        </row>
        <row r="67">
          <cell r="K67">
            <v>37</v>
          </cell>
          <cell r="BC67">
            <v>34</v>
          </cell>
        </row>
        <row r="68">
          <cell r="K68">
            <v>37</v>
          </cell>
          <cell r="BC68">
            <v>30</v>
          </cell>
        </row>
        <row r="69">
          <cell r="K69">
            <v>40</v>
          </cell>
          <cell r="BC69">
            <v>31</v>
          </cell>
        </row>
        <row r="70">
          <cell r="K70">
            <v>38</v>
          </cell>
          <cell r="BC70">
            <v>32</v>
          </cell>
        </row>
        <row r="71">
          <cell r="K71">
            <v>40</v>
          </cell>
          <cell r="BC71">
            <v>33</v>
          </cell>
        </row>
        <row r="72">
          <cell r="K72">
            <v>34</v>
          </cell>
          <cell r="BC72">
            <v>32</v>
          </cell>
        </row>
        <row r="73">
          <cell r="K73">
            <v>37</v>
          </cell>
          <cell r="BC73">
            <v>33</v>
          </cell>
        </row>
        <row r="74">
          <cell r="K74">
            <v>35</v>
          </cell>
          <cell r="BC74">
            <v>35</v>
          </cell>
        </row>
        <row r="75">
          <cell r="K75">
            <v>37</v>
          </cell>
          <cell r="BC75">
            <v>29</v>
          </cell>
        </row>
        <row r="76">
          <cell r="K76">
            <v>38</v>
          </cell>
          <cell r="BC76">
            <v>30</v>
          </cell>
        </row>
        <row r="77">
          <cell r="K77">
            <v>33</v>
          </cell>
          <cell r="BC77">
            <v>29</v>
          </cell>
        </row>
        <row r="78">
          <cell r="K78">
            <v>35</v>
          </cell>
          <cell r="BC78">
            <v>30</v>
          </cell>
        </row>
        <row r="79">
          <cell r="K79">
            <v>38</v>
          </cell>
          <cell r="BC79">
            <v>29</v>
          </cell>
        </row>
        <row r="80">
          <cell r="K80">
            <v>35</v>
          </cell>
          <cell r="BC80">
            <v>30</v>
          </cell>
        </row>
        <row r="81">
          <cell r="K81">
            <v>29</v>
          </cell>
          <cell r="BC81">
            <v>33</v>
          </cell>
        </row>
        <row r="82">
          <cell r="K82">
            <v>38</v>
          </cell>
          <cell r="BC82">
            <v>27</v>
          </cell>
        </row>
        <row r="83">
          <cell r="K83">
            <v>37</v>
          </cell>
          <cell r="BC83">
            <v>34</v>
          </cell>
        </row>
        <row r="84">
          <cell r="K84">
            <v>37</v>
          </cell>
        </row>
        <row r="85">
          <cell r="K85">
            <v>37</v>
          </cell>
        </row>
        <row r="86">
          <cell r="K86">
            <v>30</v>
          </cell>
        </row>
        <row r="87">
          <cell r="K87">
            <v>30</v>
          </cell>
        </row>
        <row r="88">
          <cell r="K88">
            <v>33</v>
          </cell>
        </row>
        <row r="89">
          <cell r="K89">
            <v>35</v>
          </cell>
        </row>
        <row r="90">
          <cell r="K90">
            <v>39</v>
          </cell>
        </row>
        <row r="91">
          <cell r="K91">
            <v>38</v>
          </cell>
        </row>
        <row r="92">
          <cell r="K92">
            <v>38</v>
          </cell>
        </row>
        <row r="93">
          <cell r="K93">
            <v>34</v>
          </cell>
        </row>
        <row r="94">
          <cell r="K94">
            <v>35</v>
          </cell>
        </row>
        <row r="95">
          <cell r="K95">
            <v>29</v>
          </cell>
        </row>
        <row r="96">
          <cell r="K96">
            <v>35</v>
          </cell>
        </row>
        <row r="97">
          <cell r="K97">
            <v>32</v>
          </cell>
        </row>
        <row r="98">
          <cell r="K98">
            <v>32</v>
          </cell>
        </row>
        <row r="99">
          <cell r="K99">
            <v>39</v>
          </cell>
        </row>
        <row r="100">
          <cell r="K100">
            <v>32</v>
          </cell>
        </row>
        <row r="101">
          <cell r="K101">
            <v>39</v>
          </cell>
        </row>
        <row r="102">
          <cell r="K102">
            <v>39</v>
          </cell>
        </row>
        <row r="103">
          <cell r="K103">
            <v>31</v>
          </cell>
        </row>
        <row r="104">
          <cell r="K104">
            <v>32</v>
          </cell>
        </row>
        <row r="105">
          <cell r="K105">
            <v>31</v>
          </cell>
        </row>
        <row r="106">
          <cell r="K106">
            <v>37</v>
          </cell>
        </row>
        <row r="107">
          <cell r="K107">
            <v>40</v>
          </cell>
        </row>
        <row r="108">
          <cell r="K108">
            <v>40</v>
          </cell>
        </row>
        <row r="109">
          <cell r="K109">
            <v>40</v>
          </cell>
        </row>
        <row r="110">
          <cell r="K110">
            <v>36</v>
          </cell>
        </row>
        <row r="111">
          <cell r="K111">
            <v>37</v>
          </cell>
        </row>
        <row r="112">
          <cell r="K112">
            <v>32</v>
          </cell>
        </row>
        <row r="113">
          <cell r="K113">
            <v>38</v>
          </cell>
        </row>
        <row r="114">
          <cell r="K114">
            <v>38</v>
          </cell>
        </row>
        <row r="115">
          <cell r="K115">
            <v>38</v>
          </cell>
        </row>
        <row r="116">
          <cell r="K116">
            <v>36</v>
          </cell>
        </row>
        <row r="117">
          <cell r="K117">
            <v>36</v>
          </cell>
        </row>
        <row r="118">
          <cell r="K118">
            <v>23</v>
          </cell>
        </row>
        <row r="119">
          <cell r="K119">
            <v>24</v>
          </cell>
        </row>
        <row r="120">
          <cell r="K120">
            <v>40</v>
          </cell>
        </row>
        <row r="121">
          <cell r="K121">
            <v>37</v>
          </cell>
        </row>
        <row r="122">
          <cell r="K122">
            <v>32</v>
          </cell>
        </row>
        <row r="123">
          <cell r="K123">
            <v>40</v>
          </cell>
        </row>
        <row r="124">
          <cell r="K124">
            <v>32</v>
          </cell>
        </row>
        <row r="125">
          <cell r="K125">
            <v>33</v>
          </cell>
        </row>
        <row r="126">
          <cell r="K126">
            <v>33</v>
          </cell>
        </row>
        <row r="127">
          <cell r="K127">
            <v>35</v>
          </cell>
        </row>
        <row r="128">
          <cell r="K128">
            <v>32</v>
          </cell>
        </row>
        <row r="129">
          <cell r="K129">
            <v>32</v>
          </cell>
        </row>
        <row r="130">
          <cell r="K130">
            <v>32</v>
          </cell>
        </row>
        <row r="131">
          <cell r="K131">
            <v>37</v>
          </cell>
        </row>
        <row r="132">
          <cell r="K132">
            <v>37</v>
          </cell>
        </row>
        <row r="133">
          <cell r="K133">
            <v>37</v>
          </cell>
        </row>
        <row r="134">
          <cell r="K134">
            <v>32</v>
          </cell>
        </row>
        <row r="135">
          <cell r="K135">
            <v>33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청(00)"/>
      <sheetName val="세부신청"/>
      <sheetName val="세부신청 (2)"/>
      <sheetName val="3년"/>
      <sheetName val="2000책정인원"/>
      <sheetName val="보고서"/>
      <sheetName val="보고서 (2)"/>
      <sheetName val="정원(00.1.14)"/>
      <sheetName val="보고서 (3)"/>
      <sheetName val="증원"/>
      <sheetName val="증원사유"/>
      <sheetName val="증원사유 (3)"/>
      <sheetName val="전임의공고 "/>
      <sheetName val="신문사"/>
      <sheetName val="전임의공고  (2)"/>
      <sheetName val="요강참조"/>
      <sheetName val="Sheet1"/>
      <sheetName val="모집일정"/>
    </sheetNames>
    <sheetDataSet>
      <sheetData sheetId="0" refreshError="1">
        <row r="6">
          <cell r="G6">
            <v>6</v>
          </cell>
        </row>
        <row r="7">
          <cell r="G7">
            <v>9</v>
          </cell>
        </row>
        <row r="8">
          <cell r="G8">
            <v>4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2</v>
          </cell>
        </row>
        <row r="13">
          <cell r="G13">
            <v>1</v>
          </cell>
        </row>
        <row r="14">
          <cell r="G14">
            <v>31</v>
          </cell>
        </row>
        <row r="15">
          <cell r="G15">
            <v>5</v>
          </cell>
        </row>
        <row r="16">
          <cell r="G16">
            <v>3</v>
          </cell>
        </row>
        <row r="17">
          <cell r="G17">
            <v>4</v>
          </cell>
        </row>
        <row r="18">
          <cell r="G18">
            <v>2</v>
          </cell>
        </row>
        <row r="19">
          <cell r="G19">
            <v>6</v>
          </cell>
        </row>
        <row r="20">
          <cell r="G20">
            <v>9</v>
          </cell>
        </row>
        <row r="21">
          <cell r="G21">
            <v>3</v>
          </cell>
        </row>
        <row r="22">
          <cell r="G22">
            <v>4</v>
          </cell>
        </row>
        <row r="23">
          <cell r="G23">
            <v>2</v>
          </cell>
        </row>
        <row r="24">
          <cell r="G24">
            <v>7</v>
          </cell>
        </row>
        <row r="25">
          <cell r="G25">
            <v>2</v>
          </cell>
        </row>
        <row r="26">
          <cell r="G26">
            <v>3</v>
          </cell>
        </row>
        <row r="27">
          <cell r="G27">
            <v>2</v>
          </cell>
        </row>
        <row r="29">
          <cell r="G29">
            <v>2</v>
          </cell>
        </row>
        <row r="30">
          <cell r="G30">
            <v>5</v>
          </cell>
        </row>
        <row r="31">
          <cell r="G31">
            <v>10</v>
          </cell>
        </row>
        <row r="32">
          <cell r="G32">
            <v>1</v>
          </cell>
        </row>
        <row r="33">
          <cell r="G33">
            <v>2</v>
          </cell>
        </row>
        <row r="34">
          <cell r="G34">
            <v>6</v>
          </cell>
        </row>
        <row r="35">
          <cell r="G35">
            <v>2</v>
          </cell>
        </row>
        <row r="36">
          <cell r="G36">
            <v>2</v>
          </cell>
        </row>
        <row r="37">
          <cell r="G37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명부"/>
      <sheetName val="稟"/>
      <sheetName val="공1"/>
      <sheetName val="공2"/>
      <sheetName val="공3"/>
      <sheetName val="공4"/>
      <sheetName val="공5"/>
      <sheetName val="省"/>
      <sheetName val="財"/>
      <sheetName val="病"/>
      <sheetName val="國"/>
      <sheetName val="兵"/>
      <sheetName val="97현황"/>
      <sheetName val="퇴사A4"/>
      <sheetName val="퇴직자"/>
      <sheetName val="5대총괄"/>
      <sheetName val="품셈TABLE"/>
      <sheetName val="그래프"/>
      <sheetName val="Navigation Page"/>
    </sheetNames>
    <sheetDataSet>
      <sheetData sheetId="0" refreshError="1">
        <row r="3">
          <cell r="C3" t="str">
            <v>임상병리과</v>
          </cell>
          <cell r="E3" t="str">
            <v>R</v>
          </cell>
          <cell r="F3" t="str">
            <v>강남제</v>
          </cell>
          <cell r="G3" t="str">
            <v>비군보</v>
          </cell>
          <cell r="I3" t="str">
            <v>`66.04.09</v>
          </cell>
          <cell r="S3" t="str">
            <v>`96.1.1</v>
          </cell>
          <cell r="T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명부"/>
      <sheetName val="稟"/>
      <sheetName val="공1"/>
      <sheetName val="공2"/>
      <sheetName val="공3"/>
      <sheetName val="공4"/>
      <sheetName val="공5"/>
      <sheetName val="省"/>
      <sheetName val="財"/>
      <sheetName val="病"/>
      <sheetName val="國"/>
      <sheetName val="兵"/>
      <sheetName val="97현황"/>
      <sheetName val="퇴사A4"/>
      <sheetName val="퇴직자"/>
      <sheetName val="수입"/>
    </sheetNames>
    <sheetDataSet>
      <sheetData sheetId="0">
        <row r="3">
          <cell r="C3" t="str">
            <v>임상병리과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총"/>
      <sheetName val="차수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DISP~1"/>
      <sheetName val="자구계획db"/>
      <sheetName val="회사정보"/>
      <sheetName val="학교기부"/>
      <sheetName val="노무비"/>
    </sheetNames>
    <definedNames>
      <definedName name="전체"/>
      <definedName name="Inside추출"/>
      <definedName name="insideOut"/>
      <definedName name="Outside추출"/>
      <definedName name="OutsideOut"/>
      <definedName name="PresentOu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DISP~1"/>
      <sheetName val="자구계획db"/>
      <sheetName val="97DISP~1.XLS"/>
      <sheetName val="//amcnet.amc.seoul.kr/business/"/>
      <sheetName val="명부"/>
      <sheetName val="회사정보"/>
    </sheetNames>
    <definedNames>
      <definedName name="insideOut"/>
      <definedName name="Inside추출"/>
      <definedName name="OutsideOut"/>
      <definedName name="Outside추출"/>
      <definedName name="PresentOut"/>
      <definedName name="전체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ERARY"/>
      <sheetName val="회사정보"/>
      <sheetName val="SIMULATION"/>
      <sheetName val="일위대가"/>
      <sheetName val="95하U$가격"/>
      <sheetName val="96수출"/>
      <sheetName val="대외공문"/>
      <sheetName val="소상판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리토평1전기"/>
      <sheetName val="전기집계"/>
      <sheetName val="전기도실대비"/>
      <sheetName val="전기지급자재"/>
      <sheetName val="판넬일위"/>
      <sheetName val="철탑"/>
      <sheetName val="SIMULATION"/>
      <sheetName val="Sheet1"/>
      <sheetName val="인원계획-미화"/>
      <sheetName val="2공구산출내역"/>
      <sheetName val="레"/>
      <sheetName val="인"/>
      <sheetName val="명부"/>
      <sheetName val="ITINERARY"/>
    </sheetNames>
    <sheetDataSet>
      <sheetData sheetId="0" refreshError="1">
        <row r="1">
          <cell r="A1" t="str">
            <v>DH_CD</v>
          </cell>
          <cell r="B1" t="str">
            <v>GS_CD</v>
          </cell>
          <cell r="C1" t="str">
            <v>ILWI_CD</v>
          </cell>
          <cell r="D1" t="str">
            <v>SEQ</v>
          </cell>
          <cell r="E1" t="str">
            <v>NM</v>
          </cell>
          <cell r="F1" t="str">
            <v>GYUKUK</v>
          </cell>
          <cell r="G1" t="str">
            <v>QTY</v>
          </cell>
          <cell r="H1" t="str">
            <v>DANWI</v>
          </cell>
          <cell r="I1" t="str">
            <v>설계</v>
          </cell>
          <cell r="S1" t="str">
            <v>도급</v>
          </cell>
        </row>
        <row r="2">
          <cell r="A2" t="str">
            <v>DH_CD</v>
          </cell>
          <cell r="B2" t="str">
            <v>GS_CD</v>
          </cell>
          <cell r="C2" t="str">
            <v>ILWI_CD</v>
          </cell>
          <cell r="D2" t="str">
            <v>SEQ</v>
          </cell>
          <cell r="E2" t="str">
            <v>NM</v>
          </cell>
          <cell r="F2" t="str">
            <v>GYUKUK</v>
          </cell>
          <cell r="G2" t="str">
            <v>QTY</v>
          </cell>
          <cell r="H2" t="str">
            <v>DANWI</v>
          </cell>
          <cell r="I2" t="str">
            <v>지급자재</v>
          </cell>
          <cell r="J2" t="str">
            <v>지입자재</v>
          </cell>
          <cell r="K2" t="str">
            <v>제작단가</v>
          </cell>
          <cell r="L2" t="str">
            <v>노무단가</v>
          </cell>
          <cell r="M2" t="str">
            <v>경비단가</v>
          </cell>
          <cell r="N2" t="str">
            <v>지급자재비</v>
          </cell>
          <cell r="O2" t="str">
            <v>지입자재비</v>
          </cell>
          <cell r="P2" t="str">
            <v>제작비</v>
          </cell>
          <cell r="Q2" t="str">
            <v>노무비</v>
          </cell>
          <cell r="R2" t="str">
            <v>경비</v>
          </cell>
          <cell r="S2" t="str">
            <v>지급자재</v>
          </cell>
          <cell r="T2" t="str">
            <v>지입자재</v>
          </cell>
          <cell r="U2" t="str">
            <v>제작단가</v>
          </cell>
          <cell r="V2" t="str">
            <v>노무단가</v>
          </cell>
          <cell r="W2" t="str">
            <v>경비단가</v>
          </cell>
        </row>
        <row r="3">
          <cell r="A3" t="str">
            <v>000</v>
          </cell>
          <cell r="B3" t="str">
            <v>G01</v>
          </cell>
          <cell r="C3" t="str">
            <v>UEC01030</v>
          </cell>
          <cell r="D3">
            <v>1</v>
          </cell>
          <cell r="E3" t="str">
            <v>제어용케이블신설</v>
          </cell>
          <cell r="F3" t="str">
            <v>CCV 1.2 MM X 3C</v>
          </cell>
          <cell r="G3">
            <v>1201.3</v>
          </cell>
          <cell r="H3" t="str">
            <v>M</v>
          </cell>
          <cell r="I3">
            <v>0</v>
          </cell>
          <cell r="J3">
            <v>563</v>
          </cell>
          <cell r="K3">
            <v>0</v>
          </cell>
          <cell r="L3">
            <v>1158</v>
          </cell>
          <cell r="M3">
            <v>23</v>
          </cell>
          <cell r="N3">
            <v>0</v>
          </cell>
          <cell r="O3">
            <v>676331</v>
          </cell>
          <cell r="P3">
            <v>0</v>
          </cell>
          <cell r="Q3">
            <v>1391105</v>
          </cell>
          <cell r="R3">
            <v>27629</v>
          </cell>
          <cell r="S3">
            <v>0</v>
          </cell>
          <cell r="T3">
            <v>506</v>
          </cell>
          <cell r="U3">
            <v>0</v>
          </cell>
          <cell r="V3">
            <v>1042</v>
          </cell>
          <cell r="W3">
            <v>20</v>
          </cell>
        </row>
        <row r="4">
          <cell r="A4" t="str">
            <v>000</v>
          </cell>
          <cell r="B4" t="str">
            <v>G01</v>
          </cell>
          <cell r="C4" t="str">
            <v>UEC04020</v>
          </cell>
          <cell r="D4">
            <v>1</v>
          </cell>
          <cell r="E4" t="str">
            <v>제어용케이블신설</v>
          </cell>
          <cell r="F4" t="str">
            <v>CCV-S1.2 MM X 2C</v>
          </cell>
          <cell r="G4">
            <v>266.10000000000002</v>
          </cell>
          <cell r="H4" t="str">
            <v>M</v>
          </cell>
          <cell r="I4">
            <v>0</v>
          </cell>
          <cell r="J4">
            <v>400</v>
          </cell>
          <cell r="K4">
            <v>0</v>
          </cell>
          <cell r="L4">
            <v>853</v>
          </cell>
          <cell r="M4">
            <v>17</v>
          </cell>
          <cell r="N4">
            <v>0</v>
          </cell>
          <cell r="O4">
            <v>106440</v>
          </cell>
          <cell r="P4">
            <v>0</v>
          </cell>
          <cell r="Q4">
            <v>226983</v>
          </cell>
          <cell r="R4">
            <v>4523</v>
          </cell>
          <cell r="S4">
            <v>0</v>
          </cell>
          <cell r="T4">
            <v>360</v>
          </cell>
          <cell r="U4">
            <v>0</v>
          </cell>
          <cell r="V4">
            <v>767</v>
          </cell>
          <cell r="W4">
            <v>15</v>
          </cell>
        </row>
        <row r="5">
          <cell r="A5" t="str">
            <v>000</v>
          </cell>
          <cell r="B5" t="str">
            <v>G01</v>
          </cell>
          <cell r="C5" t="str">
            <v>UEC04040</v>
          </cell>
          <cell r="D5">
            <v>1</v>
          </cell>
          <cell r="E5" t="str">
            <v>제어용케이블신설</v>
          </cell>
          <cell r="F5" t="str">
            <v>CCV-S1.2 MM X 4C</v>
          </cell>
          <cell r="G5">
            <v>648.4</v>
          </cell>
          <cell r="H5" t="str">
            <v>M</v>
          </cell>
          <cell r="I5">
            <v>0</v>
          </cell>
          <cell r="J5">
            <v>826</v>
          </cell>
          <cell r="K5">
            <v>0</v>
          </cell>
          <cell r="L5">
            <v>1585</v>
          </cell>
          <cell r="M5">
            <v>31</v>
          </cell>
          <cell r="N5">
            <v>0</v>
          </cell>
          <cell r="O5">
            <v>535578</v>
          </cell>
          <cell r="P5">
            <v>0</v>
          </cell>
          <cell r="Q5">
            <v>1027714</v>
          </cell>
          <cell r="R5">
            <v>20100</v>
          </cell>
          <cell r="S5">
            <v>0</v>
          </cell>
          <cell r="T5">
            <v>743</v>
          </cell>
          <cell r="U5">
            <v>0</v>
          </cell>
          <cell r="V5">
            <v>1426</v>
          </cell>
          <cell r="W5">
            <v>27</v>
          </cell>
        </row>
        <row r="6">
          <cell r="A6" t="str">
            <v>000</v>
          </cell>
          <cell r="B6" t="str">
            <v>G01</v>
          </cell>
          <cell r="C6" t="str">
            <v>UEC04060</v>
          </cell>
          <cell r="D6">
            <v>1</v>
          </cell>
          <cell r="E6" t="str">
            <v>제어용케이블신설</v>
          </cell>
          <cell r="F6" t="str">
            <v>CCV-S1.2 MM X 6C</v>
          </cell>
          <cell r="G6">
            <v>286.8</v>
          </cell>
          <cell r="H6" t="str">
            <v>M</v>
          </cell>
          <cell r="I6">
            <v>0</v>
          </cell>
          <cell r="J6">
            <v>1111</v>
          </cell>
          <cell r="K6">
            <v>0</v>
          </cell>
          <cell r="L6">
            <v>2134</v>
          </cell>
          <cell r="M6">
            <v>42</v>
          </cell>
          <cell r="N6">
            <v>0</v>
          </cell>
          <cell r="O6">
            <v>318634</v>
          </cell>
          <cell r="P6">
            <v>0</v>
          </cell>
          <cell r="Q6">
            <v>612031</v>
          </cell>
          <cell r="R6">
            <v>12045</v>
          </cell>
          <cell r="S6">
            <v>0</v>
          </cell>
          <cell r="T6">
            <v>999</v>
          </cell>
          <cell r="U6">
            <v>0</v>
          </cell>
          <cell r="V6">
            <v>1920</v>
          </cell>
          <cell r="W6">
            <v>37</v>
          </cell>
        </row>
        <row r="7">
          <cell r="A7" t="str">
            <v>000</v>
          </cell>
          <cell r="B7" t="str">
            <v>G01</v>
          </cell>
          <cell r="C7" t="str">
            <v>UEG01070</v>
          </cell>
          <cell r="D7">
            <v>1</v>
          </cell>
          <cell r="E7" t="str">
            <v>R형수신반(프린터포함)</v>
          </cell>
          <cell r="F7" t="str">
            <v>511- 765회로이하</v>
          </cell>
          <cell r="G7">
            <v>1</v>
          </cell>
          <cell r="H7" t="str">
            <v>개</v>
          </cell>
          <cell r="I7">
            <v>12000000</v>
          </cell>
          <cell r="J7">
            <v>0</v>
          </cell>
          <cell r="K7">
            <v>317321</v>
          </cell>
          <cell r="L7">
            <v>0</v>
          </cell>
          <cell r="M7">
            <v>6346</v>
          </cell>
          <cell r="N7">
            <v>12000000</v>
          </cell>
          <cell r="O7">
            <v>0</v>
          </cell>
          <cell r="P7">
            <v>317321</v>
          </cell>
          <cell r="Q7">
            <v>0</v>
          </cell>
          <cell r="R7">
            <v>6346</v>
          </cell>
          <cell r="S7">
            <v>10800000</v>
          </cell>
          <cell r="T7">
            <v>0</v>
          </cell>
          <cell r="U7">
            <v>285588</v>
          </cell>
          <cell r="V7">
            <v>0</v>
          </cell>
          <cell r="W7">
            <v>5711</v>
          </cell>
        </row>
        <row r="8">
          <cell r="A8" t="str">
            <v>000</v>
          </cell>
          <cell r="B8" t="str">
            <v>G01</v>
          </cell>
          <cell r="C8" t="str">
            <v>UEG21010</v>
          </cell>
          <cell r="D8">
            <v>1</v>
          </cell>
          <cell r="E8" t="str">
            <v>수신반 시험품</v>
          </cell>
          <cell r="F8" t="str">
            <v>R형</v>
          </cell>
          <cell r="G8">
            <v>719</v>
          </cell>
          <cell r="H8" t="str">
            <v>회로</v>
          </cell>
          <cell r="I8">
            <v>0</v>
          </cell>
          <cell r="J8">
            <v>0</v>
          </cell>
          <cell r="K8">
            <v>1442</v>
          </cell>
          <cell r="L8">
            <v>0</v>
          </cell>
          <cell r="M8">
            <v>28</v>
          </cell>
          <cell r="N8">
            <v>0</v>
          </cell>
          <cell r="O8">
            <v>0</v>
          </cell>
          <cell r="P8">
            <v>1036798</v>
          </cell>
          <cell r="Q8">
            <v>0</v>
          </cell>
          <cell r="R8">
            <v>20132</v>
          </cell>
          <cell r="S8">
            <v>0</v>
          </cell>
          <cell r="T8">
            <v>0</v>
          </cell>
          <cell r="U8">
            <v>1297</v>
          </cell>
          <cell r="V8">
            <v>0</v>
          </cell>
          <cell r="W8">
            <v>25</v>
          </cell>
        </row>
        <row r="9">
          <cell r="A9" t="str">
            <v>000</v>
          </cell>
          <cell r="B9" t="str">
            <v>G02</v>
          </cell>
          <cell r="C9" t="str">
            <v>UEA01220</v>
          </cell>
          <cell r="D9">
            <v>1</v>
          </cell>
          <cell r="E9" t="str">
            <v>PVC PIPE 배관</v>
          </cell>
          <cell r="F9" t="str">
            <v>HI 22MM</v>
          </cell>
          <cell r="G9">
            <v>12</v>
          </cell>
          <cell r="H9" t="str">
            <v>M</v>
          </cell>
          <cell r="I9">
            <v>0</v>
          </cell>
          <cell r="J9">
            <v>313</v>
          </cell>
          <cell r="K9">
            <v>0</v>
          </cell>
          <cell r="L9">
            <v>2403</v>
          </cell>
          <cell r="M9">
            <v>48</v>
          </cell>
          <cell r="N9">
            <v>0</v>
          </cell>
          <cell r="O9">
            <v>3756</v>
          </cell>
          <cell r="P9">
            <v>0</v>
          </cell>
          <cell r="Q9">
            <v>28836</v>
          </cell>
          <cell r="R9">
            <v>576</v>
          </cell>
          <cell r="S9">
            <v>0</v>
          </cell>
          <cell r="T9">
            <v>281</v>
          </cell>
          <cell r="U9">
            <v>0</v>
          </cell>
          <cell r="V9">
            <v>2162</v>
          </cell>
          <cell r="W9">
            <v>43</v>
          </cell>
        </row>
        <row r="10">
          <cell r="A10" t="str">
            <v>000</v>
          </cell>
          <cell r="B10" t="str">
            <v>G02</v>
          </cell>
          <cell r="C10" t="str">
            <v>UTB70006</v>
          </cell>
          <cell r="D10">
            <v>1</v>
          </cell>
          <cell r="E10" t="str">
            <v>동축케이블</v>
          </cell>
          <cell r="F10" t="str">
            <v>ECX(10D-2V)</v>
          </cell>
          <cell r="G10">
            <v>178</v>
          </cell>
          <cell r="H10" t="str">
            <v>M</v>
          </cell>
          <cell r="I10">
            <v>3601</v>
          </cell>
          <cell r="J10">
            <v>0</v>
          </cell>
          <cell r="K10">
            <v>2167</v>
          </cell>
          <cell r="L10">
            <v>0</v>
          </cell>
          <cell r="M10">
            <v>43</v>
          </cell>
          <cell r="N10">
            <v>640978</v>
          </cell>
          <cell r="O10">
            <v>0</v>
          </cell>
          <cell r="P10">
            <v>385726</v>
          </cell>
          <cell r="Q10">
            <v>0</v>
          </cell>
          <cell r="R10">
            <v>7654</v>
          </cell>
          <cell r="S10">
            <v>3240</v>
          </cell>
          <cell r="T10">
            <v>0</v>
          </cell>
          <cell r="U10">
            <v>1950</v>
          </cell>
          <cell r="V10">
            <v>0</v>
          </cell>
          <cell r="W10">
            <v>38</v>
          </cell>
        </row>
        <row r="11">
          <cell r="A11" t="str">
            <v>000</v>
          </cell>
          <cell r="B11" t="str">
            <v>G02</v>
          </cell>
          <cell r="C11" t="str">
            <v>UTN21250</v>
          </cell>
          <cell r="D11">
            <v>1</v>
          </cell>
          <cell r="E11" t="str">
            <v>무선접속단자함</v>
          </cell>
          <cell r="F11" t="str">
            <v>210X280X120</v>
          </cell>
          <cell r="G11">
            <v>4</v>
          </cell>
          <cell r="H11" t="str">
            <v>개</v>
          </cell>
          <cell r="I11">
            <v>150000</v>
          </cell>
          <cell r="J11">
            <v>0</v>
          </cell>
          <cell r="K11">
            <v>13942</v>
          </cell>
          <cell r="L11">
            <v>0</v>
          </cell>
          <cell r="M11">
            <v>278</v>
          </cell>
          <cell r="N11">
            <v>600000</v>
          </cell>
          <cell r="O11">
            <v>0</v>
          </cell>
          <cell r="P11">
            <v>55768</v>
          </cell>
          <cell r="Q11">
            <v>0</v>
          </cell>
          <cell r="R11">
            <v>1112</v>
          </cell>
          <cell r="S11">
            <v>135000</v>
          </cell>
          <cell r="T11">
            <v>0</v>
          </cell>
          <cell r="U11">
            <v>12547</v>
          </cell>
          <cell r="V11">
            <v>0</v>
          </cell>
          <cell r="W11">
            <v>250</v>
          </cell>
        </row>
        <row r="12">
          <cell r="A12" t="str">
            <v>000</v>
          </cell>
          <cell r="B12" t="str">
            <v>O01</v>
          </cell>
          <cell r="C12" t="str">
            <v>MEA21030</v>
          </cell>
          <cell r="D12">
            <v>1</v>
          </cell>
          <cell r="E12" t="str">
            <v>PVC 노말벤드</v>
          </cell>
          <cell r="F12" t="str">
            <v>HI 28</v>
          </cell>
          <cell r="G12">
            <v>8</v>
          </cell>
          <cell r="H12" t="str">
            <v>개</v>
          </cell>
          <cell r="I12">
            <v>0</v>
          </cell>
          <cell r="J12">
            <v>800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6400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720</v>
          </cell>
          <cell r="U12">
            <v>0</v>
          </cell>
          <cell r="V12">
            <v>0</v>
          </cell>
          <cell r="W12">
            <v>0</v>
          </cell>
        </row>
        <row r="13">
          <cell r="A13" t="str">
            <v>000</v>
          </cell>
          <cell r="B13" t="str">
            <v>O01</v>
          </cell>
          <cell r="C13" t="str">
            <v>MEA21230</v>
          </cell>
          <cell r="D13">
            <v>1</v>
          </cell>
          <cell r="E13" t="str">
            <v>노 말 벤 드</v>
          </cell>
          <cell r="F13" t="str">
            <v>철제 28</v>
          </cell>
          <cell r="G13">
            <v>1</v>
          </cell>
          <cell r="H13" t="str">
            <v>개</v>
          </cell>
          <cell r="I13">
            <v>0</v>
          </cell>
          <cell r="J13">
            <v>1875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1875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1687</v>
          </cell>
          <cell r="U13">
            <v>0</v>
          </cell>
          <cell r="V13">
            <v>0</v>
          </cell>
          <cell r="W13">
            <v>0</v>
          </cell>
        </row>
        <row r="14">
          <cell r="A14" t="str">
            <v>000</v>
          </cell>
          <cell r="B14" t="str">
            <v>O01</v>
          </cell>
          <cell r="C14" t="str">
            <v>MEA23120</v>
          </cell>
          <cell r="D14">
            <v>1</v>
          </cell>
          <cell r="E14" t="str">
            <v>PIPE 크 램 프</v>
          </cell>
          <cell r="F14" t="str">
            <v>용융아연도금 28</v>
          </cell>
          <cell r="G14">
            <v>9</v>
          </cell>
          <cell r="H14" t="str">
            <v>개</v>
          </cell>
          <cell r="I14">
            <v>0</v>
          </cell>
          <cell r="J14">
            <v>350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3150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315</v>
          </cell>
          <cell r="U14">
            <v>0</v>
          </cell>
          <cell r="V14">
            <v>0</v>
          </cell>
          <cell r="W14">
            <v>0</v>
          </cell>
        </row>
        <row r="15">
          <cell r="A15" t="str">
            <v>000</v>
          </cell>
          <cell r="B15" t="str">
            <v>O01</v>
          </cell>
          <cell r="C15" t="str">
            <v>UEA01280</v>
          </cell>
          <cell r="D15">
            <v>1</v>
          </cell>
          <cell r="E15" t="str">
            <v>PVC PIPE 배관</v>
          </cell>
          <cell r="F15" t="str">
            <v>HI 28MM</v>
          </cell>
          <cell r="G15">
            <v>24</v>
          </cell>
          <cell r="H15" t="str">
            <v>M</v>
          </cell>
          <cell r="I15">
            <v>0</v>
          </cell>
          <cell r="J15">
            <v>607</v>
          </cell>
          <cell r="K15">
            <v>0</v>
          </cell>
          <cell r="L15">
            <v>3077</v>
          </cell>
          <cell r="M15">
            <v>61</v>
          </cell>
          <cell r="N15">
            <v>0</v>
          </cell>
          <cell r="O15">
            <v>14568</v>
          </cell>
          <cell r="P15">
            <v>0</v>
          </cell>
          <cell r="Q15">
            <v>73848</v>
          </cell>
          <cell r="R15">
            <v>1464</v>
          </cell>
          <cell r="S15">
            <v>0</v>
          </cell>
          <cell r="T15">
            <v>546</v>
          </cell>
          <cell r="U15">
            <v>0</v>
          </cell>
          <cell r="V15">
            <v>2769</v>
          </cell>
          <cell r="W15">
            <v>54</v>
          </cell>
        </row>
        <row r="16">
          <cell r="A16" t="str">
            <v>000</v>
          </cell>
          <cell r="B16" t="str">
            <v>O01</v>
          </cell>
          <cell r="C16" t="str">
            <v>UEA01281</v>
          </cell>
          <cell r="D16">
            <v>1</v>
          </cell>
          <cell r="E16" t="str">
            <v>PVC PIPE 배관</v>
          </cell>
          <cell r="F16" t="str">
            <v>HI 28MM(지중매설)</v>
          </cell>
          <cell r="G16">
            <v>46</v>
          </cell>
          <cell r="H16" t="str">
            <v>M</v>
          </cell>
          <cell r="I16">
            <v>0</v>
          </cell>
          <cell r="J16">
            <v>607</v>
          </cell>
          <cell r="K16">
            <v>0</v>
          </cell>
          <cell r="L16">
            <v>2153</v>
          </cell>
          <cell r="M16">
            <v>43</v>
          </cell>
          <cell r="N16">
            <v>0</v>
          </cell>
          <cell r="O16">
            <v>27922</v>
          </cell>
          <cell r="P16">
            <v>0</v>
          </cell>
          <cell r="Q16">
            <v>99038</v>
          </cell>
          <cell r="R16">
            <v>1978</v>
          </cell>
          <cell r="S16">
            <v>0</v>
          </cell>
          <cell r="T16">
            <v>546</v>
          </cell>
          <cell r="U16">
            <v>0</v>
          </cell>
          <cell r="V16">
            <v>1937</v>
          </cell>
          <cell r="W16">
            <v>38</v>
          </cell>
        </row>
        <row r="17">
          <cell r="A17" t="str">
            <v>000</v>
          </cell>
          <cell r="B17" t="str">
            <v>O01</v>
          </cell>
          <cell r="C17" t="str">
            <v>UEA02280</v>
          </cell>
          <cell r="D17">
            <v>1</v>
          </cell>
          <cell r="E17" t="str">
            <v>강제전선관 배관</v>
          </cell>
          <cell r="F17" t="str">
            <v>아연도 28MM</v>
          </cell>
          <cell r="G17">
            <v>26.9</v>
          </cell>
          <cell r="H17" t="str">
            <v>M</v>
          </cell>
          <cell r="I17">
            <v>0</v>
          </cell>
          <cell r="J17">
            <v>1866</v>
          </cell>
          <cell r="K17">
            <v>0</v>
          </cell>
          <cell r="L17">
            <v>6731</v>
          </cell>
          <cell r="M17">
            <v>134</v>
          </cell>
          <cell r="N17">
            <v>0</v>
          </cell>
          <cell r="O17">
            <v>50195</v>
          </cell>
          <cell r="P17">
            <v>0</v>
          </cell>
          <cell r="Q17">
            <v>181063</v>
          </cell>
          <cell r="R17">
            <v>3604</v>
          </cell>
          <cell r="S17">
            <v>0</v>
          </cell>
          <cell r="T17">
            <v>1679</v>
          </cell>
          <cell r="U17">
            <v>0</v>
          </cell>
          <cell r="V17">
            <v>6057</v>
          </cell>
          <cell r="W17">
            <v>120</v>
          </cell>
        </row>
        <row r="18">
          <cell r="A18" t="str">
            <v>000</v>
          </cell>
          <cell r="B18" t="str">
            <v>O01</v>
          </cell>
          <cell r="C18" t="str">
            <v>UEB12050</v>
          </cell>
          <cell r="D18">
            <v>1</v>
          </cell>
          <cell r="E18" t="str">
            <v>전력케입블신설(구내)</v>
          </cell>
          <cell r="F18" t="str">
            <v>CV 14 MM2*2C</v>
          </cell>
          <cell r="G18">
            <v>260.8</v>
          </cell>
          <cell r="H18" t="str">
            <v>M</v>
          </cell>
          <cell r="I18">
            <v>0</v>
          </cell>
          <cell r="J18">
            <v>1594</v>
          </cell>
          <cell r="K18">
            <v>0</v>
          </cell>
          <cell r="L18">
            <v>1707</v>
          </cell>
          <cell r="M18">
            <v>34</v>
          </cell>
          <cell r="N18">
            <v>0</v>
          </cell>
          <cell r="O18">
            <v>415715</v>
          </cell>
          <cell r="P18">
            <v>0</v>
          </cell>
          <cell r="Q18">
            <v>445185</v>
          </cell>
          <cell r="R18">
            <v>8867</v>
          </cell>
          <cell r="S18">
            <v>0</v>
          </cell>
          <cell r="T18">
            <v>1434</v>
          </cell>
          <cell r="U18">
            <v>0</v>
          </cell>
          <cell r="V18">
            <v>1536</v>
          </cell>
          <cell r="W18">
            <v>30</v>
          </cell>
        </row>
        <row r="19">
          <cell r="A19" t="str">
            <v>000</v>
          </cell>
          <cell r="B19" t="str">
            <v>O01</v>
          </cell>
          <cell r="C19" t="str">
            <v>UEH02210</v>
          </cell>
          <cell r="D19">
            <v>1</v>
          </cell>
          <cell r="E19" t="str">
            <v>PULL BOX</v>
          </cell>
          <cell r="F19" t="str">
            <v>200X200X100</v>
          </cell>
          <cell r="G19">
            <v>1</v>
          </cell>
          <cell r="H19" t="str">
            <v>개</v>
          </cell>
          <cell r="I19">
            <v>0</v>
          </cell>
          <cell r="J19">
            <v>3201</v>
          </cell>
          <cell r="K19">
            <v>0</v>
          </cell>
          <cell r="L19">
            <v>7933</v>
          </cell>
          <cell r="M19">
            <v>158</v>
          </cell>
          <cell r="N19">
            <v>0</v>
          </cell>
          <cell r="O19">
            <v>3201</v>
          </cell>
          <cell r="P19">
            <v>0</v>
          </cell>
          <cell r="Q19">
            <v>7933</v>
          </cell>
          <cell r="R19">
            <v>158</v>
          </cell>
          <cell r="S19">
            <v>0</v>
          </cell>
          <cell r="T19">
            <v>2880</v>
          </cell>
          <cell r="U19">
            <v>0</v>
          </cell>
          <cell r="V19">
            <v>7139</v>
          </cell>
          <cell r="W19">
            <v>142</v>
          </cell>
        </row>
        <row r="20">
          <cell r="A20" t="str">
            <v>000</v>
          </cell>
          <cell r="B20" t="str">
            <v>O01</v>
          </cell>
          <cell r="C20" t="str">
            <v>UEQ01000</v>
          </cell>
          <cell r="D20">
            <v>1</v>
          </cell>
          <cell r="E20" t="str">
            <v>행 가</v>
          </cell>
          <cell r="F20" t="str">
            <v>HA- 10</v>
          </cell>
          <cell r="G20">
            <v>6</v>
          </cell>
          <cell r="H20" t="str">
            <v>식</v>
          </cell>
          <cell r="I20">
            <v>0</v>
          </cell>
          <cell r="J20">
            <v>322</v>
          </cell>
          <cell r="K20">
            <v>0</v>
          </cell>
          <cell r="L20">
            <v>798</v>
          </cell>
          <cell r="M20">
            <v>15</v>
          </cell>
          <cell r="N20">
            <v>0</v>
          </cell>
          <cell r="O20">
            <v>1932</v>
          </cell>
          <cell r="P20">
            <v>0</v>
          </cell>
          <cell r="Q20">
            <v>4788</v>
          </cell>
          <cell r="R20">
            <v>90</v>
          </cell>
          <cell r="S20">
            <v>0</v>
          </cell>
          <cell r="T20">
            <v>289</v>
          </cell>
          <cell r="U20">
            <v>0</v>
          </cell>
          <cell r="V20">
            <v>718</v>
          </cell>
          <cell r="W20">
            <v>13</v>
          </cell>
        </row>
        <row r="21">
          <cell r="A21" t="str">
            <v>000</v>
          </cell>
          <cell r="B21" t="str">
            <v>O01</v>
          </cell>
          <cell r="C21" t="str">
            <v>UEQ30015</v>
          </cell>
          <cell r="D21">
            <v>1</v>
          </cell>
          <cell r="E21" t="str">
            <v>단말 처리품</v>
          </cell>
          <cell r="F21" t="str">
            <v>14MM2-2C</v>
          </cell>
          <cell r="G21">
            <v>8</v>
          </cell>
          <cell r="H21" t="str">
            <v>조</v>
          </cell>
          <cell r="I21">
            <v>0</v>
          </cell>
          <cell r="J21">
            <v>0</v>
          </cell>
          <cell r="K21">
            <v>0</v>
          </cell>
          <cell r="L21">
            <v>6221</v>
          </cell>
          <cell r="M21">
            <v>124</v>
          </cell>
          <cell r="N21">
            <v>0</v>
          </cell>
          <cell r="O21">
            <v>0</v>
          </cell>
          <cell r="P21">
            <v>0</v>
          </cell>
          <cell r="Q21">
            <v>49768</v>
          </cell>
          <cell r="R21">
            <v>992</v>
          </cell>
          <cell r="S21">
            <v>0</v>
          </cell>
          <cell r="T21">
            <v>0</v>
          </cell>
          <cell r="U21">
            <v>0</v>
          </cell>
          <cell r="V21">
            <v>5598</v>
          </cell>
          <cell r="W21">
            <v>111</v>
          </cell>
        </row>
        <row r="22">
          <cell r="A22" t="str">
            <v>000</v>
          </cell>
          <cell r="B22" t="str">
            <v>O02</v>
          </cell>
          <cell r="C22" t="str">
            <v>UCA30005</v>
          </cell>
          <cell r="D22">
            <v>1</v>
          </cell>
          <cell r="E22" t="str">
            <v>터파기 및 되메우기(전기공사)</v>
          </cell>
          <cell r="G22">
            <v>1.44</v>
          </cell>
          <cell r="H22" t="str">
            <v>M3</v>
          </cell>
          <cell r="I22">
            <v>0</v>
          </cell>
          <cell r="J22">
            <v>0</v>
          </cell>
          <cell r="K22">
            <v>0</v>
          </cell>
          <cell r="L22">
            <v>9996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14394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8996</v>
          </cell>
          <cell r="W22">
            <v>0</v>
          </cell>
        </row>
        <row r="23">
          <cell r="A23" t="str">
            <v>000</v>
          </cell>
          <cell r="B23" t="str">
            <v>O02</v>
          </cell>
          <cell r="C23" t="str">
            <v>UEA01221</v>
          </cell>
          <cell r="D23">
            <v>1</v>
          </cell>
          <cell r="E23" t="str">
            <v>PVC PIPE 배관</v>
          </cell>
          <cell r="F23" t="str">
            <v>HI 22MM(지중매설)</v>
          </cell>
          <cell r="G23">
            <v>6</v>
          </cell>
          <cell r="H23" t="str">
            <v>M</v>
          </cell>
          <cell r="I23">
            <v>0</v>
          </cell>
          <cell r="J23">
            <v>313</v>
          </cell>
          <cell r="K23">
            <v>0</v>
          </cell>
          <cell r="L23">
            <v>1682</v>
          </cell>
          <cell r="M23">
            <v>33</v>
          </cell>
          <cell r="N23">
            <v>0</v>
          </cell>
          <cell r="O23">
            <v>1878</v>
          </cell>
          <cell r="P23">
            <v>0</v>
          </cell>
          <cell r="Q23">
            <v>10092</v>
          </cell>
          <cell r="R23">
            <v>198</v>
          </cell>
          <cell r="S23">
            <v>0</v>
          </cell>
          <cell r="T23">
            <v>281</v>
          </cell>
          <cell r="U23">
            <v>0</v>
          </cell>
          <cell r="V23">
            <v>1513</v>
          </cell>
          <cell r="W23">
            <v>29</v>
          </cell>
        </row>
        <row r="24">
          <cell r="A24" t="str">
            <v>000</v>
          </cell>
          <cell r="B24" t="str">
            <v>O02</v>
          </cell>
          <cell r="C24" t="str">
            <v>UEB11011</v>
          </cell>
          <cell r="D24">
            <v>1</v>
          </cell>
          <cell r="E24" t="str">
            <v>전력케이블신설(옥외)</v>
          </cell>
          <cell r="F24" t="str">
            <v>CV 2.0 MM2</v>
          </cell>
          <cell r="G24">
            <v>9.6999999999999993</v>
          </cell>
          <cell r="H24" t="str">
            <v>M</v>
          </cell>
          <cell r="I24">
            <v>166</v>
          </cell>
          <cell r="J24">
            <v>0</v>
          </cell>
          <cell r="K24">
            <v>0</v>
          </cell>
          <cell r="L24">
            <v>471</v>
          </cell>
          <cell r="M24">
            <v>9</v>
          </cell>
          <cell r="N24">
            <v>1610</v>
          </cell>
          <cell r="O24">
            <v>0</v>
          </cell>
          <cell r="P24">
            <v>0</v>
          </cell>
          <cell r="Q24">
            <v>4568</v>
          </cell>
          <cell r="R24">
            <v>87</v>
          </cell>
          <cell r="S24">
            <v>149</v>
          </cell>
          <cell r="T24">
            <v>0</v>
          </cell>
          <cell r="U24">
            <v>0</v>
          </cell>
          <cell r="V24">
            <v>423</v>
          </cell>
          <cell r="W24">
            <v>8</v>
          </cell>
        </row>
        <row r="25">
          <cell r="A25" t="str">
            <v>000</v>
          </cell>
          <cell r="B25" t="str">
            <v>O04</v>
          </cell>
          <cell r="C25" t="str">
            <v>MEA23100</v>
          </cell>
          <cell r="D25">
            <v>1</v>
          </cell>
          <cell r="E25" t="str">
            <v>PIPE 크 램 프</v>
          </cell>
          <cell r="F25" t="str">
            <v>용융아연도금 16</v>
          </cell>
          <cell r="G25">
            <v>3</v>
          </cell>
          <cell r="H25" t="str">
            <v>개</v>
          </cell>
          <cell r="I25">
            <v>0</v>
          </cell>
          <cell r="J25">
            <v>240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720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216</v>
          </cell>
          <cell r="U25">
            <v>0</v>
          </cell>
          <cell r="V25">
            <v>0</v>
          </cell>
          <cell r="W25">
            <v>0</v>
          </cell>
        </row>
        <row r="26">
          <cell r="A26" t="str">
            <v>000</v>
          </cell>
          <cell r="B26" t="str">
            <v>O04</v>
          </cell>
          <cell r="C26" t="str">
            <v>MEJ52250</v>
          </cell>
          <cell r="D26">
            <v>1</v>
          </cell>
          <cell r="E26" t="str">
            <v>WIRE DUCT BOX CONNECTOR</v>
          </cell>
          <cell r="F26" t="str">
            <v>250X150(VOLT-NUT포함)</v>
          </cell>
          <cell r="G26">
            <v>2</v>
          </cell>
          <cell r="H26" t="str">
            <v>개</v>
          </cell>
          <cell r="I26">
            <v>0</v>
          </cell>
          <cell r="J26">
            <v>3300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6600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2970</v>
          </cell>
          <cell r="U26">
            <v>0</v>
          </cell>
          <cell r="V26">
            <v>0</v>
          </cell>
          <cell r="W26">
            <v>0</v>
          </cell>
        </row>
        <row r="27">
          <cell r="A27" t="str">
            <v>000</v>
          </cell>
          <cell r="B27" t="str">
            <v>O04</v>
          </cell>
          <cell r="C27" t="str">
            <v>UCA30005</v>
          </cell>
          <cell r="D27">
            <v>1</v>
          </cell>
          <cell r="E27" t="str">
            <v>터파기 및 되메우기(전기공사)</v>
          </cell>
          <cell r="G27">
            <v>66.209999999999994</v>
          </cell>
          <cell r="H27" t="str">
            <v>M3</v>
          </cell>
          <cell r="I27">
            <v>0</v>
          </cell>
          <cell r="J27">
            <v>0</v>
          </cell>
          <cell r="K27">
            <v>0</v>
          </cell>
          <cell r="L27">
            <v>9996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661835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8996</v>
          </cell>
          <cell r="W27">
            <v>0</v>
          </cell>
        </row>
        <row r="28">
          <cell r="A28" t="str">
            <v>000</v>
          </cell>
          <cell r="B28" t="str">
            <v>O04</v>
          </cell>
          <cell r="C28" t="str">
            <v>UCB46100</v>
          </cell>
          <cell r="D28">
            <v>1</v>
          </cell>
          <cell r="E28" t="str">
            <v>전력MAN HOLE(전기공사)</v>
          </cell>
          <cell r="F28" t="str">
            <v>1000X1000X1200</v>
          </cell>
          <cell r="G28">
            <v>1</v>
          </cell>
          <cell r="H28" t="str">
            <v>식</v>
          </cell>
          <cell r="I28">
            <v>0</v>
          </cell>
          <cell r="J28">
            <v>539503</v>
          </cell>
          <cell r="K28">
            <v>0</v>
          </cell>
          <cell r="L28">
            <v>254902</v>
          </cell>
          <cell r="M28">
            <v>2518</v>
          </cell>
          <cell r="N28">
            <v>0</v>
          </cell>
          <cell r="O28">
            <v>539503</v>
          </cell>
          <cell r="P28">
            <v>0</v>
          </cell>
          <cell r="Q28">
            <v>254902</v>
          </cell>
          <cell r="R28">
            <v>2518</v>
          </cell>
          <cell r="S28">
            <v>0</v>
          </cell>
          <cell r="T28">
            <v>485552</v>
          </cell>
          <cell r="U28">
            <v>0</v>
          </cell>
          <cell r="V28">
            <v>229411</v>
          </cell>
          <cell r="W28">
            <v>2266</v>
          </cell>
        </row>
        <row r="29">
          <cell r="A29" t="str">
            <v>000</v>
          </cell>
          <cell r="B29" t="str">
            <v>O04</v>
          </cell>
          <cell r="C29" t="str">
            <v>UEA02160</v>
          </cell>
          <cell r="D29">
            <v>1</v>
          </cell>
          <cell r="E29" t="str">
            <v>강제전선관 배관</v>
          </cell>
          <cell r="F29" t="str">
            <v>아연도 16MM</v>
          </cell>
          <cell r="G29">
            <v>5</v>
          </cell>
          <cell r="H29" t="str">
            <v>M</v>
          </cell>
          <cell r="I29">
            <v>0</v>
          </cell>
          <cell r="J29">
            <v>1116</v>
          </cell>
          <cell r="K29">
            <v>0</v>
          </cell>
          <cell r="L29">
            <v>3846</v>
          </cell>
          <cell r="M29">
            <v>76</v>
          </cell>
          <cell r="N29">
            <v>0</v>
          </cell>
          <cell r="O29">
            <v>5580</v>
          </cell>
          <cell r="P29">
            <v>0</v>
          </cell>
          <cell r="Q29">
            <v>19230</v>
          </cell>
          <cell r="R29">
            <v>380</v>
          </cell>
          <cell r="S29">
            <v>0</v>
          </cell>
          <cell r="T29">
            <v>1004</v>
          </cell>
          <cell r="U29">
            <v>0</v>
          </cell>
          <cell r="V29">
            <v>3461</v>
          </cell>
          <cell r="W29">
            <v>68</v>
          </cell>
        </row>
        <row r="30">
          <cell r="A30" t="str">
            <v>000</v>
          </cell>
          <cell r="B30" t="str">
            <v>O04</v>
          </cell>
          <cell r="C30" t="str">
            <v>UEA07922</v>
          </cell>
          <cell r="D30">
            <v>1</v>
          </cell>
          <cell r="E30" t="str">
            <v>합성수지파형전선관 부설</v>
          </cell>
          <cell r="F30" t="str">
            <v>125MM (특고 2열)</v>
          </cell>
          <cell r="G30">
            <v>180</v>
          </cell>
          <cell r="H30" t="str">
            <v>M</v>
          </cell>
          <cell r="I30">
            <v>0</v>
          </cell>
          <cell r="J30">
            <v>3044</v>
          </cell>
          <cell r="K30">
            <v>0</v>
          </cell>
          <cell r="L30">
            <v>6442</v>
          </cell>
          <cell r="M30">
            <v>128</v>
          </cell>
          <cell r="N30">
            <v>0</v>
          </cell>
          <cell r="O30">
            <v>547920</v>
          </cell>
          <cell r="P30">
            <v>0</v>
          </cell>
          <cell r="Q30">
            <v>1159560</v>
          </cell>
          <cell r="R30">
            <v>23040</v>
          </cell>
          <cell r="S30">
            <v>0</v>
          </cell>
          <cell r="T30">
            <v>2739</v>
          </cell>
          <cell r="U30">
            <v>0</v>
          </cell>
          <cell r="V30">
            <v>5797</v>
          </cell>
          <cell r="W30">
            <v>115</v>
          </cell>
        </row>
        <row r="31">
          <cell r="A31" t="str">
            <v>000</v>
          </cell>
          <cell r="B31" t="str">
            <v>O04</v>
          </cell>
          <cell r="C31" t="str">
            <v>UEA41302</v>
          </cell>
          <cell r="D31">
            <v>1</v>
          </cell>
          <cell r="E31" t="str">
            <v>실링가스켓 설치</v>
          </cell>
          <cell r="F31" t="str">
            <v>D100 X 2열</v>
          </cell>
          <cell r="G31">
            <v>2</v>
          </cell>
          <cell r="H31" t="str">
            <v>개</v>
          </cell>
          <cell r="I31">
            <v>0</v>
          </cell>
          <cell r="J31">
            <v>76920</v>
          </cell>
          <cell r="K31">
            <v>0</v>
          </cell>
          <cell r="L31">
            <v>7304</v>
          </cell>
          <cell r="M31">
            <v>146</v>
          </cell>
          <cell r="N31">
            <v>0</v>
          </cell>
          <cell r="O31">
            <v>153840</v>
          </cell>
          <cell r="P31">
            <v>0</v>
          </cell>
          <cell r="Q31">
            <v>14608</v>
          </cell>
          <cell r="R31">
            <v>292</v>
          </cell>
          <cell r="S31">
            <v>0</v>
          </cell>
          <cell r="T31">
            <v>69228</v>
          </cell>
          <cell r="U31">
            <v>0</v>
          </cell>
          <cell r="V31">
            <v>6573</v>
          </cell>
          <cell r="W31">
            <v>131</v>
          </cell>
        </row>
        <row r="32">
          <cell r="A32" t="str">
            <v>000</v>
          </cell>
          <cell r="B32" t="str">
            <v>O04</v>
          </cell>
          <cell r="C32" t="str">
            <v>UEB15503</v>
          </cell>
          <cell r="D32">
            <v>1</v>
          </cell>
          <cell r="E32" t="str">
            <v>전력케이블신설(옥외3조2열)</v>
          </cell>
          <cell r="F32" t="str">
            <v>CNCV 22KV 60MM2</v>
          </cell>
          <cell r="G32">
            <v>662.4</v>
          </cell>
          <cell r="H32" t="str">
            <v>M</v>
          </cell>
          <cell r="I32">
            <v>0</v>
          </cell>
          <cell r="J32">
            <v>7589</v>
          </cell>
          <cell r="K32">
            <v>0</v>
          </cell>
          <cell r="L32">
            <v>1454</v>
          </cell>
          <cell r="M32">
            <v>29</v>
          </cell>
          <cell r="N32">
            <v>0</v>
          </cell>
          <cell r="O32">
            <v>5026953</v>
          </cell>
          <cell r="P32">
            <v>0</v>
          </cell>
          <cell r="Q32">
            <v>963129</v>
          </cell>
          <cell r="R32">
            <v>19209</v>
          </cell>
          <cell r="S32">
            <v>0</v>
          </cell>
          <cell r="T32">
            <v>6830</v>
          </cell>
          <cell r="U32">
            <v>0</v>
          </cell>
          <cell r="V32">
            <v>1308</v>
          </cell>
          <cell r="W32">
            <v>26</v>
          </cell>
        </row>
        <row r="33">
          <cell r="A33" t="str">
            <v>000</v>
          </cell>
          <cell r="B33" t="str">
            <v>O04</v>
          </cell>
          <cell r="C33" t="str">
            <v>UEH06660</v>
          </cell>
          <cell r="D33">
            <v>1</v>
          </cell>
          <cell r="E33" t="str">
            <v>PULL BOX</v>
          </cell>
          <cell r="F33" t="str">
            <v>600X600X600</v>
          </cell>
          <cell r="G33">
            <v>1</v>
          </cell>
          <cell r="H33" t="str">
            <v>개</v>
          </cell>
          <cell r="I33">
            <v>0</v>
          </cell>
          <cell r="J33">
            <v>48338</v>
          </cell>
          <cell r="K33">
            <v>0</v>
          </cell>
          <cell r="L33">
            <v>45675</v>
          </cell>
          <cell r="M33">
            <v>913</v>
          </cell>
          <cell r="N33">
            <v>0</v>
          </cell>
          <cell r="O33">
            <v>48338</v>
          </cell>
          <cell r="P33">
            <v>0</v>
          </cell>
          <cell r="Q33">
            <v>45675</v>
          </cell>
          <cell r="R33">
            <v>913</v>
          </cell>
          <cell r="S33">
            <v>0</v>
          </cell>
          <cell r="T33">
            <v>43504</v>
          </cell>
          <cell r="U33">
            <v>0</v>
          </cell>
          <cell r="V33">
            <v>41107</v>
          </cell>
          <cell r="W33">
            <v>821</v>
          </cell>
        </row>
        <row r="34">
          <cell r="A34" t="str">
            <v>000</v>
          </cell>
          <cell r="B34" t="str">
            <v>O04</v>
          </cell>
          <cell r="C34" t="str">
            <v>UEJ14250</v>
          </cell>
          <cell r="D34">
            <v>1</v>
          </cell>
          <cell r="E34" t="str">
            <v>WIRE DUCT(연결부속포함)</v>
          </cell>
          <cell r="F34" t="str">
            <v>250X150</v>
          </cell>
          <cell r="G34">
            <v>4.7</v>
          </cell>
          <cell r="H34" t="str">
            <v>M</v>
          </cell>
          <cell r="I34">
            <v>0</v>
          </cell>
          <cell r="J34">
            <v>17349</v>
          </cell>
          <cell r="K34">
            <v>0</v>
          </cell>
          <cell r="L34">
            <v>8721</v>
          </cell>
          <cell r="M34">
            <v>174</v>
          </cell>
          <cell r="N34">
            <v>0</v>
          </cell>
          <cell r="O34">
            <v>81540</v>
          </cell>
          <cell r="P34">
            <v>0</v>
          </cell>
          <cell r="Q34">
            <v>40988</v>
          </cell>
          <cell r="R34">
            <v>817</v>
          </cell>
          <cell r="S34">
            <v>0</v>
          </cell>
          <cell r="T34">
            <v>15614</v>
          </cell>
          <cell r="U34">
            <v>0</v>
          </cell>
          <cell r="V34">
            <v>7848</v>
          </cell>
          <cell r="W34">
            <v>156</v>
          </cell>
        </row>
        <row r="35">
          <cell r="A35" t="str">
            <v>000</v>
          </cell>
          <cell r="B35" t="str">
            <v>O04</v>
          </cell>
          <cell r="C35" t="str">
            <v>UEP01810</v>
          </cell>
          <cell r="D35">
            <v>1</v>
          </cell>
          <cell r="E35" t="str">
            <v>인입장주설비</v>
          </cell>
          <cell r="F35" t="str">
            <v>특고수전용</v>
          </cell>
          <cell r="G35">
            <v>1</v>
          </cell>
          <cell r="H35" t="str">
            <v>식</v>
          </cell>
          <cell r="I35">
            <v>0</v>
          </cell>
          <cell r="J35">
            <v>280798</v>
          </cell>
          <cell r="K35">
            <v>0</v>
          </cell>
          <cell r="L35">
            <v>669679</v>
          </cell>
          <cell r="M35">
            <v>13374</v>
          </cell>
          <cell r="N35">
            <v>0</v>
          </cell>
          <cell r="O35">
            <v>280798</v>
          </cell>
          <cell r="P35">
            <v>0</v>
          </cell>
          <cell r="Q35">
            <v>669679</v>
          </cell>
          <cell r="R35">
            <v>13374</v>
          </cell>
          <cell r="S35">
            <v>0</v>
          </cell>
          <cell r="T35">
            <v>252718</v>
          </cell>
          <cell r="U35">
            <v>0</v>
          </cell>
          <cell r="V35">
            <v>602711</v>
          </cell>
          <cell r="W35">
            <v>12036</v>
          </cell>
        </row>
        <row r="36">
          <cell r="A36" t="str">
            <v>000</v>
          </cell>
          <cell r="B36" t="str">
            <v>O04</v>
          </cell>
          <cell r="C36" t="str">
            <v>UEP03110</v>
          </cell>
          <cell r="D36">
            <v>1</v>
          </cell>
          <cell r="E36" t="str">
            <v>케이블표지시트</v>
          </cell>
          <cell r="F36" t="str">
            <v>0.23X400</v>
          </cell>
          <cell r="G36">
            <v>89</v>
          </cell>
          <cell r="H36" t="str">
            <v>M</v>
          </cell>
          <cell r="I36">
            <v>0</v>
          </cell>
          <cell r="J36">
            <v>150</v>
          </cell>
          <cell r="K36">
            <v>0</v>
          </cell>
          <cell r="L36">
            <v>73</v>
          </cell>
          <cell r="M36">
            <v>1</v>
          </cell>
          <cell r="N36">
            <v>0</v>
          </cell>
          <cell r="O36">
            <v>13350</v>
          </cell>
          <cell r="P36">
            <v>0</v>
          </cell>
          <cell r="Q36">
            <v>6497</v>
          </cell>
          <cell r="R36">
            <v>89</v>
          </cell>
          <cell r="S36">
            <v>0</v>
          </cell>
          <cell r="T36">
            <v>135</v>
          </cell>
          <cell r="U36">
            <v>0</v>
          </cell>
          <cell r="V36">
            <v>65</v>
          </cell>
          <cell r="W36">
            <v>0</v>
          </cell>
        </row>
        <row r="37">
          <cell r="A37" t="str">
            <v>000</v>
          </cell>
          <cell r="B37" t="str">
            <v>O04</v>
          </cell>
          <cell r="C37" t="str">
            <v>UEQ01041</v>
          </cell>
          <cell r="D37">
            <v>1</v>
          </cell>
          <cell r="E37" t="str">
            <v>행 가</v>
          </cell>
          <cell r="F37" t="str">
            <v>HA- 14</v>
          </cell>
          <cell r="G37">
            <v>2</v>
          </cell>
          <cell r="H37" t="str">
            <v>식</v>
          </cell>
          <cell r="I37">
            <v>0</v>
          </cell>
          <cell r="J37">
            <v>1508</v>
          </cell>
          <cell r="K37">
            <v>0</v>
          </cell>
          <cell r="L37">
            <v>5229</v>
          </cell>
          <cell r="M37">
            <v>104</v>
          </cell>
          <cell r="N37">
            <v>0</v>
          </cell>
          <cell r="O37">
            <v>3016</v>
          </cell>
          <cell r="P37">
            <v>0</v>
          </cell>
          <cell r="Q37">
            <v>10458</v>
          </cell>
          <cell r="R37">
            <v>208</v>
          </cell>
          <cell r="S37">
            <v>0</v>
          </cell>
          <cell r="T37">
            <v>1357</v>
          </cell>
          <cell r="U37">
            <v>0</v>
          </cell>
          <cell r="V37">
            <v>4706</v>
          </cell>
          <cell r="W37">
            <v>93</v>
          </cell>
        </row>
        <row r="38">
          <cell r="A38" t="str">
            <v>000</v>
          </cell>
          <cell r="B38" t="str">
            <v>O04</v>
          </cell>
          <cell r="C38" t="str">
            <v>UEQ07010</v>
          </cell>
          <cell r="D38">
            <v>1</v>
          </cell>
          <cell r="E38" t="str">
            <v>행 가</v>
          </cell>
          <cell r="F38" t="str">
            <v>B-1</v>
          </cell>
          <cell r="G38">
            <v>3</v>
          </cell>
          <cell r="H38" t="str">
            <v>식</v>
          </cell>
          <cell r="I38">
            <v>0</v>
          </cell>
          <cell r="J38">
            <v>254</v>
          </cell>
          <cell r="K38">
            <v>0</v>
          </cell>
          <cell r="L38">
            <v>424</v>
          </cell>
          <cell r="M38">
            <v>8</v>
          </cell>
          <cell r="N38">
            <v>0</v>
          </cell>
          <cell r="O38">
            <v>762</v>
          </cell>
          <cell r="P38">
            <v>0</v>
          </cell>
          <cell r="Q38">
            <v>1272</v>
          </cell>
          <cell r="R38">
            <v>24</v>
          </cell>
          <cell r="S38">
            <v>0</v>
          </cell>
          <cell r="T38">
            <v>228</v>
          </cell>
          <cell r="U38">
            <v>0</v>
          </cell>
          <cell r="V38">
            <v>381</v>
          </cell>
          <cell r="W38">
            <v>7</v>
          </cell>
        </row>
        <row r="39">
          <cell r="A39" t="str">
            <v>000</v>
          </cell>
          <cell r="B39" t="str">
            <v>O04</v>
          </cell>
          <cell r="C39" t="str">
            <v>UEZ10060</v>
          </cell>
          <cell r="D39">
            <v>1</v>
          </cell>
          <cell r="E39" t="str">
            <v>CABLE HEAD</v>
          </cell>
          <cell r="F39" t="str">
            <v>23KV 60MM2</v>
          </cell>
          <cell r="G39">
            <v>4</v>
          </cell>
          <cell r="H39" t="str">
            <v>조</v>
          </cell>
          <cell r="I39">
            <v>0</v>
          </cell>
          <cell r="J39">
            <v>292400</v>
          </cell>
          <cell r="K39">
            <v>0</v>
          </cell>
          <cell r="L39">
            <v>283748</v>
          </cell>
          <cell r="M39">
            <v>5674</v>
          </cell>
          <cell r="N39">
            <v>0</v>
          </cell>
          <cell r="O39">
            <v>1169600</v>
          </cell>
          <cell r="P39">
            <v>0</v>
          </cell>
          <cell r="Q39">
            <v>1134992</v>
          </cell>
          <cell r="R39">
            <v>22696</v>
          </cell>
          <cell r="S39">
            <v>0</v>
          </cell>
          <cell r="T39">
            <v>263160</v>
          </cell>
          <cell r="U39">
            <v>0</v>
          </cell>
          <cell r="V39">
            <v>255373</v>
          </cell>
          <cell r="W39">
            <v>5106</v>
          </cell>
        </row>
        <row r="40">
          <cell r="A40" t="str">
            <v>000</v>
          </cell>
          <cell r="B40" t="str">
            <v>O05</v>
          </cell>
          <cell r="C40" t="str">
            <v>MEA21050</v>
          </cell>
          <cell r="D40">
            <v>1</v>
          </cell>
          <cell r="E40" t="str">
            <v>PVC 노말벤드</v>
          </cell>
          <cell r="F40" t="str">
            <v>HI 42</v>
          </cell>
          <cell r="G40">
            <v>4</v>
          </cell>
          <cell r="H40" t="str">
            <v>개</v>
          </cell>
          <cell r="I40">
            <v>0</v>
          </cell>
          <cell r="J40">
            <v>1300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5200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1170</v>
          </cell>
          <cell r="U40">
            <v>0</v>
          </cell>
          <cell r="V40">
            <v>0</v>
          </cell>
          <cell r="W40">
            <v>0</v>
          </cell>
        </row>
        <row r="41">
          <cell r="A41" t="str">
            <v>000</v>
          </cell>
          <cell r="B41" t="str">
            <v>O05</v>
          </cell>
          <cell r="C41" t="str">
            <v>MEP01100</v>
          </cell>
          <cell r="D41">
            <v>1</v>
          </cell>
          <cell r="E41" t="str">
            <v>밴 드</v>
          </cell>
          <cell r="F41" t="str">
            <v>280</v>
          </cell>
          <cell r="G41">
            <v>3</v>
          </cell>
          <cell r="H41" t="str">
            <v>개</v>
          </cell>
          <cell r="I41">
            <v>0</v>
          </cell>
          <cell r="J41">
            <v>1200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3600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1080</v>
          </cell>
          <cell r="U41">
            <v>0</v>
          </cell>
          <cell r="V41">
            <v>0</v>
          </cell>
          <cell r="W41">
            <v>0</v>
          </cell>
        </row>
        <row r="42">
          <cell r="A42" t="str">
            <v>000</v>
          </cell>
          <cell r="B42" t="str">
            <v>O05</v>
          </cell>
          <cell r="C42" t="str">
            <v>UCA30005</v>
          </cell>
          <cell r="D42">
            <v>1</v>
          </cell>
          <cell r="E42" t="str">
            <v>터파기 및 되메우기(전기공사)</v>
          </cell>
          <cell r="G42">
            <v>4.32</v>
          </cell>
          <cell r="H42" t="str">
            <v>M3</v>
          </cell>
          <cell r="I42">
            <v>0</v>
          </cell>
          <cell r="J42">
            <v>0</v>
          </cell>
          <cell r="K42">
            <v>0</v>
          </cell>
          <cell r="L42">
            <v>9996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43182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8996</v>
          </cell>
          <cell r="W42">
            <v>0</v>
          </cell>
        </row>
        <row r="43">
          <cell r="A43" t="str">
            <v>000</v>
          </cell>
          <cell r="B43" t="str">
            <v>O05</v>
          </cell>
          <cell r="C43" t="str">
            <v>UEA01421</v>
          </cell>
          <cell r="D43">
            <v>1</v>
          </cell>
          <cell r="E43" t="str">
            <v>PVC PIPE 배관</v>
          </cell>
          <cell r="F43" t="str">
            <v>HI 42MM(지중매설)</v>
          </cell>
          <cell r="G43">
            <v>36</v>
          </cell>
          <cell r="H43" t="str">
            <v>M</v>
          </cell>
          <cell r="I43">
            <v>0</v>
          </cell>
          <cell r="J43">
            <v>1288</v>
          </cell>
          <cell r="K43">
            <v>0</v>
          </cell>
          <cell r="L43">
            <v>3500</v>
          </cell>
          <cell r="M43">
            <v>70</v>
          </cell>
          <cell r="N43">
            <v>0</v>
          </cell>
          <cell r="O43">
            <v>46368</v>
          </cell>
          <cell r="P43">
            <v>0</v>
          </cell>
          <cell r="Q43">
            <v>126000</v>
          </cell>
          <cell r="R43">
            <v>2520</v>
          </cell>
          <cell r="S43">
            <v>0</v>
          </cell>
          <cell r="T43">
            <v>1159</v>
          </cell>
          <cell r="U43">
            <v>0</v>
          </cell>
          <cell r="V43">
            <v>3150</v>
          </cell>
          <cell r="W43">
            <v>63</v>
          </cell>
        </row>
        <row r="44">
          <cell r="A44" t="str">
            <v>000</v>
          </cell>
          <cell r="B44" t="str">
            <v>O05</v>
          </cell>
          <cell r="C44" t="str">
            <v>UEA02420</v>
          </cell>
          <cell r="D44">
            <v>1</v>
          </cell>
          <cell r="E44" t="str">
            <v>강제전선관 배관</v>
          </cell>
          <cell r="F44" t="str">
            <v>아연도 42MM</v>
          </cell>
          <cell r="G44">
            <v>7.2</v>
          </cell>
          <cell r="H44" t="str">
            <v>M</v>
          </cell>
          <cell r="I44">
            <v>0</v>
          </cell>
          <cell r="J44">
            <v>2450</v>
          </cell>
          <cell r="K44">
            <v>0</v>
          </cell>
          <cell r="L44">
            <v>12019</v>
          </cell>
          <cell r="M44">
            <v>240</v>
          </cell>
          <cell r="N44">
            <v>0</v>
          </cell>
          <cell r="O44">
            <v>17640</v>
          </cell>
          <cell r="P44">
            <v>0</v>
          </cell>
          <cell r="Q44">
            <v>86536</v>
          </cell>
          <cell r="R44">
            <v>1728</v>
          </cell>
          <cell r="S44">
            <v>0</v>
          </cell>
          <cell r="T44">
            <v>2205</v>
          </cell>
          <cell r="U44">
            <v>0</v>
          </cell>
          <cell r="V44">
            <v>10817</v>
          </cell>
          <cell r="W44">
            <v>216</v>
          </cell>
        </row>
        <row r="45">
          <cell r="A45" t="str">
            <v>000</v>
          </cell>
          <cell r="B45" t="str">
            <v>O05</v>
          </cell>
          <cell r="C45" t="str">
            <v>UEA22340</v>
          </cell>
          <cell r="D45">
            <v>1</v>
          </cell>
          <cell r="E45" t="str">
            <v>웨더캡 설치</v>
          </cell>
          <cell r="F45" t="str">
            <v>철제42</v>
          </cell>
          <cell r="G45">
            <v>1</v>
          </cell>
          <cell r="H45" t="str">
            <v>개</v>
          </cell>
          <cell r="I45">
            <v>0</v>
          </cell>
          <cell r="J45">
            <v>3074</v>
          </cell>
          <cell r="K45">
            <v>0</v>
          </cell>
          <cell r="L45">
            <v>1442</v>
          </cell>
          <cell r="M45">
            <v>28</v>
          </cell>
          <cell r="N45">
            <v>0</v>
          </cell>
          <cell r="O45">
            <v>3074</v>
          </cell>
          <cell r="P45">
            <v>0</v>
          </cell>
          <cell r="Q45">
            <v>1442</v>
          </cell>
          <cell r="R45">
            <v>28</v>
          </cell>
          <cell r="S45">
            <v>0</v>
          </cell>
          <cell r="T45">
            <v>2766</v>
          </cell>
          <cell r="U45">
            <v>0</v>
          </cell>
          <cell r="V45">
            <v>1297</v>
          </cell>
          <cell r="W45">
            <v>25</v>
          </cell>
        </row>
        <row r="46">
          <cell r="A46" t="str">
            <v>000</v>
          </cell>
          <cell r="B46" t="str">
            <v>O05</v>
          </cell>
          <cell r="C46" t="str">
            <v>UEB11064</v>
          </cell>
          <cell r="D46">
            <v>1</v>
          </cell>
          <cell r="E46" t="str">
            <v>전력케이블신설(옥외4조)</v>
          </cell>
          <cell r="F46" t="str">
            <v>CV 22 MM2</v>
          </cell>
          <cell r="G46">
            <v>125.6</v>
          </cell>
          <cell r="H46" t="str">
            <v>M</v>
          </cell>
          <cell r="I46">
            <v>910</v>
          </cell>
          <cell r="J46">
            <v>0</v>
          </cell>
          <cell r="K46">
            <v>0</v>
          </cell>
          <cell r="L46">
            <v>513</v>
          </cell>
          <cell r="M46">
            <v>10</v>
          </cell>
          <cell r="N46">
            <v>114296</v>
          </cell>
          <cell r="O46">
            <v>0</v>
          </cell>
          <cell r="P46">
            <v>0</v>
          </cell>
          <cell r="Q46">
            <v>64432</v>
          </cell>
          <cell r="R46">
            <v>1256</v>
          </cell>
          <cell r="S46">
            <v>819</v>
          </cell>
          <cell r="T46">
            <v>0</v>
          </cell>
          <cell r="U46">
            <v>0</v>
          </cell>
          <cell r="V46">
            <v>461</v>
          </cell>
          <cell r="W46">
            <v>9</v>
          </cell>
        </row>
        <row r="47">
          <cell r="A47" t="str">
            <v>000</v>
          </cell>
          <cell r="B47" t="str">
            <v>O05</v>
          </cell>
          <cell r="C47" t="str">
            <v>UEQ30024</v>
          </cell>
          <cell r="D47">
            <v>1</v>
          </cell>
          <cell r="E47" t="str">
            <v>단말 처리품</v>
          </cell>
          <cell r="F47" t="str">
            <v>22MM2 4 열</v>
          </cell>
          <cell r="G47">
            <v>8</v>
          </cell>
          <cell r="H47" t="str">
            <v>개</v>
          </cell>
          <cell r="I47">
            <v>0</v>
          </cell>
          <cell r="J47">
            <v>0</v>
          </cell>
          <cell r="K47">
            <v>0</v>
          </cell>
          <cell r="L47">
            <v>4977</v>
          </cell>
          <cell r="M47">
            <v>99</v>
          </cell>
          <cell r="N47">
            <v>0</v>
          </cell>
          <cell r="O47">
            <v>0</v>
          </cell>
          <cell r="P47">
            <v>0</v>
          </cell>
          <cell r="Q47">
            <v>39816</v>
          </cell>
          <cell r="R47">
            <v>792</v>
          </cell>
          <cell r="S47">
            <v>0</v>
          </cell>
          <cell r="T47">
            <v>0</v>
          </cell>
          <cell r="U47">
            <v>0</v>
          </cell>
          <cell r="V47">
            <v>4479</v>
          </cell>
          <cell r="W47">
            <v>89</v>
          </cell>
        </row>
        <row r="48">
          <cell r="A48" t="str">
            <v>000</v>
          </cell>
          <cell r="B48" t="str">
            <v>O06</v>
          </cell>
          <cell r="C48" t="str">
            <v>MEA21030</v>
          </cell>
          <cell r="D48">
            <v>1</v>
          </cell>
          <cell r="E48" t="str">
            <v>PVC 노말벤드</v>
          </cell>
          <cell r="F48" t="str">
            <v>HI 28</v>
          </cell>
          <cell r="G48">
            <v>4</v>
          </cell>
          <cell r="H48" t="str">
            <v>개</v>
          </cell>
          <cell r="I48">
            <v>0</v>
          </cell>
          <cell r="J48">
            <v>800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3200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720</v>
          </cell>
          <cell r="U48">
            <v>0</v>
          </cell>
          <cell r="V48">
            <v>0</v>
          </cell>
          <cell r="W48">
            <v>0</v>
          </cell>
        </row>
        <row r="49">
          <cell r="A49" t="str">
            <v>000</v>
          </cell>
          <cell r="B49" t="str">
            <v>O06</v>
          </cell>
          <cell r="C49" t="str">
            <v>MEA21040</v>
          </cell>
          <cell r="D49">
            <v>1</v>
          </cell>
          <cell r="E49" t="str">
            <v>PVC 노말벤드</v>
          </cell>
          <cell r="F49" t="str">
            <v>HI 36</v>
          </cell>
          <cell r="G49">
            <v>30</v>
          </cell>
          <cell r="H49" t="str">
            <v>개</v>
          </cell>
          <cell r="I49">
            <v>0</v>
          </cell>
          <cell r="J49">
            <v>900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27000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810</v>
          </cell>
          <cell r="U49">
            <v>0</v>
          </cell>
          <cell r="V49">
            <v>0</v>
          </cell>
          <cell r="W49">
            <v>0</v>
          </cell>
        </row>
        <row r="50">
          <cell r="A50" t="str">
            <v>000</v>
          </cell>
          <cell r="B50" t="str">
            <v>O06</v>
          </cell>
          <cell r="C50" t="str">
            <v>MEA21050</v>
          </cell>
          <cell r="D50">
            <v>1</v>
          </cell>
          <cell r="E50" t="str">
            <v>PVC 노말벤드</v>
          </cell>
          <cell r="F50" t="str">
            <v>HI 42</v>
          </cell>
          <cell r="G50">
            <v>4</v>
          </cell>
          <cell r="H50" t="str">
            <v>개</v>
          </cell>
          <cell r="I50">
            <v>0</v>
          </cell>
          <cell r="J50">
            <v>1300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5200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1170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000</v>
          </cell>
          <cell r="B51" t="str">
            <v>O06</v>
          </cell>
          <cell r="C51" t="str">
            <v>MEP19010</v>
          </cell>
          <cell r="D51">
            <v>1</v>
          </cell>
          <cell r="E51" t="str">
            <v>베이스커버</v>
          </cell>
          <cell r="F51" t="str">
            <v>AL  4.0MM</v>
          </cell>
          <cell r="G51">
            <v>25</v>
          </cell>
          <cell r="H51" t="str">
            <v>조</v>
          </cell>
          <cell r="I51">
            <v>0</v>
          </cell>
          <cell r="J51">
            <v>33000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825000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29700</v>
          </cell>
          <cell r="U51">
            <v>0</v>
          </cell>
          <cell r="V51">
            <v>0</v>
          </cell>
          <cell r="W51">
            <v>0</v>
          </cell>
        </row>
        <row r="52">
          <cell r="A52" t="str">
            <v>000</v>
          </cell>
          <cell r="B52" t="str">
            <v>O06</v>
          </cell>
          <cell r="C52" t="str">
            <v>UCA30005</v>
          </cell>
          <cell r="D52">
            <v>1</v>
          </cell>
          <cell r="E52" t="str">
            <v>터파기 및 되메우기(전기공사)</v>
          </cell>
          <cell r="G52">
            <v>277.63</v>
          </cell>
          <cell r="H52" t="str">
            <v>M3</v>
          </cell>
          <cell r="I52">
            <v>0</v>
          </cell>
          <cell r="J52">
            <v>0</v>
          </cell>
          <cell r="K52">
            <v>0</v>
          </cell>
          <cell r="L52">
            <v>9996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2775189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8996</v>
          </cell>
          <cell r="W52">
            <v>0</v>
          </cell>
        </row>
        <row r="53">
          <cell r="A53" t="str">
            <v>000</v>
          </cell>
          <cell r="B53" t="str">
            <v>O06</v>
          </cell>
          <cell r="C53" t="str">
            <v>UCB46320</v>
          </cell>
          <cell r="D53">
            <v>1</v>
          </cell>
          <cell r="E53" t="str">
            <v>HAND HOLE(전기공사)</v>
          </cell>
          <cell r="F53" t="str">
            <v>H-44 (400X400X800)</v>
          </cell>
          <cell r="G53">
            <v>1</v>
          </cell>
          <cell r="H53" t="str">
            <v>식</v>
          </cell>
          <cell r="I53">
            <v>0</v>
          </cell>
          <cell r="J53">
            <v>30666</v>
          </cell>
          <cell r="K53">
            <v>0</v>
          </cell>
          <cell r="L53">
            <v>47438</v>
          </cell>
          <cell r="M53">
            <v>523</v>
          </cell>
          <cell r="N53">
            <v>0</v>
          </cell>
          <cell r="O53">
            <v>30666</v>
          </cell>
          <cell r="P53">
            <v>0</v>
          </cell>
          <cell r="Q53">
            <v>47438</v>
          </cell>
          <cell r="R53">
            <v>523</v>
          </cell>
          <cell r="S53">
            <v>0</v>
          </cell>
          <cell r="T53">
            <v>27599</v>
          </cell>
          <cell r="U53">
            <v>0</v>
          </cell>
          <cell r="V53">
            <v>42694</v>
          </cell>
          <cell r="W53">
            <v>470</v>
          </cell>
        </row>
        <row r="54">
          <cell r="A54" t="str">
            <v>000</v>
          </cell>
          <cell r="B54" t="str">
            <v>O06</v>
          </cell>
          <cell r="C54" t="str">
            <v>UEA01161</v>
          </cell>
          <cell r="D54">
            <v>1</v>
          </cell>
          <cell r="E54" t="str">
            <v>PVC PIPE 배관</v>
          </cell>
          <cell r="F54" t="str">
            <v>HI 16MM(지중매설)</v>
          </cell>
          <cell r="G54">
            <v>19</v>
          </cell>
          <cell r="H54" t="str">
            <v>M</v>
          </cell>
          <cell r="I54">
            <v>0</v>
          </cell>
          <cell r="J54">
            <v>261</v>
          </cell>
          <cell r="K54">
            <v>0</v>
          </cell>
          <cell r="L54">
            <v>1346</v>
          </cell>
          <cell r="M54">
            <v>26</v>
          </cell>
          <cell r="N54">
            <v>0</v>
          </cell>
          <cell r="O54">
            <v>4959</v>
          </cell>
          <cell r="P54">
            <v>0</v>
          </cell>
          <cell r="Q54">
            <v>25574</v>
          </cell>
          <cell r="R54">
            <v>494</v>
          </cell>
          <cell r="S54">
            <v>0</v>
          </cell>
          <cell r="T54">
            <v>234</v>
          </cell>
          <cell r="U54">
            <v>0</v>
          </cell>
          <cell r="V54">
            <v>1211</v>
          </cell>
          <cell r="W54">
            <v>23</v>
          </cell>
        </row>
        <row r="55">
          <cell r="A55" t="str">
            <v>000</v>
          </cell>
          <cell r="B55" t="str">
            <v>O06</v>
          </cell>
          <cell r="C55" t="str">
            <v>UEA01221</v>
          </cell>
          <cell r="D55">
            <v>1</v>
          </cell>
          <cell r="E55" t="str">
            <v>PVC PIPE 배관</v>
          </cell>
          <cell r="F55" t="str">
            <v>HI 22MM(지중매설)</v>
          </cell>
          <cell r="G55">
            <v>282.60000000000002</v>
          </cell>
          <cell r="H55" t="str">
            <v>M</v>
          </cell>
          <cell r="I55">
            <v>0</v>
          </cell>
          <cell r="J55">
            <v>313</v>
          </cell>
          <cell r="K55">
            <v>0</v>
          </cell>
          <cell r="L55">
            <v>1682</v>
          </cell>
          <cell r="M55">
            <v>33</v>
          </cell>
          <cell r="N55">
            <v>0</v>
          </cell>
          <cell r="O55">
            <v>88453</v>
          </cell>
          <cell r="P55">
            <v>0</v>
          </cell>
          <cell r="Q55">
            <v>475333</v>
          </cell>
          <cell r="R55">
            <v>9325</v>
          </cell>
          <cell r="S55">
            <v>0</v>
          </cell>
          <cell r="T55">
            <v>281</v>
          </cell>
          <cell r="U55">
            <v>0</v>
          </cell>
          <cell r="V55">
            <v>1513</v>
          </cell>
          <cell r="W55">
            <v>29</v>
          </cell>
        </row>
        <row r="56">
          <cell r="A56" t="str">
            <v>000</v>
          </cell>
          <cell r="B56" t="str">
            <v>O06</v>
          </cell>
          <cell r="C56" t="str">
            <v>UEA01281</v>
          </cell>
          <cell r="D56">
            <v>1</v>
          </cell>
          <cell r="E56" t="str">
            <v>PVC PIPE 배관</v>
          </cell>
          <cell r="F56" t="str">
            <v>HI 28MM(지중매설)</v>
          </cell>
          <cell r="G56">
            <v>25.4</v>
          </cell>
          <cell r="H56" t="str">
            <v>M</v>
          </cell>
          <cell r="I56">
            <v>0</v>
          </cell>
          <cell r="J56">
            <v>607</v>
          </cell>
          <cell r="K56">
            <v>0</v>
          </cell>
          <cell r="L56">
            <v>2153</v>
          </cell>
          <cell r="M56">
            <v>43</v>
          </cell>
          <cell r="N56">
            <v>0</v>
          </cell>
          <cell r="O56">
            <v>15417</v>
          </cell>
          <cell r="P56">
            <v>0</v>
          </cell>
          <cell r="Q56">
            <v>54686</v>
          </cell>
          <cell r="R56">
            <v>1092</v>
          </cell>
          <cell r="S56">
            <v>0</v>
          </cell>
          <cell r="T56">
            <v>546</v>
          </cell>
          <cell r="U56">
            <v>0</v>
          </cell>
          <cell r="V56">
            <v>1937</v>
          </cell>
          <cell r="W56">
            <v>38</v>
          </cell>
        </row>
        <row r="57">
          <cell r="A57" t="str">
            <v>000</v>
          </cell>
          <cell r="B57" t="str">
            <v>O06</v>
          </cell>
          <cell r="C57" t="str">
            <v>UEA01361</v>
          </cell>
          <cell r="D57">
            <v>1</v>
          </cell>
          <cell r="E57" t="str">
            <v>PVC PIPE 배관</v>
          </cell>
          <cell r="F57" t="str">
            <v>HI 36MM(지중매설)</v>
          </cell>
          <cell r="G57">
            <v>565.6</v>
          </cell>
          <cell r="H57" t="str">
            <v>M</v>
          </cell>
          <cell r="I57">
            <v>0</v>
          </cell>
          <cell r="J57">
            <v>986</v>
          </cell>
          <cell r="K57">
            <v>0</v>
          </cell>
          <cell r="L57">
            <v>2692</v>
          </cell>
          <cell r="M57">
            <v>53</v>
          </cell>
          <cell r="N57">
            <v>0</v>
          </cell>
          <cell r="O57">
            <v>557681</v>
          </cell>
          <cell r="P57">
            <v>0</v>
          </cell>
          <cell r="Q57">
            <v>1522595</v>
          </cell>
          <cell r="R57">
            <v>29976</v>
          </cell>
          <cell r="S57">
            <v>0</v>
          </cell>
          <cell r="T57">
            <v>887</v>
          </cell>
          <cell r="U57">
            <v>0</v>
          </cell>
          <cell r="V57">
            <v>2422</v>
          </cell>
          <cell r="W57">
            <v>47</v>
          </cell>
        </row>
        <row r="58">
          <cell r="A58" t="str">
            <v>000</v>
          </cell>
          <cell r="B58" t="str">
            <v>O06</v>
          </cell>
          <cell r="C58" t="str">
            <v>UEA01421</v>
          </cell>
          <cell r="D58">
            <v>1</v>
          </cell>
          <cell r="E58" t="str">
            <v>PVC PIPE 배관</v>
          </cell>
          <cell r="F58" t="str">
            <v>HI 42MM(지중매설)</v>
          </cell>
          <cell r="G58">
            <v>104.8</v>
          </cell>
          <cell r="H58" t="str">
            <v>M</v>
          </cell>
          <cell r="I58">
            <v>0</v>
          </cell>
          <cell r="J58">
            <v>1288</v>
          </cell>
          <cell r="K58">
            <v>0</v>
          </cell>
          <cell r="L58">
            <v>3500</v>
          </cell>
          <cell r="M58">
            <v>70</v>
          </cell>
          <cell r="N58">
            <v>0</v>
          </cell>
          <cell r="O58">
            <v>134982</v>
          </cell>
          <cell r="P58">
            <v>0</v>
          </cell>
          <cell r="Q58">
            <v>366800</v>
          </cell>
          <cell r="R58">
            <v>7336</v>
          </cell>
          <cell r="S58">
            <v>0</v>
          </cell>
          <cell r="T58">
            <v>1159</v>
          </cell>
          <cell r="U58">
            <v>0</v>
          </cell>
          <cell r="V58">
            <v>3150</v>
          </cell>
          <cell r="W58">
            <v>63</v>
          </cell>
        </row>
        <row r="59">
          <cell r="A59" t="str">
            <v>000</v>
          </cell>
          <cell r="B59" t="str">
            <v>O06</v>
          </cell>
          <cell r="C59" t="str">
            <v>UEA02540</v>
          </cell>
          <cell r="D59">
            <v>1</v>
          </cell>
          <cell r="E59" t="str">
            <v>강제전선관 배관</v>
          </cell>
          <cell r="F59" t="str">
            <v>아연도 54MM</v>
          </cell>
          <cell r="G59">
            <v>5.2</v>
          </cell>
          <cell r="H59" t="str">
            <v>M</v>
          </cell>
          <cell r="I59">
            <v>0</v>
          </cell>
          <cell r="J59">
            <v>3701</v>
          </cell>
          <cell r="K59">
            <v>0</v>
          </cell>
          <cell r="L59">
            <v>16346</v>
          </cell>
          <cell r="M59">
            <v>326</v>
          </cell>
          <cell r="N59">
            <v>0</v>
          </cell>
          <cell r="O59">
            <v>19245</v>
          </cell>
          <cell r="P59">
            <v>0</v>
          </cell>
          <cell r="Q59">
            <v>84999</v>
          </cell>
          <cell r="R59">
            <v>1695</v>
          </cell>
          <cell r="S59">
            <v>0</v>
          </cell>
          <cell r="T59">
            <v>3330</v>
          </cell>
          <cell r="U59">
            <v>0</v>
          </cell>
          <cell r="V59">
            <v>14711</v>
          </cell>
          <cell r="W59">
            <v>293</v>
          </cell>
        </row>
        <row r="60">
          <cell r="A60" t="str">
            <v>000</v>
          </cell>
          <cell r="B60" t="str">
            <v>O06</v>
          </cell>
          <cell r="C60" t="str">
            <v>UEB01080</v>
          </cell>
          <cell r="D60">
            <v>1</v>
          </cell>
          <cell r="E60" t="str">
            <v>관내배선</v>
          </cell>
          <cell r="F60" t="str">
            <v>IV 5.5 MM2</v>
          </cell>
          <cell r="G60">
            <v>343.6</v>
          </cell>
          <cell r="H60" t="str">
            <v>M</v>
          </cell>
          <cell r="I60">
            <v>0</v>
          </cell>
          <cell r="J60">
            <v>185</v>
          </cell>
          <cell r="K60">
            <v>0</v>
          </cell>
          <cell r="L60">
            <v>288</v>
          </cell>
          <cell r="M60">
            <v>5</v>
          </cell>
          <cell r="N60">
            <v>0</v>
          </cell>
          <cell r="O60">
            <v>63566</v>
          </cell>
          <cell r="P60">
            <v>0</v>
          </cell>
          <cell r="Q60">
            <v>98956</v>
          </cell>
          <cell r="R60">
            <v>1718</v>
          </cell>
          <cell r="S60">
            <v>0</v>
          </cell>
          <cell r="T60">
            <v>166</v>
          </cell>
          <cell r="U60">
            <v>0</v>
          </cell>
          <cell r="V60">
            <v>259</v>
          </cell>
          <cell r="W60">
            <v>4</v>
          </cell>
        </row>
        <row r="61">
          <cell r="A61" t="str">
            <v>000</v>
          </cell>
          <cell r="B61" t="str">
            <v>O06</v>
          </cell>
          <cell r="C61" t="str">
            <v>UEB04082</v>
          </cell>
          <cell r="D61">
            <v>1</v>
          </cell>
          <cell r="E61" t="str">
            <v>관내배선</v>
          </cell>
          <cell r="F61" t="str">
            <v>BC 5.5 MM2(옥외)</v>
          </cell>
          <cell r="G61">
            <v>55.1</v>
          </cell>
          <cell r="H61" t="str">
            <v>M</v>
          </cell>
          <cell r="I61">
            <v>0</v>
          </cell>
          <cell r="J61">
            <v>175</v>
          </cell>
          <cell r="K61">
            <v>0</v>
          </cell>
          <cell r="L61">
            <v>288</v>
          </cell>
          <cell r="M61">
            <v>5</v>
          </cell>
          <cell r="N61">
            <v>0</v>
          </cell>
          <cell r="O61">
            <v>9642</v>
          </cell>
          <cell r="P61">
            <v>0</v>
          </cell>
          <cell r="Q61">
            <v>15868</v>
          </cell>
          <cell r="R61">
            <v>275</v>
          </cell>
          <cell r="S61">
            <v>0</v>
          </cell>
          <cell r="T61">
            <v>157</v>
          </cell>
          <cell r="U61">
            <v>0</v>
          </cell>
          <cell r="V61">
            <v>259</v>
          </cell>
          <cell r="W61">
            <v>4</v>
          </cell>
        </row>
        <row r="62">
          <cell r="A62" t="str">
            <v>000</v>
          </cell>
          <cell r="B62" t="str">
            <v>O06</v>
          </cell>
          <cell r="C62" t="str">
            <v>UEB12011</v>
          </cell>
          <cell r="D62">
            <v>1</v>
          </cell>
          <cell r="E62" t="str">
            <v>전력케이블신설(옥외)</v>
          </cell>
          <cell r="F62" t="str">
            <v>CV 2.0 MM2*2C</v>
          </cell>
          <cell r="G62">
            <v>326</v>
          </cell>
          <cell r="H62" t="str">
            <v>M</v>
          </cell>
          <cell r="I62">
            <v>0</v>
          </cell>
          <cell r="J62">
            <v>412</v>
          </cell>
          <cell r="K62">
            <v>0</v>
          </cell>
          <cell r="L62">
            <v>660</v>
          </cell>
          <cell r="M62">
            <v>13</v>
          </cell>
          <cell r="N62">
            <v>0</v>
          </cell>
          <cell r="O62">
            <v>134312</v>
          </cell>
          <cell r="P62">
            <v>0</v>
          </cell>
          <cell r="Q62">
            <v>215160</v>
          </cell>
          <cell r="R62">
            <v>4238</v>
          </cell>
          <cell r="S62">
            <v>0</v>
          </cell>
          <cell r="T62">
            <v>370</v>
          </cell>
          <cell r="U62">
            <v>0</v>
          </cell>
          <cell r="V62">
            <v>594</v>
          </cell>
          <cell r="W62">
            <v>11</v>
          </cell>
        </row>
        <row r="63">
          <cell r="A63" t="str">
            <v>000</v>
          </cell>
          <cell r="B63" t="str">
            <v>O06</v>
          </cell>
          <cell r="C63" t="str">
            <v>UEB12012</v>
          </cell>
          <cell r="D63">
            <v>1</v>
          </cell>
          <cell r="E63" t="str">
            <v>전력케이블신설(옥외2조)</v>
          </cell>
          <cell r="F63" t="str">
            <v>CV 2.0 MM2*2C</v>
          </cell>
          <cell r="G63">
            <v>494</v>
          </cell>
          <cell r="H63" t="str">
            <v>M</v>
          </cell>
          <cell r="I63">
            <v>0</v>
          </cell>
          <cell r="J63">
            <v>412</v>
          </cell>
          <cell r="K63">
            <v>0</v>
          </cell>
          <cell r="L63">
            <v>594</v>
          </cell>
          <cell r="M63">
            <v>11</v>
          </cell>
          <cell r="N63">
            <v>0</v>
          </cell>
          <cell r="O63">
            <v>203528</v>
          </cell>
          <cell r="P63">
            <v>0</v>
          </cell>
          <cell r="Q63">
            <v>293436</v>
          </cell>
          <cell r="R63">
            <v>5434</v>
          </cell>
          <cell r="S63">
            <v>0</v>
          </cell>
          <cell r="T63">
            <v>370</v>
          </cell>
          <cell r="U63">
            <v>0</v>
          </cell>
          <cell r="V63">
            <v>534</v>
          </cell>
          <cell r="W63">
            <v>9</v>
          </cell>
        </row>
        <row r="64">
          <cell r="A64" t="str">
            <v>000</v>
          </cell>
          <cell r="B64" t="str">
            <v>O06</v>
          </cell>
          <cell r="C64" t="str">
            <v>UEB12032</v>
          </cell>
          <cell r="D64">
            <v>1</v>
          </cell>
          <cell r="E64" t="str">
            <v>전력케이블신설(옥외2조)</v>
          </cell>
          <cell r="F64" t="str">
            <v>CV 5.5 MM2*2C</v>
          </cell>
          <cell r="G64">
            <v>636</v>
          </cell>
          <cell r="H64" t="str">
            <v>M</v>
          </cell>
          <cell r="I64">
            <v>0</v>
          </cell>
          <cell r="J64">
            <v>700</v>
          </cell>
          <cell r="K64">
            <v>0</v>
          </cell>
          <cell r="L64">
            <v>594</v>
          </cell>
          <cell r="M64">
            <v>11</v>
          </cell>
          <cell r="N64">
            <v>0</v>
          </cell>
          <cell r="O64">
            <v>445200</v>
          </cell>
          <cell r="P64">
            <v>0</v>
          </cell>
          <cell r="Q64">
            <v>377784</v>
          </cell>
          <cell r="R64">
            <v>6996</v>
          </cell>
          <cell r="S64">
            <v>0</v>
          </cell>
          <cell r="T64">
            <v>630</v>
          </cell>
          <cell r="U64">
            <v>0</v>
          </cell>
          <cell r="V64">
            <v>534</v>
          </cell>
          <cell r="W64">
            <v>9</v>
          </cell>
        </row>
        <row r="65">
          <cell r="A65" t="str">
            <v>000</v>
          </cell>
          <cell r="B65" t="str">
            <v>O06</v>
          </cell>
          <cell r="C65" t="str">
            <v>UEH01710</v>
          </cell>
          <cell r="D65">
            <v>1</v>
          </cell>
          <cell r="E65" t="str">
            <v>PULL BOX</v>
          </cell>
          <cell r="F65" t="str">
            <v>150X150X150</v>
          </cell>
          <cell r="G65">
            <v>1</v>
          </cell>
          <cell r="H65" t="str">
            <v>개</v>
          </cell>
          <cell r="I65">
            <v>0</v>
          </cell>
          <cell r="J65">
            <v>2701</v>
          </cell>
          <cell r="K65">
            <v>0</v>
          </cell>
          <cell r="L65">
            <v>7933</v>
          </cell>
          <cell r="M65">
            <v>158</v>
          </cell>
          <cell r="N65">
            <v>0</v>
          </cell>
          <cell r="O65">
            <v>2701</v>
          </cell>
          <cell r="P65">
            <v>0</v>
          </cell>
          <cell r="Q65">
            <v>7933</v>
          </cell>
          <cell r="R65">
            <v>158</v>
          </cell>
          <cell r="S65">
            <v>0</v>
          </cell>
          <cell r="T65">
            <v>2430</v>
          </cell>
          <cell r="U65">
            <v>0</v>
          </cell>
          <cell r="V65">
            <v>7139</v>
          </cell>
          <cell r="W65">
            <v>142</v>
          </cell>
        </row>
        <row r="66">
          <cell r="A66" t="str">
            <v>000</v>
          </cell>
          <cell r="B66" t="str">
            <v>O06</v>
          </cell>
          <cell r="C66" t="str">
            <v>UEP18130</v>
          </cell>
          <cell r="D66">
            <v>1</v>
          </cell>
          <cell r="E66" t="str">
            <v>보안등(나트륨등 100WX1)</v>
          </cell>
          <cell r="F66" t="str">
            <v>BDNH</v>
          </cell>
          <cell r="G66">
            <v>7</v>
          </cell>
          <cell r="H66" t="str">
            <v>기</v>
          </cell>
          <cell r="I66">
            <v>0</v>
          </cell>
          <cell r="J66">
            <v>145092</v>
          </cell>
          <cell r="K66">
            <v>0</v>
          </cell>
          <cell r="L66">
            <v>100965</v>
          </cell>
          <cell r="M66">
            <v>2019</v>
          </cell>
          <cell r="N66">
            <v>0</v>
          </cell>
          <cell r="O66">
            <v>1015644</v>
          </cell>
          <cell r="P66">
            <v>0</v>
          </cell>
          <cell r="Q66">
            <v>706755</v>
          </cell>
          <cell r="R66">
            <v>14133</v>
          </cell>
          <cell r="S66">
            <v>0</v>
          </cell>
          <cell r="T66">
            <v>130582</v>
          </cell>
          <cell r="U66">
            <v>0</v>
          </cell>
          <cell r="V66">
            <v>90868</v>
          </cell>
          <cell r="W66">
            <v>1817</v>
          </cell>
        </row>
        <row r="67">
          <cell r="A67" t="str">
            <v>000</v>
          </cell>
          <cell r="B67" t="str">
            <v>O06</v>
          </cell>
          <cell r="C67" t="str">
            <v>UEP18131</v>
          </cell>
          <cell r="D67">
            <v>1</v>
          </cell>
          <cell r="E67" t="str">
            <v>보안등(메탈등 175WX1)</v>
          </cell>
          <cell r="F67" t="str">
            <v>AAMF - 1</v>
          </cell>
          <cell r="G67">
            <v>3</v>
          </cell>
          <cell r="H67" t="str">
            <v>기</v>
          </cell>
          <cell r="I67">
            <v>0</v>
          </cell>
          <cell r="J67">
            <v>153059</v>
          </cell>
          <cell r="K67">
            <v>0</v>
          </cell>
          <cell r="L67">
            <v>105773</v>
          </cell>
          <cell r="M67">
            <v>2115</v>
          </cell>
          <cell r="N67">
            <v>0</v>
          </cell>
          <cell r="O67">
            <v>459177</v>
          </cell>
          <cell r="P67">
            <v>0</v>
          </cell>
          <cell r="Q67">
            <v>317319</v>
          </cell>
          <cell r="R67">
            <v>6345</v>
          </cell>
          <cell r="S67">
            <v>0</v>
          </cell>
          <cell r="T67">
            <v>137753</v>
          </cell>
          <cell r="U67">
            <v>0</v>
          </cell>
          <cell r="V67">
            <v>95195</v>
          </cell>
          <cell r="W67">
            <v>1903</v>
          </cell>
        </row>
        <row r="68">
          <cell r="A68" t="str">
            <v>000</v>
          </cell>
          <cell r="B68" t="str">
            <v>O06</v>
          </cell>
          <cell r="C68" t="str">
            <v>UEP18133</v>
          </cell>
          <cell r="D68">
            <v>1</v>
          </cell>
          <cell r="E68" t="str">
            <v>보안등(메탈등 175WX1)</v>
          </cell>
          <cell r="F68" t="str">
            <v>ABMF - 1</v>
          </cell>
          <cell r="G68">
            <v>4</v>
          </cell>
          <cell r="H68" t="str">
            <v>기</v>
          </cell>
          <cell r="I68">
            <v>0</v>
          </cell>
          <cell r="J68">
            <v>137924</v>
          </cell>
          <cell r="K68">
            <v>0</v>
          </cell>
          <cell r="L68">
            <v>100965</v>
          </cell>
          <cell r="M68">
            <v>2019</v>
          </cell>
          <cell r="N68">
            <v>0</v>
          </cell>
          <cell r="O68">
            <v>551696</v>
          </cell>
          <cell r="P68">
            <v>0</v>
          </cell>
          <cell r="Q68">
            <v>403860</v>
          </cell>
          <cell r="R68">
            <v>8076</v>
          </cell>
          <cell r="S68">
            <v>0</v>
          </cell>
          <cell r="T68">
            <v>124131</v>
          </cell>
          <cell r="U68">
            <v>0</v>
          </cell>
          <cell r="V68">
            <v>90868</v>
          </cell>
          <cell r="W68">
            <v>1817</v>
          </cell>
        </row>
        <row r="69">
          <cell r="A69" t="str">
            <v>000</v>
          </cell>
          <cell r="B69" t="str">
            <v>O06</v>
          </cell>
          <cell r="C69" t="str">
            <v>UEP18138</v>
          </cell>
          <cell r="D69">
            <v>1</v>
          </cell>
          <cell r="E69" t="str">
            <v>보안등(메탈등 175WX1)</v>
          </cell>
          <cell r="F69" t="str">
            <v>ACMF-1</v>
          </cell>
          <cell r="G69">
            <v>10</v>
          </cell>
          <cell r="H69" t="str">
            <v>기</v>
          </cell>
          <cell r="I69">
            <v>0</v>
          </cell>
          <cell r="J69">
            <v>125805</v>
          </cell>
          <cell r="K69">
            <v>0</v>
          </cell>
          <cell r="L69">
            <v>100965</v>
          </cell>
          <cell r="M69">
            <v>2019</v>
          </cell>
          <cell r="N69">
            <v>0</v>
          </cell>
          <cell r="O69">
            <v>1258050</v>
          </cell>
          <cell r="P69">
            <v>0</v>
          </cell>
          <cell r="Q69">
            <v>1009650</v>
          </cell>
          <cell r="R69">
            <v>20190</v>
          </cell>
          <cell r="S69">
            <v>0</v>
          </cell>
          <cell r="T69">
            <v>113224</v>
          </cell>
          <cell r="U69">
            <v>0</v>
          </cell>
          <cell r="V69">
            <v>90868</v>
          </cell>
          <cell r="W69">
            <v>1817</v>
          </cell>
        </row>
        <row r="70">
          <cell r="A70" t="str">
            <v>000</v>
          </cell>
          <cell r="B70" t="str">
            <v>O06</v>
          </cell>
          <cell r="C70" t="str">
            <v>UEP18140</v>
          </cell>
          <cell r="D70">
            <v>1</v>
          </cell>
          <cell r="E70" t="str">
            <v>보안등(메탈등 175WX1)</v>
          </cell>
          <cell r="F70" t="str">
            <v>AAMG - 1</v>
          </cell>
          <cell r="G70">
            <v>1</v>
          </cell>
          <cell r="H70" t="str">
            <v>기</v>
          </cell>
          <cell r="I70">
            <v>0</v>
          </cell>
          <cell r="J70">
            <v>153059</v>
          </cell>
          <cell r="K70">
            <v>0</v>
          </cell>
          <cell r="L70">
            <v>105773</v>
          </cell>
          <cell r="M70">
            <v>2115</v>
          </cell>
          <cell r="N70">
            <v>0</v>
          </cell>
          <cell r="O70">
            <v>153059</v>
          </cell>
          <cell r="P70">
            <v>0</v>
          </cell>
          <cell r="Q70">
            <v>105773</v>
          </cell>
          <cell r="R70">
            <v>2115</v>
          </cell>
          <cell r="S70">
            <v>0</v>
          </cell>
          <cell r="T70">
            <v>137753</v>
          </cell>
          <cell r="U70">
            <v>0</v>
          </cell>
          <cell r="V70">
            <v>95195</v>
          </cell>
          <cell r="W70">
            <v>1903</v>
          </cell>
        </row>
        <row r="71">
          <cell r="A71" t="str">
            <v>000</v>
          </cell>
          <cell r="B71" t="str">
            <v>O06</v>
          </cell>
          <cell r="C71" t="str">
            <v>UEP18700</v>
          </cell>
          <cell r="D71">
            <v>1</v>
          </cell>
          <cell r="E71" t="str">
            <v>투광등(메탈등 175WX1)</v>
          </cell>
          <cell r="F71" t="str">
            <v>CEMJ-1(국기계양대,조형물)</v>
          </cell>
          <cell r="G71">
            <v>1</v>
          </cell>
          <cell r="H71" t="str">
            <v>기</v>
          </cell>
          <cell r="I71">
            <v>0</v>
          </cell>
          <cell r="J71">
            <v>218097</v>
          </cell>
          <cell r="K71">
            <v>0</v>
          </cell>
          <cell r="L71">
            <v>70940</v>
          </cell>
          <cell r="M71">
            <v>1418</v>
          </cell>
          <cell r="N71">
            <v>0</v>
          </cell>
          <cell r="O71">
            <v>218097</v>
          </cell>
          <cell r="P71">
            <v>0</v>
          </cell>
          <cell r="Q71">
            <v>70940</v>
          </cell>
          <cell r="R71">
            <v>1418</v>
          </cell>
          <cell r="S71">
            <v>0</v>
          </cell>
          <cell r="T71">
            <v>196287</v>
          </cell>
          <cell r="U71">
            <v>0</v>
          </cell>
          <cell r="V71">
            <v>63846</v>
          </cell>
          <cell r="W71">
            <v>1276</v>
          </cell>
        </row>
        <row r="72">
          <cell r="A72" t="str">
            <v>000</v>
          </cell>
          <cell r="B72" t="str">
            <v>O06</v>
          </cell>
          <cell r="C72" t="str">
            <v>UEQ01000</v>
          </cell>
          <cell r="D72">
            <v>1</v>
          </cell>
          <cell r="E72" t="str">
            <v>행 가</v>
          </cell>
          <cell r="F72" t="str">
            <v>HA- 10</v>
          </cell>
          <cell r="G72">
            <v>3</v>
          </cell>
          <cell r="H72" t="str">
            <v>식</v>
          </cell>
          <cell r="I72">
            <v>0</v>
          </cell>
          <cell r="J72">
            <v>322</v>
          </cell>
          <cell r="K72">
            <v>0</v>
          </cell>
          <cell r="L72">
            <v>798</v>
          </cell>
          <cell r="M72">
            <v>15</v>
          </cell>
          <cell r="N72">
            <v>0</v>
          </cell>
          <cell r="O72">
            <v>966</v>
          </cell>
          <cell r="P72">
            <v>0</v>
          </cell>
          <cell r="Q72">
            <v>2394</v>
          </cell>
          <cell r="R72">
            <v>45</v>
          </cell>
          <cell r="S72">
            <v>0</v>
          </cell>
          <cell r="T72">
            <v>289</v>
          </cell>
          <cell r="U72">
            <v>0</v>
          </cell>
          <cell r="V72">
            <v>718</v>
          </cell>
          <cell r="W72">
            <v>13</v>
          </cell>
        </row>
        <row r="73">
          <cell r="A73" t="str">
            <v>000</v>
          </cell>
          <cell r="B73" t="str">
            <v>O06</v>
          </cell>
          <cell r="C73" t="str">
            <v>UEQ12440</v>
          </cell>
          <cell r="D73">
            <v>1</v>
          </cell>
          <cell r="E73" t="str">
            <v>보안등 기초-A</v>
          </cell>
          <cell r="F73" t="str">
            <v>400X400X800</v>
          </cell>
          <cell r="G73">
            <v>25</v>
          </cell>
          <cell r="H73" t="str">
            <v>식</v>
          </cell>
          <cell r="I73">
            <v>0</v>
          </cell>
          <cell r="J73">
            <v>11644</v>
          </cell>
          <cell r="K73">
            <v>0</v>
          </cell>
          <cell r="L73">
            <v>11931</v>
          </cell>
          <cell r="M73">
            <v>0</v>
          </cell>
          <cell r="N73">
            <v>0</v>
          </cell>
          <cell r="O73">
            <v>291100</v>
          </cell>
          <cell r="P73">
            <v>0</v>
          </cell>
          <cell r="Q73">
            <v>298275</v>
          </cell>
          <cell r="R73">
            <v>0</v>
          </cell>
          <cell r="S73">
            <v>0</v>
          </cell>
          <cell r="T73">
            <v>10479</v>
          </cell>
          <cell r="U73">
            <v>0</v>
          </cell>
          <cell r="V73">
            <v>10737</v>
          </cell>
          <cell r="W73">
            <v>0</v>
          </cell>
        </row>
        <row r="74">
          <cell r="A74" t="str">
            <v>000</v>
          </cell>
          <cell r="B74" t="str">
            <v>O06</v>
          </cell>
          <cell r="C74" t="str">
            <v>UEQ12510</v>
          </cell>
          <cell r="D74">
            <v>1</v>
          </cell>
          <cell r="E74" t="str">
            <v>투광등 기초</v>
          </cell>
          <cell r="F74" t="str">
            <v>600X600X800</v>
          </cell>
          <cell r="G74">
            <v>1</v>
          </cell>
          <cell r="H74" t="str">
            <v>식</v>
          </cell>
          <cell r="I74">
            <v>0</v>
          </cell>
          <cell r="J74">
            <v>17054</v>
          </cell>
          <cell r="K74">
            <v>0</v>
          </cell>
          <cell r="L74">
            <v>16541</v>
          </cell>
          <cell r="M74">
            <v>0</v>
          </cell>
          <cell r="N74">
            <v>0</v>
          </cell>
          <cell r="O74">
            <v>17054</v>
          </cell>
          <cell r="P74">
            <v>0</v>
          </cell>
          <cell r="Q74">
            <v>16541</v>
          </cell>
          <cell r="R74">
            <v>0</v>
          </cell>
          <cell r="S74">
            <v>0</v>
          </cell>
          <cell r="T74">
            <v>15348</v>
          </cell>
          <cell r="U74">
            <v>0</v>
          </cell>
          <cell r="V74">
            <v>14886</v>
          </cell>
          <cell r="W74">
            <v>0</v>
          </cell>
        </row>
        <row r="75">
          <cell r="A75" t="str">
            <v>000</v>
          </cell>
          <cell r="B75" t="str">
            <v>O06</v>
          </cell>
          <cell r="C75" t="str">
            <v>UEZ02032</v>
          </cell>
          <cell r="D75">
            <v>1</v>
          </cell>
          <cell r="E75" t="str">
            <v>접지</v>
          </cell>
          <cell r="F75" t="str">
            <v>E3(가로등)</v>
          </cell>
          <cell r="G75">
            <v>19</v>
          </cell>
          <cell r="H75" t="str">
            <v>개소</v>
          </cell>
          <cell r="I75">
            <v>0</v>
          </cell>
          <cell r="J75">
            <v>2100</v>
          </cell>
          <cell r="K75">
            <v>0</v>
          </cell>
          <cell r="L75">
            <v>12948</v>
          </cell>
          <cell r="M75">
            <v>258</v>
          </cell>
          <cell r="N75">
            <v>0</v>
          </cell>
          <cell r="O75">
            <v>39900</v>
          </cell>
          <cell r="P75">
            <v>0</v>
          </cell>
          <cell r="Q75">
            <v>246012</v>
          </cell>
          <cell r="R75">
            <v>4902</v>
          </cell>
          <cell r="S75">
            <v>0</v>
          </cell>
          <cell r="T75">
            <v>1890</v>
          </cell>
          <cell r="U75">
            <v>0</v>
          </cell>
          <cell r="V75">
            <v>11653</v>
          </cell>
          <cell r="W75">
            <v>232</v>
          </cell>
        </row>
        <row r="76">
          <cell r="A76" t="str">
            <v>000</v>
          </cell>
          <cell r="B76" t="str">
            <v>O12</v>
          </cell>
          <cell r="C76" t="str">
            <v>UEB11050</v>
          </cell>
          <cell r="D76">
            <v>1</v>
          </cell>
          <cell r="E76" t="str">
            <v>전력케이블신설(구내)</v>
          </cell>
          <cell r="F76" t="str">
            <v>CV 14 MM2</v>
          </cell>
          <cell r="G76">
            <v>143.69999999999999</v>
          </cell>
          <cell r="H76" t="str">
            <v>M</v>
          </cell>
          <cell r="I76">
            <v>701</v>
          </cell>
          <cell r="J76">
            <v>0</v>
          </cell>
          <cell r="K76">
            <v>0</v>
          </cell>
          <cell r="L76">
            <v>1219</v>
          </cell>
          <cell r="M76">
            <v>24</v>
          </cell>
          <cell r="N76">
            <v>100733</v>
          </cell>
          <cell r="O76">
            <v>0</v>
          </cell>
          <cell r="P76">
            <v>0</v>
          </cell>
          <cell r="Q76">
            <v>175170</v>
          </cell>
          <cell r="R76">
            <v>3448</v>
          </cell>
          <cell r="S76">
            <v>630</v>
          </cell>
          <cell r="T76">
            <v>0</v>
          </cell>
          <cell r="U76">
            <v>0</v>
          </cell>
          <cell r="V76">
            <v>1097</v>
          </cell>
          <cell r="W76">
            <v>21</v>
          </cell>
        </row>
        <row r="77">
          <cell r="A77" t="str">
            <v>000</v>
          </cell>
          <cell r="B77" t="str">
            <v>O12</v>
          </cell>
          <cell r="C77" t="str">
            <v>UEB11080</v>
          </cell>
          <cell r="D77">
            <v>1</v>
          </cell>
          <cell r="E77" t="str">
            <v>전력케이블신설(구내)</v>
          </cell>
          <cell r="F77" t="str">
            <v>CV 38 MM2</v>
          </cell>
          <cell r="G77">
            <v>1015.9</v>
          </cell>
          <cell r="H77" t="str">
            <v>M</v>
          </cell>
          <cell r="I77">
            <v>1416</v>
          </cell>
          <cell r="J77">
            <v>0</v>
          </cell>
          <cell r="K77">
            <v>0</v>
          </cell>
          <cell r="L77">
            <v>2195</v>
          </cell>
          <cell r="M77">
            <v>43</v>
          </cell>
          <cell r="N77">
            <v>1438514</v>
          </cell>
          <cell r="O77">
            <v>0</v>
          </cell>
          <cell r="P77">
            <v>0</v>
          </cell>
          <cell r="Q77">
            <v>2229900</v>
          </cell>
          <cell r="R77">
            <v>43683</v>
          </cell>
          <cell r="S77">
            <v>1274</v>
          </cell>
          <cell r="T77">
            <v>0</v>
          </cell>
          <cell r="U77">
            <v>0</v>
          </cell>
          <cell r="V77">
            <v>1975</v>
          </cell>
          <cell r="W77">
            <v>38</v>
          </cell>
        </row>
        <row r="78">
          <cell r="A78" t="str">
            <v>000</v>
          </cell>
          <cell r="B78" t="str">
            <v>O12</v>
          </cell>
          <cell r="C78" t="str">
            <v>UEQ30014</v>
          </cell>
          <cell r="D78">
            <v>1</v>
          </cell>
          <cell r="E78" t="str">
            <v>단말 처리품</v>
          </cell>
          <cell r="F78" t="str">
            <v>14MM2 4 열</v>
          </cell>
          <cell r="G78">
            <v>2</v>
          </cell>
          <cell r="H78" t="str">
            <v>개</v>
          </cell>
          <cell r="I78">
            <v>0</v>
          </cell>
          <cell r="J78">
            <v>0</v>
          </cell>
          <cell r="K78">
            <v>0</v>
          </cell>
          <cell r="L78">
            <v>4044</v>
          </cell>
          <cell r="M78">
            <v>80</v>
          </cell>
          <cell r="N78">
            <v>0</v>
          </cell>
          <cell r="O78">
            <v>0</v>
          </cell>
          <cell r="P78">
            <v>0</v>
          </cell>
          <cell r="Q78">
            <v>8088</v>
          </cell>
          <cell r="R78">
            <v>160</v>
          </cell>
          <cell r="S78">
            <v>0</v>
          </cell>
          <cell r="T78">
            <v>0</v>
          </cell>
          <cell r="U78">
            <v>0</v>
          </cell>
          <cell r="V78">
            <v>3639</v>
          </cell>
          <cell r="W78">
            <v>72</v>
          </cell>
        </row>
        <row r="79">
          <cell r="A79" t="str">
            <v>000</v>
          </cell>
          <cell r="B79" t="str">
            <v>O12</v>
          </cell>
          <cell r="C79" t="str">
            <v>UEQ30044</v>
          </cell>
          <cell r="D79">
            <v>1</v>
          </cell>
          <cell r="E79" t="str">
            <v>단말 처리품</v>
          </cell>
          <cell r="F79" t="str">
            <v>38MM2 4 열</v>
          </cell>
          <cell r="G79">
            <v>14</v>
          </cell>
          <cell r="H79" t="str">
            <v>개</v>
          </cell>
          <cell r="I79">
            <v>0</v>
          </cell>
          <cell r="J79">
            <v>0</v>
          </cell>
          <cell r="K79">
            <v>0</v>
          </cell>
          <cell r="L79">
            <v>5910</v>
          </cell>
          <cell r="M79">
            <v>118</v>
          </cell>
          <cell r="N79">
            <v>0</v>
          </cell>
          <cell r="O79">
            <v>0</v>
          </cell>
          <cell r="P79">
            <v>0</v>
          </cell>
          <cell r="Q79">
            <v>82740</v>
          </cell>
          <cell r="R79">
            <v>1652</v>
          </cell>
          <cell r="S79">
            <v>0</v>
          </cell>
          <cell r="T79">
            <v>0</v>
          </cell>
          <cell r="U79">
            <v>0</v>
          </cell>
          <cell r="V79">
            <v>5319</v>
          </cell>
          <cell r="W79">
            <v>106</v>
          </cell>
        </row>
        <row r="80">
          <cell r="A80" t="str">
            <v>000</v>
          </cell>
          <cell r="B80" t="str">
            <v>O13</v>
          </cell>
          <cell r="C80" t="str">
            <v>JEK01400</v>
          </cell>
          <cell r="D80">
            <v>1</v>
          </cell>
          <cell r="E80" t="str">
            <v>몰드 변 압 기</v>
          </cell>
          <cell r="F80" t="str">
            <v>22.9KV/380/220V  3P400KVA</v>
          </cell>
          <cell r="G80">
            <v>1</v>
          </cell>
          <cell r="H80" t="str">
            <v>대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 t="str">
            <v>000</v>
          </cell>
          <cell r="B81" t="str">
            <v>O13</v>
          </cell>
          <cell r="C81" t="str">
            <v>JEK01650</v>
          </cell>
          <cell r="D81">
            <v>1</v>
          </cell>
          <cell r="E81" t="str">
            <v>몰드 변 압 기</v>
          </cell>
          <cell r="F81" t="str">
            <v>22.9KV/380V/220V 3P650KVA</v>
          </cell>
          <cell r="G81">
            <v>1</v>
          </cell>
          <cell r="H81" t="str">
            <v>대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 t="str">
            <v>000</v>
          </cell>
          <cell r="B82" t="str">
            <v>O13</v>
          </cell>
          <cell r="C82" t="str">
            <v>JEK12010</v>
          </cell>
          <cell r="D82">
            <v>1</v>
          </cell>
          <cell r="E82" t="str">
            <v>특고압반</v>
          </cell>
          <cell r="F82" t="str">
            <v>PS-1</v>
          </cell>
          <cell r="G82">
            <v>1</v>
          </cell>
          <cell r="H82" t="str">
            <v>면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 t="str">
            <v>000</v>
          </cell>
          <cell r="B83" t="str">
            <v>O13</v>
          </cell>
          <cell r="C83" t="str">
            <v>JEK12020</v>
          </cell>
          <cell r="D83">
            <v>1</v>
          </cell>
          <cell r="E83" t="str">
            <v>특고압반</v>
          </cell>
          <cell r="F83" t="str">
            <v>PS-2</v>
          </cell>
          <cell r="G83">
            <v>1</v>
          </cell>
          <cell r="H83" t="str">
            <v>면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 t="str">
            <v>000</v>
          </cell>
          <cell r="B84" t="str">
            <v>O13</v>
          </cell>
          <cell r="C84" t="str">
            <v>JEK12030</v>
          </cell>
          <cell r="D84">
            <v>1</v>
          </cell>
          <cell r="E84" t="str">
            <v>특고압반</v>
          </cell>
          <cell r="F84" t="str">
            <v>PS-3</v>
          </cell>
          <cell r="G84">
            <v>1</v>
          </cell>
          <cell r="H84" t="str">
            <v>면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 t="str">
            <v>000</v>
          </cell>
          <cell r="B85" t="str">
            <v>O13</v>
          </cell>
          <cell r="C85" t="str">
            <v>JEK13010</v>
          </cell>
          <cell r="D85">
            <v>1</v>
          </cell>
          <cell r="E85" t="str">
            <v>저압반(MCB)</v>
          </cell>
          <cell r="F85" t="str">
            <v>800×2350×1500</v>
          </cell>
          <cell r="G85">
            <v>3</v>
          </cell>
          <cell r="H85" t="str">
            <v>면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 t="str">
            <v>000</v>
          </cell>
          <cell r="B86" t="str">
            <v>O13</v>
          </cell>
          <cell r="C86" t="str">
            <v>JEK13020</v>
          </cell>
          <cell r="D86">
            <v>1</v>
          </cell>
          <cell r="E86" t="str">
            <v>저압반(ACB)</v>
          </cell>
          <cell r="F86" t="str">
            <v>800×2350×1500</v>
          </cell>
          <cell r="G86">
            <v>1</v>
          </cell>
          <cell r="H86" t="str">
            <v>면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 t="str">
            <v>000</v>
          </cell>
          <cell r="B87" t="str">
            <v>O13</v>
          </cell>
          <cell r="C87" t="str">
            <v>JEK13030</v>
          </cell>
          <cell r="D87">
            <v>1</v>
          </cell>
          <cell r="E87" t="str">
            <v>저압반(MCB+ATS)</v>
          </cell>
          <cell r="F87" t="str">
            <v>800×2350×1500</v>
          </cell>
          <cell r="G87">
            <v>1</v>
          </cell>
          <cell r="H87" t="str">
            <v>면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 t="str">
            <v>000</v>
          </cell>
          <cell r="B88" t="str">
            <v>O13</v>
          </cell>
          <cell r="C88" t="str">
            <v>JEK13040</v>
          </cell>
          <cell r="D88">
            <v>1</v>
          </cell>
          <cell r="E88" t="str">
            <v>저압반(ACB+ATS)</v>
          </cell>
          <cell r="F88" t="str">
            <v>800×2350×1500</v>
          </cell>
          <cell r="G88">
            <v>1</v>
          </cell>
          <cell r="H88" t="str">
            <v>면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 t="str">
            <v>000</v>
          </cell>
          <cell r="B89" t="str">
            <v>O13</v>
          </cell>
          <cell r="C89" t="str">
            <v>JEK13050</v>
          </cell>
          <cell r="D89">
            <v>1</v>
          </cell>
          <cell r="E89" t="str">
            <v>정류기반</v>
          </cell>
          <cell r="F89" t="str">
            <v>800×2350×1500</v>
          </cell>
          <cell r="G89">
            <v>1</v>
          </cell>
          <cell r="H89" t="str">
            <v>면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 t="str">
            <v>000</v>
          </cell>
          <cell r="B90" t="str">
            <v>O13</v>
          </cell>
          <cell r="C90" t="str">
            <v>JEK13060</v>
          </cell>
          <cell r="D90">
            <v>1</v>
          </cell>
          <cell r="E90" t="str">
            <v>밧데리반</v>
          </cell>
          <cell r="F90" t="str">
            <v>800×2350×900</v>
          </cell>
          <cell r="G90">
            <v>1</v>
          </cell>
          <cell r="H90" t="str">
            <v>면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 t="str">
            <v>000</v>
          </cell>
          <cell r="B91" t="str">
            <v>O13</v>
          </cell>
          <cell r="C91" t="str">
            <v>JEK14010</v>
          </cell>
          <cell r="D91">
            <v>1</v>
          </cell>
          <cell r="E91" t="str">
            <v>변압기반</v>
          </cell>
          <cell r="F91" t="str">
            <v>PT-1</v>
          </cell>
          <cell r="G91">
            <v>1</v>
          </cell>
          <cell r="H91" t="str">
            <v>면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 t="str">
            <v>000</v>
          </cell>
          <cell r="B92" t="str">
            <v>O13</v>
          </cell>
          <cell r="C92" t="str">
            <v>JEK14020</v>
          </cell>
          <cell r="D92">
            <v>1</v>
          </cell>
          <cell r="E92" t="str">
            <v>변압기반</v>
          </cell>
          <cell r="F92" t="str">
            <v>PT-2</v>
          </cell>
          <cell r="G92">
            <v>1</v>
          </cell>
          <cell r="H92" t="str">
            <v>면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 t="str">
            <v>000</v>
          </cell>
          <cell r="B93" t="str">
            <v>O13</v>
          </cell>
          <cell r="C93" t="str">
            <v>JEK22350</v>
          </cell>
          <cell r="D93">
            <v>1</v>
          </cell>
          <cell r="E93" t="str">
            <v>발전기(운전반형)연속</v>
          </cell>
          <cell r="F93" t="str">
            <v>380/220V3상4선식 350KW</v>
          </cell>
          <cell r="G93">
            <v>1</v>
          </cell>
          <cell r="H93" t="str">
            <v>대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 t="str">
            <v>000</v>
          </cell>
          <cell r="B94" t="str">
            <v>O13</v>
          </cell>
          <cell r="C94" t="str">
            <v>MEA21030</v>
          </cell>
          <cell r="D94">
            <v>1</v>
          </cell>
          <cell r="E94" t="str">
            <v>PVC 노말벤드</v>
          </cell>
          <cell r="F94" t="str">
            <v>HI 28</v>
          </cell>
          <cell r="G94">
            <v>8</v>
          </cell>
          <cell r="H94" t="str">
            <v>개</v>
          </cell>
          <cell r="I94">
            <v>0</v>
          </cell>
          <cell r="J94">
            <v>800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6400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720</v>
          </cell>
          <cell r="U94">
            <v>0</v>
          </cell>
          <cell r="V94">
            <v>0</v>
          </cell>
          <cell r="W94">
            <v>0</v>
          </cell>
        </row>
        <row r="95">
          <cell r="A95" t="str">
            <v>000</v>
          </cell>
          <cell r="B95" t="str">
            <v>O13</v>
          </cell>
          <cell r="C95" t="str">
            <v>MEA21040</v>
          </cell>
          <cell r="D95">
            <v>1</v>
          </cell>
          <cell r="E95" t="str">
            <v>PVC 노말벤드</v>
          </cell>
          <cell r="F95" t="str">
            <v>HI 36</v>
          </cell>
          <cell r="G95">
            <v>4</v>
          </cell>
          <cell r="H95" t="str">
            <v>개</v>
          </cell>
          <cell r="I95">
            <v>0</v>
          </cell>
          <cell r="J95">
            <v>900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3600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810</v>
          </cell>
          <cell r="U95">
            <v>0</v>
          </cell>
          <cell r="V95">
            <v>0</v>
          </cell>
          <cell r="W95">
            <v>0</v>
          </cell>
        </row>
        <row r="96">
          <cell r="A96" t="str">
            <v>000</v>
          </cell>
          <cell r="B96" t="str">
            <v>O13</v>
          </cell>
          <cell r="C96" t="str">
            <v>MEA21050</v>
          </cell>
          <cell r="D96">
            <v>1</v>
          </cell>
          <cell r="E96" t="str">
            <v>PVC 노말벤드</v>
          </cell>
          <cell r="F96" t="str">
            <v>HI 42</v>
          </cell>
          <cell r="G96">
            <v>2</v>
          </cell>
          <cell r="H96" t="str">
            <v>개</v>
          </cell>
          <cell r="I96">
            <v>0</v>
          </cell>
          <cell r="J96">
            <v>1300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2600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1170</v>
          </cell>
          <cell r="U96">
            <v>0</v>
          </cell>
          <cell r="V96">
            <v>0</v>
          </cell>
          <cell r="W96">
            <v>0</v>
          </cell>
        </row>
        <row r="97">
          <cell r="A97" t="str">
            <v>000</v>
          </cell>
          <cell r="B97" t="str">
            <v>O13</v>
          </cell>
          <cell r="C97" t="str">
            <v>MEA21060</v>
          </cell>
          <cell r="D97">
            <v>1</v>
          </cell>
          <cell r="E97" t="str">
            <v>PVC 노말벤드</v>
          </cell>
          <cell r="F97" t="str">
            <v>HI 54</v>
          </cell>
          <cell r="G97">
            <v>2</v>
          </cell>
          <cell r="H97" t="str">
            <v>개</v>
          </cell>
          <cell r="I97">
            <v>0</v>
          </cell>
          <cell r="J97">
            <v>1700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3400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1530</v>
          </cell>
          <cell r="U97">
            <v>0</v>
          </cell>
          <cell r="V97">
            <v>0</v>
          </cell>
          <cell r="W97">
            <v>0</v>
          </cell>
        </row>
        <row r="98">
          <cell r="A98" t="str">
            <v>000</v>
          </cell>
          <cell r="B98" t="str">
            <v>O13</v>
          </cell>
          <cell r="C98" t="str">
            <v>MEA21260</v>
          </cell>
          <cell r="D98">
            <v>1</v>
          </cell>
          <cell r="E98" t="str">
            <v>노 말 벤 드</v>
          </cell>
          <cell r="F98" t="str">
            <v>철제 54</v>
          </cell>
          <cell r="G98">
            <v>2</v>
          </cell>
          <cell r="H98" t="str">
            <v>개</v>
          </cell>
          <cell r="I98">
            <v>0</v>
          </cell>
          <cell r="J98">
            <v>4625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9250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4162</v>
          </cell>
          <cell r="U98">
            <v>0</v>
          </cell>
          <cell r="V98">
            <v>0</v>
          </cell>
          <cell r="W98">
            <v>0</v>
          </cell>
        </row>
        <row r="99">
          <cell r="A99" t="str">
            <v>000</v>
          </cell>
          <cell r="B99" t="str">
            <v>O13</v>
          </cell>
          <cell r="C99" t="str">
            <v>MEA21280</v>
          </cell>
          <cell r="D99">
            <v>1</v>
          </cell>
          <cell r="E99" t="str">
            <v>노 말 벤 드</v>
          </cell>
          <cell r="F99" t="str">
            <v>철제 82</v>
          </cell>
          <cell r="G99">
            <v>4</v>
          </cell>
          <cell r="H99" t="str">
            <v>개</v>
          </cell>
          <cell r="I99">
            <v>0</v>
          </cell>
          <cell r="J99">
            <v>11250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45000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10125</v>
          </cell>
          <cell r="U99">
            <v>0</v>
          </cell>
          <cell r="V99">
            <v>0</v>
          </cell>
          <cell r="W99">
            <v>0</v>
          </cell>
        </row>
        <row r="100">
          <cell r="A100" t="str">
            <v>000</v>
          </cell>
          <cell r="B100" t="str">
            <v>O13</v>
          </cell>
          <cell r="C100" t="str">
            <v>MEP04040</v>
          </cell>
          <cell r="D100">
            <v>1</v>
          </cell>
          <cell r="E100" t="str">
            <v>DS 봉</v>
          </cell>
          <cell r="F100" t="str">
            <v>23KV 4M</v>
          </cell>
          <cell r="G100">
            <v>1</v>
          </cell>
          <cell r="H100" t="str">
            <v>개</v>
          </cell>
          <cell r="I100">
            <v>0</v>
          </cell>
          <cell r="J100">
            <v>50000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50000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45000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 t="str">
            <v>000</v>
          </cell>
          <cell r="B101" t="str">
            <v>O13</v>
          </cell>
          <cell r="C101" t="str">
            <v>MEP04070</v>
          </cell>
          <cell r="D101">
            <v>1</v>
          </cell>
          <cell r="E101" t="str">
            <v>4각크램프</v>
          </cell>
          <cell r="F101" t="str">
            <v>모선부스지지용</v>
          </cell>
          <cell r="G101">
            <v>16</v>
          </cell>
          <cell r="H101" t="str">
            <v>개</v>
          </cell>
          <cell r="I101">
            <v>0</v>
          </cell>
          <cell r="J101">
            <v>2000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32000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1800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 t="str">
            <v>000</v>
          </cell>
          <cell r="B102" t="str">
            <v>O13</v>
          </cell>
          <cell r="C102" t="str">
            <v>MEZ03140</v>
          </cell>
          <cell r="D102">
            <v>1</v>
          </cell>
          <cell r="E102" t="str">
            <v>압착식 터미날</v>
          </cell>
          <cell r="F102" t="str">
            <v>50MM2</v>
          </cell>
          <cell r="G102">
            <v>6</v>
          </cell>
          <cell r="H102" t="str">
            <v>개</v>
          </cell>
          <cell r="I102">
            <v>0</v>
          </cell>
          <cell r="J102">
            <v>195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1170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175</v>
          </cell>
          <cell r="U102">
            <v>0</v>
          </cell>
          <cell r="V102">
            <v>0</v>
          </cell>
          <cell r="W102">
            <v>0</v>
          </cell>
        </row>
        <row r="103">
          <cell r="A103" t="str">
            <v>000</v>
          </cell>
          <cell r="B103" t="str">
            <v>O13</v>
          </cell>
          <cell r="C103" t="str">
            <v>MEZ03160</v>
          </cell>
          <cell r="D103">
            <v>1</v>
          </cell>
          <cell r="E103" t="str">
            <v>압착식 터미날</v>
          </cell>
          <cell r="F103" t="str">
            <v>80MM2</v>
          </cell>
          <cell r="G103">
            <v>13</v>
          </cell>
          <cell r="H103" t="str">
            <v>개</v>
          </cell>
          <cell r="I103">
            <v>0</v>
          </cell>
          <cell r="J103">
            <v>260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3380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234</v>
          </cell>
          <cell r="U103">
            <v>0</v>
          </cell>
          <cell r="V103">
            <v>0</v>
          </cell>
          <cell r="W103">
            <v>0</v>
          </cell>
        </row>
        <row r="104">
          <cell r="A104" t="str">
            <v>000</v>
          </cell>
          <cell r="B104" t="str">
            <v>O13</v>
          </cell>
          <cell r="C104" t="str">
            <v>MEZ03180</v>
          </cell>
          <cell r="D104">
            <v>1</v>
          </cell>
          <cell r="E104" t="str">
            <v>압착식 터미날</v>
          </cell>
          <cell r="F104" t="str">
            <v>125MM2</v>
          </cell>
          <cell r="G104">
            <v>6</v>
          </cell>
          <cell r="H104" t="str">
            <v>개</v>
          </cell>
          <cell r="I104">
            <v>0</v>
          </cell>
          <cell r="J104">
            <v>455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2730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409</v>
          </cell>
          <cell r="U104">
            <v>0</v>
          </cell>
          <cell r="V104">
            <v>0</v>
          </cell>
          <cell r="W104">
            <v>0</v>
          </cell>
        </row>
        <row r="105">
          <cell r="A105" t="str">
            <v>000</v>
          </cell>
          <cell r="B105" t="str">
            <v>O13</v>
          </cell>
          <cell r="C105" t="str">
            <v>MEZ03200</v>
          </cell>
          <cell r="D105">
            <v>1</v>
          </cell>
          <cell r="E105" t="str">
            <v>압착식 터미날</v>
          </cell>
          <cell r="F105" t="str">
            <v>200MM2</v>
          </cell>
          <cell r="G105">
            <v>18</v>
          </cell>
          <cell r="H105" t="str">
            <v>개</v>
          </cell>
          <cell r="I105">
            <v>0</v>
          </cell>
          <cell r="J105">
            <v>1079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19422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971</v>
          </cell>
          <cell r="U105">
            <v>0</v>
          </cell>
          <cell r="V105">
            <v>0</v>
          </cell>
          <cell r="W105">
            <v>0</v>
          </cell>
        </row>
        <row r="106">
          <cell r="A106" t="str">
            <v>000</v>
          </cell>
          <cell r="B106" t="str">
            <v>O13</v>
          </cell>
          <cell r="C106" t="str">
            <v>UEA01160</v>
          </cell>
          <cell r="D106">
            <v>1</v>
          </cell>
          <cell r="E106" t="str">
            <v>PVC PIPE 배관</v>
          </cell>
          <cell r="F106" t="str">
            <v>HI 16MM</v>
          </cell>
          <cell r="G106">
            <v>71.400000000000006</v>
          </cell>
          <cell r="H106" t="str">
            <v>M</v>
          </cell>
          <cell r="I106">
            <v>0</v>
          </cell>
          <cell r="J106">
            <v>261</v>
          </cell>
          <cell r="K106">
            <v>0</v>
          </cell>
          <cell r="L106">
            <v>1923</v>
          </cell>
          <cell r="M106">
            <v>38</v>
          </cell>
          <cell r="N106">
            <v>0</v>
          </cell>
          <cell r="O106">
            <v>18635</v>
          </cell>
          <cell r="P106">
            <v>0</v>
          </cell>
          <cell r="Q106">
            <v>137302</v>
          </cell>
          <cell r="R106">
            <v>2713</v>
          </cell>
          <cell r="S106">
            <v>0</v>
          </cell>
          <cell r="T106">
            <v>234</v>
          </cell>
          <cell r="U106">
            <v>0</v>
          </cell>
          <cell r="V106">
            <v>1730</v>
          </cell>
          <cell r="W106">
            <v>34</v>
          </cell>
        </row>
        <row r="107">
          <cell r="A107" t="str">
            <v>000</v>
          </cell>
          <cell r="B107" t="str">
            <v>O13</v>
          </cell>
          <cell r="C107" t="str">
            <v>UEA01220</v>
          </cell>
          <cell r="D107">
            <v>1</v>
          </cell>
          <cell r="E107" t="str">
            <v>PVC PIPE 배관</v>
          </cell>
          <cell r="F107" t="str">
            <v>HI 22MM</v>
          </cell>
          <cell r="G107">
            <v>9</v>
          </cell>
          <cell r="H107" t="str">
            <v>M</v>
          </cell>
          <cell r="I107">
            <v>0</v>
          </cell>
          <cell r="J107">
            <v>313</v>
          </cell>
          <cell r="K107">
            <v>0</v>
          </cell>
          <cell r="L107">
            <v>2403</v>
          </cell>
          <cell r="M107">
            <v>48</v>
          </cell>
          <cell r="N107">
            <v>0</v>
          </cell>
          <cell r="O107">
            <v>2817</v>
          </cell>
          <cell r="P107">
            <v>0</v>
          </cell>
          <cell r="Q107">
            <v>21627</v>
          </cell>
          <cell r="R107">
            <v>432</v>
          </cell>
          <cell r="S107">
            <v>0</v>
          </cell>
          <cell r="T107">
            <v>281</v>
          </cell>
          <cell r="U107">
            <v>0</v>
          </cell>
          <cell r="V107">
            <v>2162</v>
          </cell>
          <cell r="W107">
            <v>43</v>
          </cell>
        </row>
        <row r="108">
          <cell r="A108" t="str">
            <v>000</v>
          </cell>
          <cell r="B108" t="str">
            <v>O13</v>
          </cell>
          <cell r="C108" t="str">
            <v>UEA01280</v>
          </cell>
          <cell r="D108">
            <v>1</v>
          </cell>
          <cell r="E108" t="str">
            <v>PVC PIPE 배관</v>
          </cell>
          <cell r="F108" t="str">
            <v>HI 28MM</v>
          </cell>
          <cell r="G108">
            <v>37.9</v>
          </cell>
          <cell r="H108" t="str">
            <v>M</v>
          </cell>
          <cell r="I108">
            <v>0</v>
          </cell>
          <cell r="J108">
            <v>607</v>
          </cell>
          <cell r="K108">
            <v>0</v>
          </cell>
          <cell r="L108">
            <v>3077</v>
          </cell>
          <cell r="M108">
            <v>61</v>
          </cell>
          <cell r="N108">
            <v>0</v>
          </cell>
          <cell r="O108">
            <v>23005</v>
          </cell>
          <cell r="P108">
            <v>0</v>
          </cell>
          <cell r="Q108">
            <v>116618</v>
          </cell>
          <cell r="R108">
            <v>2311</v>
          </cell>
          <cell r="S108">
            <v>0</v>
          </cell>
          <cell r="T108">
            <v>546</v>
          </cell>
          <cell r="U108">
            <v>0</v>
          </cell>
          <cell r="V108">
            <v>2769</v>
          </cell>
          <cell r="W108">
            <v>54</v>
          </cell>
        </row>
        <row r="109">
          <cell r="A109" t="str">
            <v>000</v>
          </cell>
          <cell r="B109" t="str">
            <v>O13</v>
          </cell>
          <cell r="C109" t="str">
            <v>UEA01360</v>
          </cell>
          <cell r="D109">
            <v>1</v>
          </cell>
          <cell r="E109" t="str">
            <v>PVC PIPE 배관</v>
          </cell>
          <cell r="F109" t="str">
            <v>HI 36MM</v>
          </cell>
          <cell r="G109">
            <v>4</v>
          </cell>
          <cell r="H109" t="str">
            <v>M</v>
          </cell>
          <cell r="I109">
            <v>0</v>
          </cell>
          <cell r="J109">
            <v>986</v>
          </cell>
          <cell r="K109">
            <v>0</v>
          </cell>
          <cell r="L109">
            <v>3846</v>
          </cell>
          <cell r="M109">
            <v>76</v>
          </cell>
          <cell r="N109">
            <v>0</v>
          </cell>
          <cell r="O109">
            <v>3944</v>
          </cell>
          <cell r="P109">
            <v>0</v>
          </cell>
          <cell r="Q109">
            <v>15384</v>
          </cell>
          <cell r="R109">
            <v>304</v>
          </cell>
          <cell r="S109">
            <v>0</v>
          </cell>
          <cell r="T109">
            <v>887</v>
          </cell>
          <cell r="U109">
            <v>0</v>
          </cell>
          <cell r="V109">
            <v>3461</v>
          </cell>
          <cell r="W109">
            <v>68</v>
          </cell>
        </row>
        <row r="110">
          <cell r="A110" t="str">
            <v>000</v>
          </cell>
          <cell r="B110" t="str">
            <v>O13</v>
          </cell>
          <cell r="C110" t="str">
            <v>UEA01420</v>
          </cell>
          <cell r="D110">
            <v>1</v>
          </cell>
          <cell r="E110" t="str">
            <v>PVC PIPE 배관</v>
          </cell>
          <cell r="F110" t="str">
            <v>HI 42MM</v>
          </cell>
          <cell r="G110">
            <v>4.3</v>
          </cell>
          <cell r="H110" t="str">
            <v>M</v>
          </cell>
          <cell r="I110">
            <v>0</v>
          </cell>
          <cell r="J110">
            <v>1288</v>
          </cell>
          <cell r="K110">
            <v>0</v>
          </cell>
          <cell r="L110">
            <v>5000</v>
          </cell>
          <cell r="M110">
            <v>100</v>
          </cell>
          <cell r="N110">
            <v>0</v>
          </cell>
          <cell r="O110">
            <v>5538</v>
          </cell>
          <cell r="P110">
            <v>0</v>
          </cell>
          <cell r="Q110">
            <v>21500</v>
          </cell>
          <cell r="R110">
            <v>430</v>
          </cell>
          <cell r="S110">
            <v>0</v>
          </cell>
          <cell r="T110">
            <v>1159</v>
          </cell>
          <cell r="U110">
            <v>0</v>
          </cell>
          <cell r="V110">
            <v>4500</v>
          </cell>
          <cell r="W110">
            <v>90</v>
          </cell>
        </row>
        <row r="111">
          <cell r="A111" t="str">
            <v>000</v>
          </cell>
          <cell r="B111" t="str">
            <v>O13</v>
          </cell>
          <cell r="C111" t="str">
            <v>UEA01540</v>
          </cell>
          <cell r="D111">
            <v>1</v>
          </cell>
          <cell r="E111" t="str">
            <v>PVC PIPE 배관</v>
          </cell>
          <cell r="F111" t="str">
            <v>HI 54MM</v>
          </cell>
          <cell r="G111">
            <v>4.3</v>
          </cell>
          <cell r="H111" t="str">
            <v>M</v>
          </cell>
          <cell r="I111">
            <v>0</v>
          </cell>
          <cell r="J111">
            <v>1826</v>
          </cell>
          <cell r="K111">
            <v>0</v>
          </cell>
          <cell r="L111">
            <v>7308</v>
          </cell>
          <cell r="M111">
            <v>146</v>
          </cell>
          <cell r="N111">
            <v>0</v>
          </cell>
          <cell r="O111">
            <v>7851</v>
          </cell>
          <cell r="P111">
            <v>0</v>
          </cell>
          <cell r="Q111">
            <v>31424</v>
          </cell>
          <cell r="R111">
            <v>627</v>
          </cell>
          <cell r="S111">
            <v>0</v>
          </cell>
          <cell r="T111">
            <v>1643</v>
          </cell>
          <cell r="U111">
            <v>0</v>
          </cell>
          <cell r="V111">
            <v>6577</v>
          </cell>
          <cell r="W111">
            <v>131</v>
          </cell>
        </row>
        <row r="112">
          <cell r="A112" t="str">
            <v>000</v>
          </cell>
          <cell r="B112" t="str">
            <v>O13</v>
          </cell>
          <cell r="C112" t="str">
            <v>UEA02160</v>
          </cell>
          <cell r="D112">
            <v>1</v>
          </cell>
          <cell r="E112" t="str">
            <v>강제전선관 배관</v>
          </cell>
          <cell r="F112" t="str">
            <v>아연도 16MM</v>
          </cell>
          <cell r="G112">
            <v>9.4</v>
          </cell>
          <cell r="H112" t="str">
            <v>M</v>
          </cell>
          <cell r="I112">
            <v>0</v>
          </cell>
          <cell r="J112">
            <v>1116</v>
          </cell>
          <cell r="K112">
            <v>0</v>
          </cell>
          <cell r="L112">
            <v>3846</v>
          </cell>
          <cell r="M112">
            <v>76</v>
          </cell>
          <cell r="N112">
            <v>0</v>
          </cell>
          <cell r="O112">
            <v>10490</v>
          </cell>
          <cell r="P112">
            <v>0</v>
          </cell>
          <cell r="Q112">
            <v>36152</v>
          </cell>
          <cell r="R112">
            <v>714</v>
          </cell>
          <cell r="S112">
            <v>0</v>
          </cell>
          <cell r="T112">
            <v>1004</v>
          </cell>
          <cell r="U112">
            <v>0</v>
          </cell>
          <cell r="V112">
            <v>3461</v>
          </cell>
          <cell r="W112">
            <v>68</v>
          </cell>
        </row>
        <row r="113">
          <cell r="A113" t="str">
            <v>000</v>
          </cell>
          <cell r="B113" t="str">
            <v>O13</v>
          </cell>
          <cell r="C113" t="str">
            <v>UEA02220</v>
          </cell>
          <cell r="D113">
            <v>1</v>
          </cell>
          <cell r="E113" t="str">
            <v>강제전선관 배관</v>
          </cell>
          <cell r="F113" t="str">
            <v>아연도 22MM</v>
          </cell>
          <cell r="G113">
            <v>7.1</v>
          </cell>
          <cell r="H113" t="str">
            <v>M</v>
          </cell>
          <cell r="I113">
            <v>0</v>
          </cell>
          <cell r="J113">
            <v>1430</v>
          </cell>
          <cell r="K113">
            <v>0</v>
          </cell>
          <cell r="L113">
            <v>5288</v>
          </cell>
          <cell r="M113">
            <v>105</v>
          </cell>
          <cell r="N113">
            <v>0</v>
          </cell>
          <cell r="O113">
            <v>10153</v>
          </cell>
          <cell r="P113">
            <v>0</v>
          </cell>
          <cell r="Q113">
            <v>37544</v>
          </cell>
          <cell r="R113">
            <v>745</v>
          </cell>
          <cell r="S113">
            <v>0</v>
          </cell>
          <cell r="T113">
            <v>1287</v>
          </cell>
          <cell r="U113">
            <v>0</v>
          </cell>
          <cell r="V113">
            <v>4759</v>
          </cell>
          <cell r="W113">
            <v>94</v>
          </cell>
        </row>
        <row r="114">
          <cell r="A114" t="str">
            <v>000</v>
          </cell>
          <cell r="B114" t="str">
            <v>O13</v>
          </cell>
          <cell r="C114" t="str">
            <v>UEA02540</v>
          </cell>
          <cell r="D114">
            <v>1</v>
          </cell>
          <cell r="E114" t="str">
            <v>강제전선관 배관</v>
          </cell>
          <cell r="F114" t="str">
            <v>아연도 54MM</v>
          </cell>
          <cell r="G114">
            <v>5.9</v>
          </cell>
          <cell r="H114" t="str">
            <v>M</v>
          </cell>
          <cell r="I114">
            <v>0</v>
          </cell>
          <cell r="J114">
            <v>3701</v>
          </cell>
          <cell r="K114">
            <v>0</v>
          </cell>
          <cell r="L114">
            <v>16346</v>
          </cell>
          <cell r="M114">
            <v>326</v>
          </cell>
          <cell r="N114">
            <v>0</v>
          </cell>
          <cell r="O114">
            <v>21835</v>
          </cell>
          <cell r="P114">
            <v>0</v>
          </cell>
          <cell r="Q114">
            <v>96441</v>
          </cell>
          <cell r="R114">
            <v>1923</v>
          </cell>
          <cell r="S114">
            <v>0</v>
          </cell>
          <cell r="T114">
            <v>3330</v>
          </cell>
          <cell r="U114">
            <v>0</v>
          </cell>
          <cell r="V114">
            <v>14711</v>
          </cell>
          <cell r="W114">
            <v>293</v>
          </cell>
        </row>
        <row r="115">
          <cell r="A115" t="str">
            <v>000</v>
          </cell>
          <cell r="B115" t="str">
            <v>O13</v>
          </cell>
          <cell r="C115" t="str">
            <v>UEA02820</v>
          </cell>
          <cell r="D115">
            <v>1</v>
          </cell>
          <cell r="E115" t="str">
            <v>강제전선관 배관</v>
          </cell>
          <cell r="F115" t="str">
            <v>아연도 82MM</v>
          </cell>
          <cell r="G115">
            <v>10.4</v>
          </cell>
          <cell r="H115" t="str">
            <v>M</v>
          </cell>
          <cell r="I115">
            <v>0</v>
          </cell>
          <cell r="J115">
            <v>5286</v>
          </cell>
          <cell r="K115">
            <v>0</v>
          </cell>
          <cell r="L115">
            <v>25962</v>
          </cell>
          <cell r="M115">
            <v>519</v>
          </cell>
          <cell r="N115">
            <v>0</v>
          </cell>
          <cell r="O115">
            <v>54974</v>
          </cell>
          <cell r="P115">
            <v>0</v>
          </cell>
          <cell r="Q115">
            <v>270004</v>
          </cell>
          <cell r="R115">
            <v>5397</v>
          </cell>
          <cell r="S115">
            <v>0</v>
          </cell>
          <cell r="T115">
            <v>4757</v>
          </cell>
          <cell r="U115">
            <v>0</v>
          </cell>
          <cell r="V115">
            <v>23365</v>
          </cell>
          <cell r="W115">
            <v>467</v>
          </cell>
        </row>
        <row r="116">
          <cell r="A116" t="str">
            <v>000</v>
          </cell>
          <cell r="B116" t="str">
            <v>O13</v>
          </cell>
          <cell r="C116" t="str">
            <v>UEA05540</v>
          </cell>
          <cell r="D116">
            <v>1</v>
          </cell>
          <cell r="E116" t="str">
            <v>후렉씨블콘딧드</v>
          </cell>
          <cell r="F116" t="str">
            <v>54MM</v>
          </cell>
          <cell r="G116">
            <v>1</v>
          </cell>
          <cell r="H116" t="str">
            <v>M</v>
          </cell>
          <cell r="I116">
            <v>0</v>
          </cell>
          <cell r="J116">
            <v>2176</v>
          </cell>
          <cell r="K116">
            <v>0</v>
          </cell>
          <cell r="L116">
            <v>7211</v>
          </cell>
          <cell r="M116">
            <v>144</v>
          </cell>
          <cell r="N116">
            <v>0</v>
          </cell>
          <cell r="O116">
            <v>2176</v>
          </cell>
          <cell r="P116">
            <v>0</v>
          </cell>
          <cell r="Q116">
            <v>7211</v>
          </cell>
          <cell r="R116">
            <v>144</v>
          </cell>
          <cell r="S116">
            <v>0</v>
          </cell>
          <cell r="T116">
            <v>1958</v>
          </cell>
          <cell r="U116">
            <v>0</v>
          </cell>
          <cell r="V116">
            <v>6489</v>
          </cell>
          <cell r="W116">
            <v>129</v>
          </cell>
        </row>
        <row r="117">
          <cell r="A117" t="str">
            <v>000</v>
          </cell>
          <cell r="B117" t="str">
            <v>O13</v>
          </cell>
          <cell r="C117" t="str">
            <v>UEA05820</v>
          </cell>
          <cell r="D117">
            <v>1</v>
          </cell>
          <cell r="E117" t="str">
            <v>후렉씨블콘딧드</v>
          </cell>
          <cell r="F117" t="str">
            <v>82MM</v>
          </cell>
          <cell r="G117">
            <v>2</v>
          </cell>
          <cell r="H117" t="str">
            <v>M</v>
          </cell>
          <cell r="I117">
            <v>0</v>
          </cell>
          <cell r="J117">
            <v>10424</v>
          </cell>
          <cell r="K117">
            <v>0</v>
          </cell>
          <cell r="L117">
            <v>8894</v>
          </cell>
          <cell r="M117">
            <v>177</v>
          </cell>
          <cell r="N117">
            <v>0</v>
          </cell>
          <cell r="O117">
            <v>20848</v>
          </cell>
          <cell r="P117">
            <v>0</v>
          </cell>
          <cell r="Q117">
            <v>17788</v>
          </cell>
          <cell r="R117">
            <v>354</v>
          </cell>
          <cell r="S117">
            <v>0</v>
          </cell>
          <cell r="T117">
            <v>9381</v>
          </cell>
          <cell r="U117">
            <v>0</v>
          </cell>
          <cell r="V117">
            <v>8004</v>
          </cell>
          <cell r="W117">
            <v>159</v>
          </cell>
        </row>
        <row r="118">
          <cell r="A118" t="str">
            <v>000</v>
          </cell>
          <cell r="B118" t="str">
            <v>O13</v>
          </cell>
          <cell r="C118" t="str">
            <v>UEB01081</v>
          </cell>
          <cell r="D118">
            <v>1</v>
          </cell>
          <cell r="E118" t="str">
            <v>관내배선</v>
          </cell>
          <cell r="F118" t="str">
            <v>IV 5.5 MM2(바닥)</v>
          </cell>
          <cell r="G118">
            <v>193.4</v>
          </cell>
          <cell r="H118" t="str">
            <v>M</v>
          </cell>
          <cell r="I118">
            <v>0</v>
          </cell>
          <cell r="J118">
            <v>185</v>
          </cell>
          <cell r="K118">
            <v>0</v>
          </cell>
          <cell r="L118">
            <v>230</v>
          </cell>
          <cell r="M118">
            <v>4</v>
          </cell>
          <cell r="N118">
            <v>0</v>
          </cell>
          <cell r="O118">
            <v>35779</v>
          </cell>
          <cell r="P118">
            <v>0</v>
          </cell>
          <cell r="Q118">
            <v>44482</v>
          </cell>
          <cell r="R118">
            <v>773</v>
          </cell>
          <cell r="S118">
            <v>0</v>
          </cell>
          <cell r="T118">
            <v>166</v>
          </cell>
          <cell r="U118">
            <v>0</v>
          </cell>
          <cell r="V118">
            <v>207</v>
          </cell>
          <cell r="W118">
            <v>3</v>
          </cell>
        </row>
        <row r="119">
          <cell r="A119" t="str">
            <v>000</v>
          </cell>
          <cell r="B119" t="str">
            <v>O13</v>
          </cell>
          <cell r="C119" t="str">
            <v>UEB01090</v>
          </cell>
          <cell r="D119">
            <v>1</v>
          </cell>
          <cell r="E119" t="str">
            <v>관내배선</v>
          </cell>
          <cell r="F119" t="str">
            <v>IV   8 MM2</v>
          </cell>
          <cell r="G119">
            <v>19.8</v>
          </cell>
          <cell r="H119" t="str">
            <v>M</v>
          </cell>
          <cell r="I119">
            <v>0</v>
          </cell>
          <cell r="J119">
            <v>262</v>
          </cell>
          <cell r="K119">
            <v>0</v>
          </cell>
          <cell r="L119">
            <v>721</v>
          </cell>
          <cell r="M119">
            <v>14</v>
          </cell>
          <cell r="N119">
            <v>0</v>
          </cell>
          <cell r="O119">
            <v>5187</v>
          </cell>
          <cell r="P119">
            <v>0</v>
          </cell>
          <cell r="Q119">
            <v>14275</v>
          </cell>
          <cell r="R119">
            <v>277</v>
          </cell>
          <cell r="S119">
            <v>0</v>
          </cell>
          <cell r="T119">
            <v>235</v>
          </cell>
          <cell r="U119">
            <v>0</v>
          </cell>
          <cell r="V119">
            <v>648</v>
          </cell>
          <cell r="W119">
            <v>12</v>
          </cell>
        </row>
        <row r="120">
          <cell r="A120" t="str">
            <v>000</v>
          </cell>
          <cell r="B120" t="str">
            <v>O13</v>
          </cell>
          <cell r="C120" t="str">
            <v>UEB01100</v>
          </cell>
          <cell r="D120">
            <v>1</v>
          </cell>
          <cell r="E120" t="str">
            <v>관내배선</v>
          </cell>
          <cell r="F120" t="str">
            <v>IV  14 MM2</v>
          </cell>
          <cell r="G120">
            <v>25.2</v>
          </cell>
          <cell r="H120" t="str">
            <v>M</v>
          </cell>
          <cell r="I120">
            <v>0</v>
          </cell>
          <cell r="J120">
            <v>543</v>
          </cell>
          <cell r="K120">
            <v>0</v>
          </cell>
          <cell r="L120">
            <v>721</v>
          </cell>
          <cell r="M120">
            <v>14</v>
          </cell>
          <cell r="N120">
            <v>0</v>
          </cell>
          <cell r="O120">
            <v>13683</v>
          </cell>
          <cell r="P120">
            <v>0</v>
          </cell>
          <cell r="Q120">
            <v>18169</v>
          </cell>
          <cell r="R120">
            <v>352</v>
          </cell>
          <cell r="S120">
            <v>0</v>
          </cell>
          <cell r="T120">
            <v>488</v>
          </cell>
          <cell r="U120">
            <v>0</v>
          </cell>
          <cell r="V120">
            <v>648</v>
          </cell>
          <cell r="W120">
            <v>12</v>
          </cell>
        </row>
        <row r="121">
          <cell r="A121" t="str">
            <v>000</v>
          </cell>
          <cell r="B121" t="str">
            <v>O13</v>
          </cell>
          <cell r="C121" t="str">
            <v>UEB01143</v>
          </cell>
          <cell r="D121">
            <v>1</v>
          </cell>
          <cell r="E121" t="str">
            <v>접지선매설</v>
          </cell>
          <cell r="F121" t="str">
            <v>IV  50 MM2(변전실접지)</v>
          </cell>
          <cell r="G121">
            <v>19.8</v>
          </cell>
          <cell r="H121" t="str">
            <v>M</v>
          </cell>
          <cell r="I121">
            <v>0</v>
          </cell>
          <cell r="J121">
            <v>1649</v>
          </cell>
          <cell r="K121">
            <v>0</v>
          </cell>
          <cell r="L121">
            <v>721</v>
          </cell>
          <cell r="M121">
            <v>14</v>
          </cell>
          <cell r="N121">
            <v>0</v>
          </cell>
          <cell r="O121">
            <v>32650</v>
          </cell>
          <cell r="P121">
            <v>0</v>
          </cell>
          <cell r="Q121">
            <v>14275</v>
          </cell>
          <cell r="R121">
            <v>277</v>
          </cell>
          <cell r="S121">
            <v>0</v>
          </cell>
          <cell r="T121">
            <v>1484</v>
          </cell>
          <cell r="U121">
            <v>0</v>
          </cell>
          <cell r="V121">
            <v>648</v>
          </cell>
          <cell r="W121">
            <v>12</v>
          </cell>
        </row>
        <row r="122">
          <cell r="A122" t="str">
            <v>000</v>
          </cell>
          <cell r="B122" t="str">
            <v>O13</v>
          </cell>
          <cell r="C122" t="str">
            <v>UEB01163</v>
          </cell>
          <cell r="D122">
            <v>1</v>
          </cell>
          <cell r="E122" t="str">
            <v>접지선매설</v>
          </cell>
          <cell r="F122" t="str">
            <v>IV  80 MM2(변전실접지)</v>
          </cell>
          <cell r="G122">
            <v>32.799999999999997</v>
          </cell>
          <cell r="H122" t="str">
            <v>M</v>
          </cell>
          <cell r="I122">
            <v>0</v>
          </cell>
          <cell r="J122">
            <v>2547</v>
          </cell>
          <cell r="K122">
            <v>0</v>
          </cell>
          <cell r="L122">
            <v>721</v>
          </cell>
          <cell r="M122">
            <v>14</v>
          </cell>
          <cell r="N122">
            <v>0</v>
          </cell>
          <cell r="O122">
            <v>83541</v>
          </cell>
          <cell r="P122">
            <v>0</v>
          </cell>
          <cell r="Q122">
            <v>23648</v>
          </cell>
          <cell r="R122">
            <v>459</v>
          </cell>
          <cell r="S122">
            <v>0</v>
          </cell>
          <cell r="T122">
            <v>2292</v>
          </cell>
          <cell r="U122">
            <v>0</v>
          </cell>
          <cell r="V122">
            <v>648</v>
          </cell>
          <cell r="W122">
            <v>12</v>
          </cell>
        </row>
        <row r="123">
          <cell r="A123" t="str">
            <v>000</v>
          </cell>
          <cell r="B123" t="str">
            <v>O13</v>
          </cell>
          <cell r="C123" t="str">
            <v>UEB02180</v>
          </cell>
          <cell r="D123">
            <v>1</v>
          </cell>
          <cell r="E123" t="str">
            <v>관내배선</v>
          </cell>
          <cell r="F123" t="str">
            <v>HIV 125 MM2</v>
          </cell>
          <cell r="G123">
            <v>32.200000000000003</v>
          </cell>
          <cell r="H123" t="str">
            <v>M</v>
          </cell>
          <cell r="I123">
            <v>0</v>
          </cell>
          <cell r="J123">
            <v>4690</v>
          </cell>
          <cell r="K123">
            <v>0</v>
          </cell>
          <cell r="L123">
            <v>3413</v>
          </cell>
          <cell r="M123">
            <v>68</v>
          </cell>
          <cell r="N123">
            <v>0</v>
          </cell>
          <cell r="O123">
            <v>151018</v>
          </cell>
          <cell r="P123">
            <v>0</v>
          </cell>
          <cell r="Q123">
            <v>109898</v>
          </cell>
          <cell r="R123">
            <v>2189</v>
          </cell>
          <cell r="S123">
            <v>0</v>
          </cell>
          <cell r="T123">
            <v>4221</v>
          </cell>
          <cell r="U123">
            <v>0</v>
          </cell>
          <cell r="V123">
            <v>3071</v>
          </cell>
          <cell r="W123">
            <v>61</v>
          </cell>
        </row>
        <row r="124">
          <cell r="A124" t="str">
            <v>000</v>
          </cell>
          <cell r="B124" t="str">
            <v>O13</v>
          </cell>
          <cell r="C124" t="str">
            <v>UEB02200</v>
          </cell>
          <cell r="D124">
            <v>1</v>
          </cell>
          <cell r="E124" t="str">
            <v>관내배선</v>
          </cell>
          <cell r="F124" t="str">
            <v>HIV 200 MM2</v>
          </cell>
          <cell r="G124">
            <v>96.6</v>
          </cell>
          <cell r="H124" t="str">
            <v>M</v>
          </cell>
          <cell r="I124">
            <v>0</v>
          </cell>
          <cell r="J124">
            <v>7250</v>
          </cell>
          <cell r="K124">
            <v>0</v>
          </cell>
          <cell r="L124">
            <v>4182</v>
          </cell>
          <cell r="M124">
            <v>83</v>
          </cell>
          <cell r="N124">
            <v>0</v>
          </cell>
          <cell r="O124">
            <v>700350</v>
          </cell>
          <cell r="P124">
            <v>0</v>
          </cell>
          <cell r="Q124">
            <v>403981</v>
          </cell>
          <cell r="R124">
            <v>8017</v>
          </cell>
          <cell r="S124">
            <v>0</v>
          </cell>
          <cell r="T124">
            <v>6525</v>
          </cell>
          <cell r="U124">
            <v>0</v>
          </cell>
          <cell r="V124">
            <v>3763</v>
          </cell>
          <cell r="W124">
            <v>74</v>
          </cell>
        </row>
        <row r="125">
          <cell r="A125" t="str">
            <v>000</v>
          </cell>
          <cell r="B125" t="str">
            <v>O13</v>
          </cell>
          <cell r="C125" t="str">
            <v>UEB04082</v>
          </cell>
          <cell r="D125">
            <v>1</v>
          </cell>
          <cell r="E125" t="str">
            <v>관내배선</v>
          </cell>
          <cell r="F125" t="str">
            <v>BC 5.5 MM2(옥외)</v>
          </cell>
          <cell r="G125">
            <v>100.6</v>
          </cell>
          <cell r="H125" t="str">
            <v>M</v>
          </cell>
          <cell r="I125">
            <v>0</v>
          </cell>
          <cell r="J125">
            <v>175</v>
          </cell>
          <cell r="K125">
            <v>0</v>
          </cell>
          <cell r="L125">
            <v>288</v>
          </cell>
          <cell r="M125">
            <v>5</v>
          </cell>
          <cell r="N125">
            <v>0</v>
          </cell>
          <cell r="O125">
            <v>17605</v>
          </cell>
          <cell r="P125">
            <v>0</v>
          </cell>
          <cell r="Q125">
            <v>28972</v>
          </cell>
          <cell r="R125">
            <v>503</v>
          </cell>
          <cell r="S125">
            <v>0</v>
          </cell>
          <cell r="T125">
            <v>157</v>
          </cell>
          <cell r="U125">
            <v>0</v>
          </cell>
          <cell r="V125">
            <v>259</v>
          </cell>
          <cell r="W125">
            <v>4</v>
          </cell>
        </row>
        <row r="126">
          <cell r="A126" t="str">
            <v>000</v>
          </cell>
          <cell r="B126" t="str">
            <v>O13</v>
          </cell>
          <cell r="C126" t="str">
            <v>UEB04142</v>
          </cell>
          <cell r="D126">
            <v>1</v>
          </cell>
          <cell r="E126" t="str">
            <v>관내배선</v>
          </cell>
          <cell r="F126" t="str">
            <v>BC 50 MM2(옥외)</v>
          </cell>
          <cell r="G126">
            <v>26.4</v>
          </cell>
          <cell r="H126" t="str">
            <v>M</v>
          </cell>
          <cell r="I126">
            <v>0</v>
          </cell>
          <cell r="J126">
            <v>2021</v>
          </cell>
          <cell r="K126">
            <v>0</v>
          </cell>
          <cell r="L126">
            <v>2019</v>
          </cell>
          <cell r="M126">
            <v>40</v>
          </cell>
          <cell r="N126">
            <v>0</v>
          </cell>
          <cell r="O126">
            <v>53354</v>
          </cell>
          <cell r="P126">
            <v>0</v>
          </cell>
          <cell r="Q126">
            <v>53301</v>
          </cell>
          <cell r="R126">
            <v>1056</v>
          </cell>
          <cell r="S126">
            <v>0</v>
          </cell>
          <cell r="T126">
            <v>1818</v>
          </cell>
          <cell r="U126">
            <v>0</v>
          </cell>
          <cell r="V126">
            <v>1817</v>
          </cell>
          <cell r="W126">
            <v>36</v>
          </cell>
        </row>
        <row r="127">
          <cell r="A127" t="str">
            <v>000</v>
          </cell>
          <cell r="B127" t="str">
            <v>O13</v>
          </cell>
          <cell r="C127" t="str">
            <v>UEB04152</v>
          </cell>
          <cell r="D127">
            <v>1</v>
          </cell>
          <cell r="E127" t="str">
            <v>관내배선</v>
          </cell>
          <cell r="F127" t="str">
            <v>BC 60 MM2(옥외)</v>
          </cell>
          <cell r="G127">
            <v>32.4</v>
          </cell>
          <cell r="H127" t="str">
            <v>M</v>
          </cell>
          <cell r="I127">
            <v>0</v>
          </cell>
          <cell r="J127">
            <v>2400</v>
          </cell>
          <cell r="K127">
            <v>0</v>
          </cell>
          <cell r="L127">
            <v>2019</v>
          </cell>
          <cell r="M127">
            <v>40</v>
          </cell>
          <cell r="N127">
            <v>0</v>
          </cell>
          <cell r="O127">
            <v>77760</v>
          </cell>
          <cell r="P127">
            <v>0</v>
          </cell>
          <cell r="Q127">
            <v>65415</v>
          </cell>
          <cell r="R127">
            <v>1296</v>
          </cell>
          <cell r="S127">
            <v>0</v>
          </cell>
          <cell r="T127">
            <v>2160</v>
          </cell>
          <cell r="U127">
            <v>0</v>
          </cell>
          <cell r="V127">
            <v>1817</v>
          </cell>
          <cell r="W127">
            <v>36</v>
          </cell>
        </row>
        <row r="128">
          <cell r="A128" t="str">
            <v>000</v>
          </cell>
          <cell r="B128" t="str">
            <v>O13</v>
          </cell>
          <cell r="C128" t="str">
            <v>UEB12010</v>
          </cell>
          <cell r="D128">
            <v>1</v>
          </cell>
          <cell r="E128" t="str">
            <v>전력케이블신설(구내)</v>
          </cell>
          <cell r="F128" t="str">
            <v>CV 2.0 MM2*2C</v>
          </cell>
          <cell r="G128">
            <v>17.2</v>
          </cell>
          <cell r="H128" t="str">
            <v>M</v>
          </cell>
          <cell r="I128">
            <v>0</v>
          </cell>
          <cell r="J128">
            <v>418</v>
          </cell>
          <cell r="K128">
            <v>0</v>
          </cell>
          <cell r="L128">
            <v>853</v>
          </cell>
          <cell r="M128">
            <v>17</v>
          </cell>
          <cell r="N128">
            <v>0</v>
          </cell>
          <cell r="O128">
            <v>7189</v>
          </cell>
          <cell r="P128">
            <v>0</v>
          </cell>
          <cell r="Q128">
            <v>14671</v>
          </cell>
          <cell r="R128">
            <v>292</v>
          </cell>
          <cell r="S128">
            <v>0</v>
          </cell>
          <cell r="T128">
            <v>376</v>
          </cell>
          <cell r="U128">
            <v>0</v>
          </cell>
          <cell r="V128">
            <v>767</v>
          </cell>
          <cell r="W128">
            <v>15</v>
          </cell>
        </row>
        <row r="129">
          <cell r="A129" t="str">
            <v>000</v>
          </cell>
          <cell r="B129" t="str">
            <v>O13</v>
          </cell>
          <cell r="C129" t="str">
            <v>UEC02020</v>
          </cell>
          <cell r="D129">
            <v>1</v>
          </cell>
          <cell r="E129" t="str">
            <v>제어용케이블신설</v>
          </cell>
          <cell r="F129" t="str">
            <v>CCV 1.6 MM X 2C</v>
          </cell>
          <cell r="G129">
            <v>8.1999999999999993</v>
          </cell>
          <cell r="H129" t="str">
            <v>M</v>
          </cell>
          <cell r="I129">
            <v>0</v>
          </cell>
          <cell r="J129">
            <v>523</v>
          </cell>
          <cell r="K129">
            <v>0</v>
          </cell>
          <cell r="L129">
            <v>853</v>
          </cell>
          <cell r="M129">
            <v>17</v>
          </cell>
          <cell r="N129">
            <v>0</v>
          </cell>
          <cell r="O129">
            <v>4288</v>
          </cell>
          <cell r="P129">
            <v>0</v>
          </cell>
          <cell r="Q129">
            <v>6994</v>
          </cell>
          <cell r="R129">
            <v>139</v>
          </cell>
          <cell r="S129">
            <v>0</v>
          </cell>
          <cell r="T129">
            <v>470</v>
          </cell>
          <cell r="U129">
            <v>0</v>
          </cell>
          <cell r="V129">
            <v>767</v>
          </cell>
          <cell r="W129">
            <v>15</v>
          </cell>
        </row>
        <row r="130">
          <cell r="A130" t="str">
            <v>000</v>
          </cell>
          <cell r="B130" t="str">
            <v>O13</v>
          </cell>
          <cell r="C130" t="str">
            <v>UEC02060</v>
          </cell>
          <cell r="D130">
            <v>1</v>
          </cell>
          <cell r="E130" t="str">
            <v>제어용케이블신설</v>
          </cell>
          <cell r="F130" t="str">
            <v>CCV 1.6 MM X 6C</v>
          </cell>
          <cell r="G130">
            <v>18.399999999999999</v>
          </cell>
          <cell r="H130" t="str">
            <v>M</v>
          </cell>
          <cell r="I130">
            <v>0</v>
          </cell>
          <cell r="J130">
            <v>897</v>
          </cell>
          <cell r="K130">
            <v>0</v>
          </cell>
          <cell r="L130">
            <v>2134</v>
          </cell>
          <cell r="M130">
            <v>42</v>
          </cell>
          <cell r="N130">
            <v>0</v>
          </cell>
          <cell r="O130">
            <v>16504</v>
          </cell>
          <cell r="P130">
            <v>0</v>
          </cell>
          <cell r="Q130">
            <v>39265</v>
          </cell>
          <cell r="R130">
            <v>772</v>
          </cell>
          <cell r="S130">
            <v>0</v>
          </cell>
          <cell r="T130">
            <v>807</v>
          </cell>
          <cell r="U130">
            <v>0</v>
          </cell>
          <cell r="V130">
            <v>1920</v>
          </cell>
          <cell r="W130">
            <v>37</v>
          </cell>
        </row>
        <row r="131">
          <cell r="A131" t="str">
            <v>000</v>
          </cell>
          <cell r="B131" t="str">
            <v>O13</v>
          </cell>
          <cell r="C131" t="str">
            <v>UEC12020</v>
          </cell>
          <cell r="D131">
            <v>1</v>
          </cell>
          <cell r="E131" t="str">
            <v>제어용케이블신설</v>
          </cell>
          <cell r="F131" t="str">
            <v>CVV 2.0 MM2 X 2C</v>
          </cell>
          <cell r="G131">
            <v>75.8</v>
          </cell>
          <cell r="H131" t="str">
            <v>M</v>
          </cell>
          <cell r="I131">
            <v>0</v>
          </cell>
          <cell r="J131">
            <v>354</v>
          </cell>
          <cell r="K131">
            <v>0</v>
          </cell>
          <cell r="L131">
            <v>853</v>
          </cell>
          <cell r="M131">
            <v>17</v>
          </cell>
          <cell r="N131">
            <v>0</v>
          </cell>
          <cell r="O131">
            <v>26833</v>
          </cell>
          <cell r="P131">
            <v>0</v>
          </cell>
          <cell r="Q131">
            <v>64657</v>
          </cell>
          <cell r="R131">
            <v>1288</v>
          </cell>
          <cell r="S131">
            <v>0</v>
          </cell>
          <cell r="T131">
            <v>318</v>
          </cell>
          <cell r="U131">
            <v>0</v>
          </cell>
          <cell r="V131">
            <v>767</v>
          </cell>
          <cell r="W131">
            <v>15</v>
          </cell>
        </row>
        <row r="132">
          <cell r="A132" t="str">
            <v>000</v>
          </cell>
          <cell r="B132" t="str">
            <v>O13</v>
          </cell>
          <cell r="C132" t="str">
            <v>UEC12030</v>
          </cell>
          <cell r="D132">
            <v>1</v>
          </cell>
          <cell r="E132" t="str">
            <v>제어용케이블신설</v>
          </cell>
          <cell r="F132" t="str">
            <v>CVV 2.0 MM2 X 3C</v>
          </cell>
          <cell r="G132">
            <v>8.8000000000000007</v>
          </cell>
          <cell r="H132" t="str">
            <v>M</v>
          </cell>
          <cell r="I132">
            <v>0</v>
          </cell>
          <cell r="J132">
            <v>445</v>
          </cell>
          <cell r="K132">
            <v>0</v>
          </cell>
          <cell r="L132">
            <v>1158</v>
          </cell>
          <cell r="M132">
            <v>23</v>
          </cell>
          <cell r="N132">
            <v>0</v>
          </cell>
          <cell r="O132">
            <v>3916</v>
          </cell>
          <cell r="P132">
            <v>0</v>
          </cell>
          <cell r="Q132">
            <v>10190</v>
          </cell>
          <cell r="R132">
            <v>202</v>
          </cell>
          <cell r="S132">
            <v>0</v>
          </cell>
          <cell r="T132">
            <v>400</v>
          </cell>
          <cell r="U132">
            <v>0</v>
          </cell>
          <cell r="V132">
            <v>1042</v>
          </cell>
          <cell r="W132">
            <v>20</v>
          </cell>
        </row>
        <row r="133">
          <cell r="A133" t="str">
            <v>000</v>
          </cell>
          <cell r="B133" t="str">
            <v>O13</v>
          </cell>
          <cell r="C133" t="str">
            <v>UEC12040</v>
          </cell>
          <cell r="D133">
            <v>1</v>
          </cell>
          <cell r="E133" t="str">
            <v>제어용케이블신설</v>
          </cell>
          <cell r="F133" t="str">
            <v>CVV 2.0 MM2 X 4C</v>
          </cell>
          <cell r="G133">
            <v>58</v>
          </cell>
          <cell r="H133" t="str">
            <v>M</v>
          </cell>
          <cell r="I133">
            <v>0</v>
          </cell>
          <cell r="J133">
            <v>570</v>
          </cell>
          <cell r="K133">
            <v>0</v>
          </cell>
          <cell r="L133">
            <v>1585</v>
          </cell>
          <cell r="M133">
            <v>31</v>
          </cell>
          <cell r="N133">
            <v>0</v>
          </cell>
          <cell r="O133">
            <v>33060</v>
          </cell>
          <cell r="P133">
            <v>0</v>
          </cell>
          <cell r="Q133">
            <v>91930</v>
          </cell>
          <cell r="R133">
            <v>1798</v>
          </cell>
          <cell r="S133">
            <v>0</v>
          </cell>
          <cell r="T133">
            <v>513</v>
          </cell>
          <cell r="U133">
            <v>0</v>
          </cell>
          <cell r="V133">
            <v>1426</v>
          </cell>
          <cell r="W133">
            <v>27</v>
          </cell>
        </row>
        <row r="134">
          <cell r="A134" t="str">
            <v>000</v>
          </cell>
          <cell r="B134" t="str">
            <v>O13</v>
          </cell>
          <cell r="C134" t="str">
            <v>UEC12060</v>
          </cell>
          <cell r="D134">
            <v>1</v>
          </cell>
          <cell r="E134" t="str">
            <v>제어용케이블신설</v>
          </cell>
          <cell r="F134" t="str">
            <v>CVV 2.0 MM2 X 6C</v>
          </cell>
          <cell r="G134">
            <v>12.6</v>
          </cell>
          <cell r="H134" t="str">
            <v>M</v>
          </cell>
          <cell r="I134">
            <v>0</v>
          </cell>
          <cell r="J134">
            <v>764</v>
          </cell>
          <cell r="K134">
            <v>0</v>
          </cell>
          <cell r="L134">
            <v>2134</v>
          </cell>
          <cell r="M134">
            <v>42</v>
          </cell>
          <cell r="N134">
            <v>0</v>
          </cell>
          <cell r="O134">
            <v>9626</v>
          </cell>
          <cell r="P134">
            <v>0</v>
          </cell>
          <cell r="Q134">
            <v>26888</v>
          </cell>
          <cell r="R134">
            <v>529</v>
          </cell>
          <cell r="S134">
            <v>0</v>
          </cell>
          <cell r="T134">
            <v>687</v>
          </cell>
          <cell r="U134">
            <v>0</v>
          </cell>
          <cell r="V134">
            <v>1920</v>
          </cell>
          <cell r="W134">
            <v>37</v>
          </cell>
        </row>
        <row r="135">
          <cell r="A135" t="str">
            <v>000</v>
          </cell>
          <cell r="B135" t="str">
            <v>O13</v>
          </cell>
          <cell r="C135" t="str">
            <v>UEC20020</v>
          </cell>
          <cell r="D135">
            <v>1</v>
          </cell>
          <cell r="E135" t="str">
            <v>제어용케이블신설</v>
          </cell>
          <cell r="F135" t="str">
            <v>CVVS 2.0 MM2 X 2C</v>
          </cell>
          <cell r="G135">
            <v>18.8</v>
          </cell>
          <cell r="H135" t="str">
            <v>M</v>
          </cell>
          <cell r="I135">
            <v>0</v>
          </cell>
          <cell r="J135">
            <v>529</v>
          </cell>
          <cell r="K135">
            <v>0</v>
          </cell>
          <cell r="L135">
            <v>853</v>
          </cell>
          <cell r="M135">
            <v>17</v>
          </cell>
          <cell r="N135">
            <v>0</v>
          </cell>
          <cell r="O135">
            <v>9945</v>
          </cell>
          <cell r="P135">
            <v>0</v>
          </cell>
          <cell r="Q135">
            <v>16036</v>
          </cell>
          <cell r="R135">
            <v>319</v>
          </cell>
          <cell r="S135">
            <v>0</v>
          </cell>
          <cell r="T135">
            <v>476</v>
          </cell>
          <cell r="U135">
            <v>0</v>
          </cell>
          <cell r="V135">
            <v>767</v>
          </cell>
          <cell r="W135">
            <v>15</v>
          </cell>
        </row>
        <row r="136">
          <cell r="A136" t="str">
            <v>000</v>
          </cell>
          <cell r="B136" t="str">
            <v>O13</v>
          </cell>
          <cell r="C136" t="str">
            <v>UEC20040</v>
          </cell>
          <cell r="D136">
            <v>1</v>
          </cell>
          <cell r="E136" t="str">
            <v>제어용케이블신설</v>
          </cell>
          <cell r="F136" t="str">
            <v>CVVS 2.0 MM2 X 4C</v>
          </cell>
          <cell r="G136">
            <v>90</v>
          </cell>
          <cell r="H136" t="str">
            <v>M</v>
          </cell>
          <cell r="I136">
            <v>0</v>
          </cell>
          <cell r="J136">
            <v>767</v>
          </cell>
          <cell r="K136">
            <v>0</v>
          </cell>
          <cell r="L136">
            <v>1585</v>
          </cell>
          <cell r="M136">
            <v>31</v>
          </cell>
          <cell r="N136">
            <v>0</v>
          </cell>
          <cell r="O136">
            <v>69030</v>
          </cell>
          <cell r="P136">
            <v>0</v>
          </cell>
          <cell r="Q136">
            <v>142650</v>
          </cell>
          <cell r="R136">
            <v>2790</v>
          </cell>
          <cell r="S136">
            <v>0</v>
          </cell>
          <cell r="T136">
            <v>690</v>
          </cell>
          <cell r="U136">
            <v>0</v>
          </cell>
          <cell r="V136">
            <v>1426</v>
          </cell>
          <cell r="W136">
            <v>27</v>
          </cell>
        </row>
        <row r="137">
          <cell r="A137" t="str">
            <v>000</v>
          </cell>
          <cell r="B137" t="str">
            <v>O13</v>
          </cell>
          <cell r="C137" t="str">
            <v>UEC20060</v>
          </cell>
          <cell r="D137">
            <v>1</v>
          </cell>
          <cell r="E137" t="str">
            <v>제어용케이블신설</v>
          </cell>
          <cell r="F137" t="str">
            <v>CVVS 2.0 MM2 X 6C</v>
          </cell>
          <cell r="G137">
            <v>59.8</v>
          </cell>
          <cell r="H137" t="str">
            <v>M</v>
          </cell>
          <cell r="I137">
            <v>0</v>
          </cell>
          <cell r="J137">
            <v>1029</v>
          </cell>
          <cell r="K137">
            <v>0</v>
          </cell>
          <cell r="L137">
            <v>2134</v>
          </cell>
          <cell r="M137">
            <v>42</v>
          </cell>
          <cell r="N137">
            <v>0</v>
          </cell>
          <cell r="O137">
            <v>61534</v>
          </cell>
          <cell r="P137">
            <v>0</v>
          </cell>
          <cell r="Q137">
            <v>127613</v>
          </cell>
          <cell r="R137">
            <v>2511</v>
          </cell>
          <cell r="S137">
            <v>0</v>
          </cell>
          <cell r="T137">
            <v>926</v>
          </cell>
          <cell r="U137">
            <v>0</v>
          </cell>
          <cell r="V137">
            <v>1920</v>
          </cell>
          <cell r="W137">
            <v>37</v>
          </cell>
        </row>
        <row r="138">
          <cell r="A138" t="str">
            <v>000</v>
          </cell>
          <cell r="B138" t="str">
            <v>O13</v>
          </cell>
          <cell r="C138" t="str">
            <v>UEC80100</v>
          </cell>
          <cell r="D138">
            <v>1</v>
          </cell>
          <cell r="E138" t="str">
            <v>제어용케이블신설</v>
          </cell>
          <cell r="F138" t="str">
            <v>2P*22AWG(UL2919-AME)</v>
          </cell>
          <cell r="G138">
            <v>50.2</v>
          </cell>
          <cell r="H138" t="str">
            <v>M</v>
          </cell>
          <cell r="I138">
            <v>0</v>
          </cell>
          <cell r="J138">
            <v>911</v>
          </cell>
          <cell r="K138">
            <v>0</v>
          </cell>
          <cell r="L138">
            <v>1585</v>
          </cell>
          <cell r="M138">
            <v>31</v>
          </cell>
          <cell r="N138">
            <v>0</v>
          </cell>
          <cell r="O138">
            <v>45732</v>
          </cell>
          <cell r="P138">
            <v>0</v>
          </cell>
          <cell r="Q138">
            <v>79567</v>
          </cell>
          <cell r="R138">
            <v>1556</v>
          </cell>
          <cell r="S138">
            <v>0</v>
          </cell>
          <cell r="T138">
            <v>819</v>
          </cell>
          <cell r="U138">
            <v>0</v>
          </cell>
          <cell r="V138">
            <v>1426</v>
          </cell>
          <cell r="W138">
            <v>27</v>
          </cell>
        </row>
        <row r="139">
          <cell r="A139" t="str">
            <v>000</v>
          </cell>
          <cell r="B139" t="str">
            <v>O13</v>
          </cell>
          <cell r="C139" t="str">
            <v>UEE16310</v>
          </cell>
          <cell r="D139">
            <v>1</v>
          </cell>
          <cell r="E139" t="str">
            <v>배선용 차단기</v>
          </cell>
          <cell r="F139" t="str">
            <v>600V 3P 100AF-60AT(20KA이상)</v>
          </cell>
          <cell r="G139">
            <v>2</v>
          </cell>
          <cell r="H139" t="str">
            <v>개</v>
          </cell>
          <cell r="I139">
            <v>102000</v>
          </cell>
          <cell r="J139">
            <v>0</v>
          </cell>
          <cell r="K139">
            <v>22500</v>
          </cell>
          <cell r="L139">
            <v>22501</v>
          </cell>
          <cell r="M139">
            <v>900</v>
          </cell>
          <cell r="N139">
            <v>204000</v>
          </cell>
          <cell r="O139">
            <v>0</v>
          </cell>
          <cell r="P139">
            <v>45000</v>
          </cell>
          <cell r="Q139">
            <v>45002</v>
          </cell>
          <cell r="R139">
            <v>1800</v>
          </cell>
          <cell r="S139">
            <v>91800</v>
          </cell>
          <cell r="T139">
            <v>0</v>
          </cell>
          <cell r="U139">
            <v>20250</v>
          </cell>
          <cell r="V139">
            <v>20250</v>
          </cell>
          <cell r="W139">
            <v>810</v>
          </cell>
        </row>
        <row r="140">
          <cell r="A140" t="str">
            <v>000</v>
          </cell>
          <cell r="B140" t="str">
            <v>O13</v>
          </cell>
          <cell r="C140" t="str">
            <v>UEE21070</v>
          </cell>
          <cell r="D140">
            <v>1</v>
          </cell>
          <cell r="E140" t="str">
            <v>콘덴서</v>
          </cell>
          <cell r="F140" t="str">
            <v>380/440V 3P 75UF</v>
          </cell>
          <cell r="G140">
            <v>1</v>
          </cell>
          <cell r="H140" t="str">
            <v>개</v>
          </cell>
          <cell r="I140">
            <v>35370</v>
          </cell>
          <cell r="J140">
            <v>0</v>
          </cell>
          <cell r="K140">
            <v>14327</v>
          </cell>
          <cell r="L140">
            <v>14328</v>
          </cell>
          <cell r="M140">
            <v>573</v>
          </cell>
          <cell r="N140">
            <v>35370</v>
          </cell>
          <cell r="O140">
            <v>0</v>
          </cell>
          <cell r="P140">
            <v>14327</v>
          </cell>
          <cell r="Q140">
            <v>14328</v>
          </cell>
          <cell r="R140">
            <v>573</v>
          </cell>
          <cell r="S140">
            <v>31833</v>
          </cell>
          <cell r="T140">
            <v>0</v>
          </cell>
          <cell r="U140">
            <v>12894</v>
          </cell>
          <cell r="V140">
            <v>12895</v>
          </cell>
          <cell r="W140">
            <v>515</v>
          </cell>
        </row>
        <row r="141">
          <cell r="A141" t="str">
            <v>000</v>
          </cell>
          <cell r="B141" t="str">
            <v>O13</v>
          </cell>
          <cell r="C141" t="str">
            <v>UEE21200</v>
          </cell>
          <cell r="D141">
            <v>1</v>
          </cell>
          <cell r="E141" t="str">
            <v>콘덴서</v>
          </cell>
          <cell r="F141" t="str">
            <v>380/440V 3P 200UF</v>
          </cell>
          <cell r="G141">
            <v>1</v>
          </cell>
          <cell r="H141" t="str">
            <v>개</v>
          </cell>
          <cell r="I141">
            <v>90270</v>
          </cell>
          <cell r="J141">
            <v>0</v>
          </cell>
          <cell r="K141">
            <v>28655</v>
          </cell>
          <cell r="L141">
            <v>28655</v>
          </cell>
          <cell r="M141">
            <v>1146</v>
          </cell>
          <cell r="N141">
            <v>90270</v>
          </cell>
          <cell r="O141">
            <v>0</v>
          </cell>
          <cell r="P141">
            <v>28655</v>
          </cell>
          <cell r="Q141">
            <v>28655</v>
          </cell>
          <cell r="R141">
            <v>1146</v>
          </cell>
          <cell r="S141">
            <v>81243</v>
          </cell>
          <cell r="T141">
            <v>0</v>
          </cell>
          <cell r="U141">
            <v>25789</v>
          </cell>
          <cell r="V141">
            <v>25790</v>
          </cell>
          <cell r="W141">
            <v>1031</v>
          </cell>
        </row>
        <row r="142">
          <cell r="A142" t="str">
            <v>000</v>
          </cell>
          <cell r="B142" t="str">
            <v>O13</v>
          </cell>
          <cell r="C142" t="str">
            <v>UEE21300</v>
          </cell>
          <cell r="D142">
            <v>1</v>
          </cell>
          <cell r="E142" t="str">
            <v>콘덴서</v>
          </cell>
          <cell r="F142" t="str">
            <v>380/440V 3P 300UF</v>
          </cell>
          <cell r="G142">
            <v>2</v>
          </cell>
          <cell r="H142" t="str">
            <v>개</v>
          </cell>
          <cell r="I142">
            <v>131920</v>
          </cell>
          <cell r="J142">
            <v>0</v>
          </cell>
          <cell r="K142">
            <v>28655</v>
          </cell>
          <cell r="L142">
            <v>28655</v>
          </cell>
          <cell r="M142">
            <v>1146</v>
          </cell>
          <cell r="N142">
            <v>263840</v>
          </cell>
          <cell r="O142">
            <v>0</v>
          </cell>
          <cell r="P142">
            <v>57310</v>
          </cell>
          <cell r="Q142">
            <v>57310</v>
          </cell>
          <cell r="R142">
            <v>2292</v>
          </cell>
          <cell r="S142">
            <v>118728</v>
          </cell>
          <cell r="T142">
            <v>0</v>
          </cell>
          <cell r="U142">
            <v>25789</v>
          </cell>
          <cell r="V142">
            <v>25790</v>
          </cell>
          <cell r="W142">
            <v>1031</v>
          </cell>
        </row>
        <row r="143">
          <cell r="A143" t="str">
            <v>000</v>
          </cell>
          <cell r="B143" t="str">
            <v>O13</v>
          </cell>
          <cell r="C143" t="str">
            <v>UEH01110</v>
          </cell>
          <cell r="D143">
            <v>1</v>
          </cell>
          <cell r="E143" t="str">
            <v>조인트박스설치</v>
          </cell>
          <cell r="F143" t="str">
            <v>100X100X100</v>
          </cell>
          <cell r="G143">
            <v>2</v>
          </cell>
          <cell r="H143" t="str">
            <v>개</v>
          </cell>
          <cell r="I143">
            <v>0</v>
          </cell>
          <cell r="J143">
            <v>1200</v>
          </cell>
          <cell r="K143">
            <v>0</v>
          </cell>
          <cell r="L143">
            <v>7933</v>
          </cell>
          <cell r="M143">
            <v>158</v>
          </cell>
          <cell r="N143">
            <v>0</v>
          </cell>
          <cell r="O143">
            <v>2400</v>
          </cell>
          <cell r="P143">
            <v>0</v>
          </cell>
          <cell r="Q143">
            <v>15866</v>
          </cell>
          <cell r="R143">
            <v>316</v>
          </cell>
          <cell r="S143">
            <v>0</v>
          </cell>
          <cell r="T143">
            <v>1080</v>
          </cell>
          <cell r="U143">
            <v>0</v>
          </cell>
          <cell r="V143">
            <v>7139</v>
          </cell>
          <cell r="W143">
            <v>142</v>
          </cell>
        </row>
        <row r="144">
          <cell r="A144" t="str">
            <v>000</v>
          </cell>
          <cell r="B144" t="str">
            <v>O13</v>
          </cell>
          <cell r="C144" t="str">
            <v>UEI25060</v>
          </cell>
          <cell r="D144">
            <v>1</v>
          </cell>
          <cell r="E144" t="str">
            <v>접지단자함</v>
          </cell>
          <cell r="F144" t="str">
            <v>6극용(590X400X100)</v>
          </cell>
          <cell r="G144">
            <v>1</v>
          </cell>
          <cell r="H144" t="str">
            <v>개</v>
          </cell>
          <cell r="I144">
            <v>0</v>
          </cell>
          <cell r="J144">
            <v>74142</v>
          </cell>
          <cell r="K144">
            <v>0</v>
          </cell>
          <cell r="L144">
            <v>31732</v>
          </cell>
          <cell r="M144">
            <v>634</v>
          </cell>
          <cell r="N144">
            <v>0</v>
          </cell>
          <cell r="O144">
            <v>74142</v>
          </cell>
          <cell r="P144">
            <v>0</v>
          </cell>
          <cell r="Q144">
            <v>31732</v>
          </cell>
          <cell r="R144">
            <v>634</v>
          </cell>
          <cell r="S144">
            <v>0</v>
          </cell>
          <cell r="T144">
            <v>66727</v>
          </cell>
          <cell r="U144">
            <v>0</v>
          </cell>
          <cell r="V144">
            <v>28558</v>
          </cell>
          <cell r="W144">
            <v>570</v>
          </cell>
        </row>
        <row r="145">
          <cell r="A145" t="str">
            <v>000</v>
          </cell>
          <cell r="B145" t="str">
            <v>O13</v>
          </cell>
          <cell r="C145" t="str">
            <v>UEI40210</v>
          </cell>
          <cell r="D145">
            <v>1</v>
          </cell>
          <cell r="E145" t="str">
            <v>콘덴서반</v>
          </cell>
          <cell r="F145" t="str">
            <v>500X1350X500</v>
          </cell>
          <cell r="G145">
            <v>1</v>
          </cell>
          <cell r="H145" t="str">
            <v>개</v>
          </cell>
          <cell r="I145">
            <v>138920</v>
          </cell>
          <cell r="J145">
            <v>0</v>
          </cell>
          <cell r="K145">
            <v>24992</v>
          </cell>
          <cell r="L145">
            <v>24992</v>
          </cell>
          <cell r="M145">
            <v>999</v>
          </cell>
          <cell r="N145">
            <v>138920</v>
          </cell>
          <cell r="O145">
            <v>0</v>
          </cell>
          <cell r="P145">
            <v>24992</v>
          </cell>
          <cell r="Q145">
            <v>24992</v>
          </cell>
          <cell r="R145">
            <v>999</v>
          </cell>
          <cell r="S145">
            <v>125028</v>
          </cell>
          <cell r="T145">
            <v>0</v>
          </cell>
          <cell r="U145">
            <v>22492</v>
          </cell>
          <cell r="V145">
            <v>22493</v>
          </cell>
          <cell r="W145">
            <v>899</v>
          </cell>
        </row>
        <row r="146">
          <cell r="A146" t="str">
            <v>000</v>
          </cell>
          <cell r="B146" t="str">
            <v>O13</v>
          </cell>
          <cell r="C146" t="str">
            <v>UEI40270</v>
          </cell>
          <cell r="D146">
            <v>1</v>
          </cell>
          <cell r="E146" t="str">
            <v>DDC함(철판2.0T)</v>
          </cell>
          <cell r="F146" t="str">
            <v>700X1200X250</v>
          </cell>
          <cell r="G146">
            <v>31</v>
          </cell>
          <cell r="H146" t="str">
            <v>개</v>
          </cell>
          <cell r="I146">
            <v>108729</v>
          </cell>
          <cell r="J146">
            <v>0</v>
          </cell>
          <cell r="K146">
            <v>31251</v>
          </cell>
          <cell r="L146">
            <v>31251</v>
          </cell>
          <cell r="M146">
            <v>1250</v>
          </cell>
          <cell r="N146">
            <v>3370599</v>
          </cell>
          <cell r="O146">
            <v>0</v>
          </cell>
          <cell r="P146">
            <v>968781</v>
          </cell>
          <cell r="Q146">
            <v>968781</v>
          </cell>
          <cell r="R146">
            <v>38750</v>
          </cell>
          <cell r="S146">
            <v>97856</v>
          </cell>
          <cell r="T146">
            <v>0</v>
          </cell>
          <cell r="U146">
            <v>28125</v>
          </cell>
          <cell r="V146">
            <v>28124</v>
          </cell>
          <cell r="W146">
            <v>1125</v>
          </cell>
        </row>
        <row r="147">
          <cell r="A147" t="str">
            <v>000</v>
          </cell>
          <cell r="B147" t="str">
            <v>O13</v>
          </cell>
          <cell r="C147" t="str">
            <v>UEP02020</v>
          </cell>
          <cell r="D147">
            <v>1</v>
          </cell>
          <cell r="E147" t="str">
            <v>지지애자</v>
          </cell>
          <cell r="F147" t="str">
            <v>드럼형CLAMP부</v>
          </cell>
          <cell r="G147">
            <v>95</v>
          </cell>
          <cell r="H147" t="str">
            <v>개</v>
          </cell>
          <cell r="I147">
            <v>0</v>
          </cell>
          <cell r="J147">
            <v>1260</v>
          </cell>
          <cell r="K147">
            <v>0</v>
          </cell>
          <cell r="L147">
            <v>6245</v>
          </cell>
          <cell r="M147">
            <v>124</v>
          </cell>
          <cell r="N147">
            <v>0</v>
          </cell>
          <cell r="O147">
            <v>119700</v>
          </cell>
          <cell r="P147">
            <v>0</v>
          </cell>
          <cell r="Q147">
            <v>593275</v>
          </cell>
          <cell r="R147">
            <v>11780</v>
          </cell>
          <cell r="S147">
            <v>0</v>
          </cell>
          <cell r="T147">
            <v>1134</v>
          </cell>
          <cell r="U147">
            <v>0</v>
          </cell>
          <cell r="V147">
            <v>5620</v>
          </cell>
          <cell r="W147">
            <v>111</v>
          </cell>
        </row>
        <row r="148">
          <cell r="A148" t="str">
            <v>000</v>
          </cell>
          <cell r="B148" t="str">
            <v>O13</v>
          </cell>
          <cell r="C148" t="str">
            <v>UEP04020</v>
          </cell>
          <cell r="D148">
            <v>1</v>
          </cell>
          <cell r="E148" t="str">
            <v>BUS-DUCT</v>
          </cell>
          <cell r="F148" t="str">
            <v>고층옥외(350X650)</v>
          </cell>
          <cell r="G148">
            <v>11.8</v>
          </cell>
          <cell r="H148" t="str">
            <v>M</v>
          </cell>
          <cell r="I148">
            <v>0</v>
          </cell>
          <cell r="J148">
            <v>19761</v>
          </cell>
          <cell r="K148">
            <v>0</v>
          </cell>
          <cell r="L148">
            <v>128714</v>
          </cell>
          <cell r="M148">
            <v>2573</v>
          </cell>
          <cell r="N148">
            <v>0</v>
          </cell>
          <cell r="O148">
            <v>233179</v>
          </cell>
          <cell r="P148">
            <v>0</v>
          </cell>
          <cell r="Q148">
            <v>1518825</v>
          </cell>
          <cell r="R148">
            <v>30361</v>
          </cell>
          <cell r="S148">
            <v>0</v>
          </cell>
          <cell r="T148">
            <v>17784</v>
          </cell>
          <cell r="U148">
            <v>0</v>
          </cell>
          <cell r="V148">
            <v>115842</v>
          </cell>
          <cell r="W148">
            <v>2315</v>
          </cell>
        </row>
        <row r="149">
          <cell r="A149" t="str">
            <v>000</v>
          </cell>
          <cell r="B149" t="str">
            <v>O13</v>
          </cell>
          <cell r="C149" t="str">
            <v>UEP04210</v>
          </cell>
          <cell r="D149">
            <v>1</v>
          </cell>
          <cell r="E149" t="str">
            <v>부스바</v>
          </cell>
          <cell r="F149" t="str">
            <v>6T X 50MM</v>
          </cell>
          <cell r="G149">
            <v>23.6</v>
          </cell>
          <cell r="H149" t="str">
            <v>M</v>
          </cell>
          <cell r="I149">
            <v>0</v>
          </cell>
          <cell r="J149">
            <v>9462</v>
          </cell>
          <cell r="K149">
            <v>0</v>
          </cell>
          <cell r="L149">
            <v>11327</v>
          </cell>
          <cell r="M149">
            <v>226</v>
          </cell>
          <cell r="N149">
            <v>0</v>
          </cell>
          <cell r="O149">
            <v>223303</v>
          </cell>
          <cell r="P149">
            <v>0</v>
          </cell>
          <cell r="Q149">
            <v>267317</v>
          </cell>
          <cell r="R149">
            <v>5333</v>
          </cell>
          <cell r="S149">
            <v>0</v>
          </cell>
          <cell r="T149">
            <v>8515</v>
          </cell>
          <cell r="U149">
            <v>0</v>
          </cell>
          <cell r="V149">
            <v>10194</v>
          </cell>
          <cell r="W149">
            <v>203</v>
          </cell>
        </row>
        <row r="150">
          <cell r="A150" t="str">
            <v>000</v>
          </cell>
          <cell r="B150" t="str">
            <v>O13</v>
          </cell>
          <cell r="C150" t="str">
            <v>UEP04230</v>
          </cell>
          <cell r="D150">
            <v>1</v>
          </cell>
          <cell r="E150" t="str">
            <v>부스바</v>
          </cell>
          <cell r="F150" t="str">
            <v>6T X100MM</v>
          </cell>
          <cell r="G150">
            <v>23.6</v>
          </cell>
          <cell r="H150" t="str">
            <v>M</v>
          </cell>
          <cell r="I150">
            <v>0</v>
          </cell>
          <cell r="J150">
            <v>18925</v>
          </cell>
          <cell r="K150">
            <v>0</v>
          </cell>
          <cell r="L150">
            <v>14458</v>
          </cell>
          <cell r="M150">
            <v>289</v>
          </cell>
          <cell r="N150">
            <v>0</v>
          </cell>
          <cell r="O150">
            <v>446630</v>
          </cell>
          <cell r="P150">
            <v>0</v>
          </cell>
          <cell r="Q150">
            <v>341208</v>
          </cell>
          <cell r="R150">
            <v>6820</v>
          </cell>
          <cell r="S150">
            <v>0</v>
          </cell>
          <cell r="T150">
            <v>17032</v>
          </cell>
          <cell r="U150">
            <v>0</v>
          </cell>
          <cell r="V150">
            <v>13012</v>
          </cell>
          <cell r="W150">
            <v>260</v>
          </cell>
        </row>
        <row r="151">
          <cell r="A151" t="str">
            <v>000</v>
          </cell>
          <cell r="B151" t="str">
            <v>O13</v>
          </cell>
          <cell r="C151" t="str">
            <v>UEQ01000</v>
          </cell>
          <cell r="D151">
            <v>1</v>
          </cell>
          <cell r="E151" t="str">
            <v>행 가</v>
          </cell>
          <cell r="F151" t="str">
            <v>HA- 10</v>
          </cell>
          <cell r="G151">
            <v>5</v>
          </cell>
          <cell r="H151" t="str">
            <v>식</v>
          </cell>
          <cell r="I151">
            <v>0</v>
          </cell>
          <cell r="J151">
            <v>322</v>
          </cell>
          <cell r="K151">
            <v>0</v>
          </cell>
          <cell r="L151">
            <v>798</v>
          </cell>
          <cell r="M151">
            <v>15</v>
          </cell>
          <cell r="N151">
            <v>0</v>
          </cell>
          <cell r="O151">
            <v>1610</v>
          </cell>
          <cell r="P151">
            <v>0</v>
          </cell>
          <cell r="Q151">
            <v>3990</v>
          </cell>
          <cell r="R151">
            <v>75</v>
          </cell>
          <cell r="S151">
            <v>0</v>
          </cell>
          <cell r="T151">
            <v>289</v>
          </cell>
          <cell r="U151">
            <v>0</v>
          </cell>
          <cell r="V151">
            <v>718</v>
          </cell>
          <cell r="W151">
            <v>13</v>
          </cell>
        </row>
        <row r="152">
          <cell r="A152" t="str">
            <v>000</v>
          </cell>
          <cell r="B152" t="str">
            <v>O13</v>
          </cell>
          <cell r="C152" t="str">
            <v>UEQ01082</v>
          </cell>
          <cell r="D152">
            <v>1</v>
          </cell>
          <cell r="E152" t="str">
            <v>행 가(방진스프링)</v>
          </cell>
          <cell r="F152" t="str">
            <v>HA- 18</v>
          </cell>
          <cell r="G152">
            <v>6</v>
          </cell>
          <cell r="H152" t="str">
            <v>식</v>
          </cell>
          <cell r="I152">
            <v>0</v>
          </cell>
          <cell r="J152">
            <v>27740</v>
          </cell>
          <cell r="K152">
            <v>0</v>
          </cell>
          <cell r="L152">
            <v>7075</v>
          </cell>
          <cell r="M152">
            <v>141</v>
          </cell>
          <cell r="N152">
            <v>0</v>
          </cell>
          <cell r="O152">
            <v>166440</v>
          </cell>
          <cell r="P152">
            <v>0</v>
          </cell>
          <cell r="Q152">
            <v>42450</v>
          </cell>
          <cell r="R152">
            <v>846</v>
          </cell>
          <cell r="S152">
            <v>0</v>
          </cell>
          <cell r="T152">
            <v>24966</v>
          </cell>
          <cell r="U152">
            <v>0</v>
          </cell>
          <cell r="V152">
            <v>6367</v>
          </cell>
          <cell r="W152">
            <v>126</v>
          </cell>
        </row>
        <row r="153">
          <cell r="A153" t="str">
            <v>000</v>
          </cell>
          <cell r="B153" t="str">
            <v>O13</v>
          </cell>
          <cell r="C153" t="str">
            <v>UEZ02010</v>
          </cell>
          <cell r="D153">
            <v>1</v>
          </cell>
          <cell r="E153" t="str">
            <v>접지</v>
          </cell>
          <cell r="F153" t="str">
            <v>E1(전기)</v>
          </cell>
          <cell r="G153">
            <v>2</v>
          </cell>
          <cell r="H153" t="str">
            <v>개소</v>
          </cell>
          <cell r="I153">
            <v>0</v>
          </cell>
          <cell r="J153">
            <v>15300</v>
          </cell>
          <cell r="K153">
            <v>0</v>
          </cell>
          <cell r="L153">
            <v>44837</v>
          </cell>
          <cell r="M153">
            <v>896</v>
          </cell>
          <cell r="N153">
            <v>0</v>
          </cell>
          <cell r="O153">
            <v>30600</v>
          </cell>
          <cell r="P153">
            <v>0</v>
          </cell>
          <cell r="Q153">
            <v>89674</v>
          </cell>
          <cell r="R153">
            <v>1792</v>
          </cell>
          <cell r="S153">
            <v>0</v>
          </cell>
          <cell r="T153">
            <v>13770</v>
          </cell>
          <cell r="U153">
            <v>0</v>
          </cell>
          <cell r="V153">
            <v>40353</v>
          </cell>
          <cell r="W153">
            <v>806</v>
          </cell>
        </row>
        <row r="154">
          <cell r="A154" t="str">
            <v>000</v>
          </cell>
          <cell r="B154" t="str">
            <v>O13</v>
          </cell>
          <cell r="C154" t="str">
            <v>UEZ02020</v>
          </cell>
          <cell r="D154">
            <v>1</v>
          </cell>
          <cell r="E154" t="str">
            <v>접지</v>
          </cell>
          <cell r="F154" t="str">
            <v>E2(전기)</v>
          </cell>
          <cell r="G154">
            <v>1</v>
          </cell>
          <cell r="H154" t="str">
            <v>개소</v>
          </cell>
          <cell r="I154">
            <v>0</v>
          </cell>
          <cell r="J154">
            <v>15300</v>
          </cell>
          <cell r="K154">
            <v>0</v>
          </cell>
          <cell r="L154">
            <v>44837</v>
          </cell>
          <cell r="M154">
            <v>896</v>
          </cell>
          <cell r="N154">
            <v>0</v>
          </cell>
          <cell r="O154">
            <v>15300</v>
          </cell>
          <cell r="P154">
            <v>0</v>
          </cell>
          <cell r="Q154">
            <v>44837</v>
          </cell>
          <cell r="R154">
            <v>896</v>
          </cell>
          <cell r="S154">
            <v>0</v>
          </cell>
          <cell r="T154">
            <v>13770</v>
          </cell>
          <cell r="U154">
            <v>0</v>
          </cell>
          <cell r="V154">
            <v>40353</v>
          </cell>
          <cell r="W154">
            <v>806</v>
          </cell>
        </row>
        <row r="155">
          <cell r="A155" t="str">
            <v>000</v>
          </cell>
          <cell r="B155" t="str">
            <v>O13</v>
          </cell>
          <cell r="C155" t="str">
            <v>UEZ02030</v>
          </cell>
          <cell r="D155">
            <v>1</v>
          </cell>
          <cell r="E155" t="str">
            <v>접지</v>
          </cell>
          <cell r="F155" t="str">
            <v>E3(전기)</v>
          </cell>
          <cell r="G155">
            <v>3</v>
          </cell>
          <cell r="H155" t="str">
            <v>개소</v>
          </cell>
          <cell r="I155">
            <v>0</v>
          </cell>
          <cell r="J155">
            <v>4200</v>
          </cell>
          <cell r="K155">
            <v>0</v>
          </cell>
          <cell r="L155">
            <v>19422</v>
          </cell>
          <cell r="M155">
            <v>388</v>
          </cell>
          <cell r="N155">
            <v>0</v>
          </cell>
          <cell r="O155">
            <v>12600</v>
          </cell>
          <cell r="P155">
            <v>0</v>
          </cell>
          <cell r="Q155">
            <v>58266</v>
          </cell>
          <cell r="R155">
            <v>1164</v>
          </cell>
          <cell r="S155">
            <v>0</v>
          </cell>
          <cell r="T155">
            <v>3780</v>
          </cell>
          <cell r="U155">
            <v>0</v>
          </cell>
          <cell r="V155">
            <v>17479</v>
          </cell>
          <cell r="W155">
            <v>349</v>
          </cell>
        </row>
        <row r="156">
          <cell r="A156" t="str">
            <v>000</v>
          </cell>
          <cell r="B156" t="str">
            <v>O13</v>
          </cell>
          <cell r="C156" t="str">
            <v>UEZ02040</v>
          </cell>
          <cell r="D156">
            <v>1</v>
          </cell>
          <cell r="E156" t="str">
            <v>접지</v>
          </cell>
          <cell r="F156" t="str">
            <v>시험용</v>
          </cell>
          <cell r="G156">
            <v>2</v>
          </cell>
          <cell r="H156" t="str">
            <v>개소</v>
          </cell>
          <cell r="I156">
            <v>0</v>
          </cell>
          <cell r="J156">
            <v>2100</v>
          </cell>
          <cell r="K156">
            <v>0</v>
          </cell>
          <cell r="L156">
            <v>12948</v>
          </cell>
          <cell r="M156">
            <v>258</v>
          </cell>
          <cell r="N156">
            <v>0</v>
          </cell>
          <cell r="O156">
            <v>4200</v>
          </cell>
          <cell r="P156">
            <v>0</v>
          </cell>
          <cell r="Q156">
            <v>25896</v>
          </cell>
          <cell r="R156">
            <v>516</v>
          </cell>
          <cell r="S156">
            <v>0</v>
          </cell>
          <cell r="T156">
            <v>1890</v>
          </cell>
          <cell r="U156">
            <v>0</v>
          </cell>
          <cell r="V156">
            <v>11653</v>
          </cell>
          <cell r="W156">
            <v>232</v>
          </cell>
        </row>
        <row r="157">
          <cell r="A157" t="str">
            <v>000</v>
          </cell>
          <cell r="B157" t="str">
            <v>O13</v>
          </cell>
          <cell r="C157" t="str">
            <v>UEZ02150</v>
          </cell>
          <cell r="D157">
            <v>1</v>
          </cell>
          <cell r="E157" t="str">
            <v>T형콘넥터</v>
          </cell>
          <cell r="F157" t="str">
            <v>황동60MM2</v>
          </cell>
          <cell r="G157">
            <v>1</v>
          </cell>
          <cell r="H157" t="str">
            <v>개</v>
          </cell>
          <cell r="I157">
            <v>0</v>
          </cell>
          <cell r="J157">
            <v>1200</v>
          </cell>
          <cell r="K157">
            <v>0</v>
          </cell>
          <cell r="L157">
            <v>1442</v>
          </cell>
          <cell r="M157">
            <v>28</v>
          </cell>
          <cell r="N157">
            <v>0</v>
          </cell>
          <cell r="O157">
            <v>1200</v>
          </cell>
          <cell r="P157">
            <v>0</v>
          </cell>
          <cell r="Q157">
            <v>1442</v>
          </cell>
          <cell r="R157">
            <v>28</v>
          </cell>
          <cell r="S157">
            <v>0</v>
          </cell>
          <cell r="T157">
            <v>1080</v>
          </cell>
          <cell r="U157">
            <v>0</v>
          </cell>
          <cell r="V157">
            <v>1297</v>
          </cell>
          <cell r="W157">
            <v>25</v>
          </cell>
        </row>
        <row r="158">
          <cell r="A158" t="str">
            <v>000</v>
          </cell>
          <cell r="B158" t="str">
            <v>O27</v>
          </cell>
          <cell r="C158" t="str">
            <v>MEA23100</v>
          </cell>
          <cell r="D158">
            <v>1</v>
          </cell>
          <cell r="E158" t="str">
            <v>PIPE 크 램 프</v>
          </cell>
          <cell r="F158" t="str">
            <v>용융아연도금 16</v>
          </cell>
          <cell r="G158">
            <v>197</v>
          </cell>
          <cell r="H158" t="str">
            <v>개</v>
          </cell>
          <cell r="I158">
            <v>0</v>
          </cell>
          <cell r="J158">
            <v>240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47280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216</v>
          </cell>
          <cell r="U158">
            <v>0</v>
          </cell>
          <cell r="V158">
            <v>0</v>
          </cell>
          <cell r="W158">
            <v>0</v>
          </cell>
        </row>
        <row r="159">
          <cell r="A159" t="str">
            <v>000</v>
          </cell>
          <cell r="B159" t="str">
            <v>O27</v>
          </cell>
          <cell r="C159" t="str">
            <v>MEA23110</v>
          </cell>
          <cell r="D159">
            <v>1</v>
          </cell>
          <cell r="E159" t="str">
            <v>PIPE 크 램 프</v>
          </cell>
          <cell r="F159" t="str">
            <v>용융아연도금 22</v>
          </cell>
          <cell r="G159">
            <v>54</v>
          </cell>
          <cell r="H159" t="str">
            <v>개</v>
          </cell>
          <cell r="I159">
            <v>0</v>
          </cell>
          <cell r="J159">
            <v>280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15120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252</v>
          </cell>
          <cell r="U159">
            <v>0</v>
          </cell>
          <cell r="V159">
            <v>0</v>
          </cell>
          <cell r="W159">
            <v>0</v>
          </cell>
        </row>
        <row r="160">
          <cell r="A160" t="str">
            <v>000</v>
          </cell>
          <cell r="B160" t="str">
            <v>O27</v>
          </cell>
          <cell r="C160" t="str">
            <v>MEA23120</v>
          </cell>
          <cell r="D160">
            <v>1</v>
          </cell>
          <cell r="E160" t="str">
            <v>PIPE 크 램 프</v>
          </cell>
          <cell r="F160" t="str">
            <v>용융아연도금 28</v>
          </cell>
          <cell r="G160">
            <v>24</v>
          </cell>
          <cell r="H160" t="str">
            <v>개</v>
          </cell>
          <cell r="I160">
            <v>0</v>
          </cell>
          <cell r="J160">
            <v>350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8400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315</v>
          </cell>
          <cell r="U160">
            <v>0</v>
          </cell>
          <cell r="V160">
            <v>0</v>
          </cell>
          <cell r="W160">
            <v>0</v>
          </cell>
        </row>
        <row r="161">
          <cell r="A161" t="str">
            <v>000</v>
          </cell>
          <cell r="B161" t="str">
            <v>O27</v>
          </cell>
          <cell r="C161" t="str">
            <v>MEJ06170</v>
          </cell>
          <cell r="D161">
            <v>1</v>
          </cell>
          <cell r="E161" t="str">
            <v>SINGLE BRACKET</v>
          </cell>
          <cell r="F161" t="str">
            <v>볼트낫트포함L- 170</v>
          </cell>
          <cell r="G161">
            <v>64</v>
          </cell>
          <cell r="H161" t="str">
            <v>개</v>
          </cell>
          <cell r="I161">
            <v>0</v>
          </cell>
          <cell r="J161">
            <v>2210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141440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1989</v>
          </cell>
          <cell r="U161">
            <v>0</v>
          </cell>
          <cell r="V161">
            <v>0</v>
          </cell>
          <cell r="W161">
            <v>0</v>
          </cell>
        </row>
        <row r="162">
          <cell r="A162" t="str">
            <v>000</v>
          </cell>
          <cell r="B162" t="str">
            <v>O27</v>
          </cell>
          <cell r="C162" t="str">
            <v>MEJ06220</v>
          </cell>
          <cell r="D162">
            <v>1</v>
          </cell>
          <cell r="E162" t="str">
            <v>SINGLE BRACKET</v>
          </cell>
          <cell r="F162" t="str">
            <v>볼트낫트포함L- 220</v>
          </cell>
          <cell r="G162">
            <v>9</v>
          </cell>
          <cell r="H162" t="str">
            <v>개</v>
          </cell>
          <cell r="I162">
            <v>0</v>
          </cell>
          <cell r="J162">
            <v>2380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21420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2142</v>
          </cell>
          <cell r="U162">
            <v>0</v>
          </cell>
          <cell r="V162">
            <v>0</v>
          </cell>
          <cell r="W162">
            <v>0</v>
          </cell>
        </row>
        <row r="163">
          <cell r="A163" t="str">
            <v>000</v>
          </cell>
          <cell r="B163" t="str">
            <v>O27</v>
          </cell>
          <cell r="C163" t="str">
            <v>MEJ06320</v>
          </cell>
          <cell r="D163">
            <v>1</v>
          </cell>
          <cell r="E163" t="str">
            <v>SINGLE BRACKET</v>
          </cell>
          <cell r="F163" t="str">
            <v>볼트낫트포함L- 320</v>
          </cell>
          <cell r="G163">
            <v>104</v>
          </cell>
          <cell r="H163" t="str">
            <v>개</v>
          </cell>
          <cell r="I163">
            <v>0</v>
          </cell>
          <cell r="J163">
            <v>2700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280800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2430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 t="str">
            <v>000</v>
          </cell>
          <cell r="B164" t="str">
            <v>O27</v>
          </cell>
          <cell r="C164" t="str">
            <v>MEJ06370</v>
          </cell>
          <cell r="D164">
            <v>1</v>
          </cell>
          <cell r="E164" t="str">
            <v>SINGLE BRACKET</v>
          </cell>
          <cell r="F164" t="str">
            <v>볼트낫트포함L- 370</v>
          </cell>
          <cell r="G164">
            <v>44</v>
          </cell>
          <cell r="H164" t="str">
            <v>개</v>
          </cell>
          <cell r="I164">
            <v>0</v>
          </cell>
          <cell r="J164">
            <v>2800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123200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2520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 t="str">
            <v>000</v>
          </cell>
          <cell r="B165" t="str">
            <v>O27</v>
          </cell>
          <cell r="C165" t="str">
            <v>MEJ06520</v>
          </cell>
          <cell r="D165">
            <v>1</v>
          </cell>
          <cell r="E165" t="str">
            <v>SINGLE BRACKET</v>
          </cell>
          <cell r="F165" t="str">
            <v>볼트낫트포함L- 520</v>
          </cell>
          <cell r="G165">
            <v>25</v>
          </cell>
          <cell r="H165" t="str">
            <v>개</v>
          </cell>
          <cell r="I165">
            <v>0</v>
          </cell>
          <cell r="J165">
            <v>3300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82500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2970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 t="str">
            <v>000</v>
          </cell>
          <cell r="B166" t="str">
            <v>O27</v>
          </cell>
          <cell r="C166" t="str">
            <v>MEJ08420</v>
          </cell>
          <cell r="D166">
            <v>1</v>
          </cell>
          <cell r="E166" t="str">
            <v>U 찬넬</v>
          </cell>
          <cell r="F166" t="str">
            <v>용융아연도금41X41X2.6</v>
          </cell>
          <cell r="G166">
            <v>65.25</v>
          </cell>
          <cell r="H166" t="str">
            <v>M</v>
          </cell>
          <cell r="I166">
            <v>0</v>
          </cell>
          <cell r="J166">
            <v>2800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182700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2520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 t="str">
            <v>000</v>
          </cell>
          <cell r="B167" t="str">
            <v>O27</v>
          </cell>
          <cell r="C167" t="str">
            <v>MEJ09010</v>
          </cell>
          <cell r="D167">
            <v>1</v>
          </cell>
          <cell r="E167" t="str">
            <v>TRAY JOINT CONNETOR(AL제)</v>
          </cell>
          <cell r="F167" t="str">
            <v>VOLT-NUT포함,W-350이하</v>
          </cell>
          <cell r="G167">
            <v>342</v>
          </cell>
          <cell r="H167" t="str">
            <v>개</v>
          </cell>
          <cell r="I167">
            <v>0</v>
          </cell>
          <cell r="J167">
            <v>450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153900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405</v>
          </cell>
          <cell r="U167">
            <v>0</v>
          </cell>
          <cell r="V167">
            <v>0</v>
          </cell>
          <cell r="W167">
            <v>0</v>
          </cell>
        </row>
        <row r="168">
          <cell r="A168" t="str">
            <v>000</v>
          </cell>
          <cell r="B168" t="str">
            <v>O27</v>
          </cell>
          <cell r="C168" t="str">
            <v>MEJ09020</v>
          </cell>
          <cell r="D168">
            <v>1</v>
          </cell>
          <cell r="E168" t="str">
            <v>TRAY JOINT CONNETOR(AL제)</v>
          </cell>
          <cell r="F168" t="str">
            <v>VOLT-NUT포함,W-400이상</v>
          </cell>
          <cell r="G168">
            <v>20</v>
          </cell>
          <cell r="H168" t="str">
            <v>개</v>
          </cell>
          <cell r="I168">
            <v>0</v>
          </cell>
          <cell r="J168">
            <v>600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12000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540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 t="str">
            <v>000</v>
          </cell>
          <cell r="B169" t="str">
            <v>O27</v>
          </cell>
          <cell r="C169" t="str">
            <v>MEJ09200</v>
          </cell>
          <cell r="D169">
            <v>1</v>
          </cell>
          <cell r="E169" t="str">
            <v>HOLD DOWN CLAMP</v>
          </cell>
          <cell r="F169" t="str">
            <v>CABLE TRAY 고정용</v>
          </cell>
          <cell r="G169">
            <v>302</v>
          </cell>
          <cell r="H169" t="str">
            <v>개</v>
          </cell>
          <cell r="I169">
            <v>0</v>
          </cell>
          <cell r="J169">
            <v>200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60400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180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 t="str">
            <v>000</v>
          </cell>
          <cell r="B170" t="str">
            <v>O27</v>
          </cell>
          <cell r="C170" t="str">
            <v>MEJ09230</v>
          </cell>
          <cell r="D170">
            <v>1</v>
          </cell>
          <cell r="E170" t="str">
            <v>THREADED ROD</v>
          </cell>
          <cell r="F170" t="str">
            <v>D-12넛트와샤포함</v>
          </cell>
          <cell r="G170">
            <v>199</v>
          </cell>
          <cell r="H170" t="str">
            <v>개</v>
          </cell>
          <cell r="I170">
            <v>0</v>
          </cell>
          <cell r="J170">
            <v>1000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199000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900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 t="str">
            <v>000</v>
          </cell>
          <cell r="B171" t="str">
            <v>O27</v>
          </cell>
          <cell r="C171" t="str">
            <v>MEJ50100</v>
          </cell>
          <cell r="D171">
            <v>1</v>
          </cell>
          <cell r="E171" t="str">
            <v>WIRE DUCT BOX CONNECTOR</v>
          </cell>
          <cell r="F171" t="str">
            <v>100X100(VOLT-NUT포함)</v>
          </cell>
          <cell r="G171">
            <v>70</v>
          </cell>
          <cell r="H171" t="str">
            <v>개</v>
          </cell>
          <cell r="I171">
            <v>0</v>
          </cell>
          <cell r="J171">
            <v>1500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105000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1350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 t="str">
            <v>000</v>
          </cell>
          <cell r="B172" t="str">
            <v>O27</v>
          </cell>
          <cell r="C172" t="str">
            <v>MEJ50150</v>
          </cell>
          <cell r="D172">
            <v>1</v>
          </cell>
          <cell r="E172" t="str">
            <v>WIRE DUCT BOX CONNECTOR</v>
          </cell>
          <cell r="F172" t="str">
            <v>150X100(VOLT-NUT포함)</v>
          </cell>
          <cell r="G172">
            <v>12</v>
          </cell>
          <cell r="H172" t="str">
            <v>개</v>
          </cell>
          <cell r="I172">
            <v>0</v>
          </cell>
          <cell r="J172">
            <v>2200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26400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1980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 t="str">
            <v>000</v>
          </cell>
          <cell r="B173" t="str">
            <v>O27</v>
          </cell>
          <cell r="C173" t="str">
            <v>MEJ50200</v>
          </cell>
          <cell r="D173">
            <v>1</v>
          </cell>
          <cell r="E173" t="str">
            <v>WIRE DUCT BOX CONNECTOR</v>
          </cell>
          <cell r="F173" t="str">
            <v>200X100(VOLT-NUT포함)</v>
          </cell>
          <cell r="G173">
            <v>4</v>
          </cell>
          <cell r="H173" t="str">
            <v>개</v>
          </cell>
          <cell r="I173">
            <v>0</v>
          </cell>
          <cell r="J173">
            <v>2700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10800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2430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 t="str">
            <v>000</v>
          </cell>
          <cell r="B174" t="str">
            <v>O27</v>
          </cell>
          <cell r="C174" t="str">
            <v>MEJ53200</v>
          </cell>
          <cell r="D174">
            <v>1</v>
          </cell>
          <cell r="E174" t="str">
            <v>WIRE DUCT BOX CONNECTOR</v>
          </cell>
          <cell r="F174" t="str">
            <v>200X200(VOLT-NUT포함)</v>
          </cell>
          <cell r="G174">
            <v>4</v>
          </cell>
          <cell r="H174" t="str">
            <v>개</v>
          </cell>
          <cell r="I174">
            <v>0</v>
          </cell>
          <cell r="J174">
            <v>3300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13200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2970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 t="str">
            <v>000</v>
          </cell>
          <cell r="B175" t="str">
            <v>O27</v>
          </cell>
          <cell r="C175" t="str">
            <v>MGF11560</v>
          </cell>
          <cell r="D175">
            <v>1</v>
          </cell>
          <cell r="E175" t="str">
            <v>U볼트 및 낫트</v>
          </cell>
          <cell r="F175" t="str">
            <v>6X100</v>
          </cell>
          <cell r="G175">
            <v>96</v>
          </cell>
          <cell r="H175" t="str">
            <v>개</v>
          </cell>
          <cell r="I175">
            <v>0</v>
          </cell>
          <cell r="J175">
            <v>70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6720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63</v>
          </cell>
          <cell r="U175">
            <v>0</v>
          </cell>
          <cell r="V175">
            <v>0</v>
          </cell>
          <cell r="W175">
            <v>0</v>
          </cell>
        </row>
        <row r="176">
          <cell r="A176" t="str">
            <v>000</v>
          </cell>
          <cell r="B176" t="str">
            <v>O27</v>
          </cell>
          <cell r="C176" t="str">
            <v>MGF30507</v>
          </cell>
          <cell r="D176">
            <v>1</v>
          </cell>
          <cell r="E176" t="str">
            <v>인서트</v>
          </cell>
          <cell r="F176" t="str">
            <v>D12</v>
          </cell>
          <cell r="G176">
            <v>199</v>
          </cell>
          <cell r="H176" t="str">
            <v>개</v>
          </cell>
          <cell r="I176">
            <v>0</v>
          </cell>
          <cell r="J176">
            <v>70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13930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63</v>
          </cell>
          <cell r="U176">
            <v>0</v>
          </cell>
          <cell r="V176">
            <v>0</v>
          </cell>
          <cell r="W176">
            <v>0</v>
          </cell>
        </row>
        <row r="177">
          <cell r="A177" t="str">
            <v>000</v>
          </cell>
          <cell r="B177" t="str">
            <v>O27</v>
          </cell>
          <cell r="C177" t="str">
            <v>UEA02160</v>
          </cell>
          <cell r="D177">
            <v>1</v>
          </cell>
          <cell r="E177" t="str">
            <v>강제전선관 배관</v>
          </cell>
          <cell r="F177" t="str">
            <v>아연도 16MM</v>
          </cell>
          <cell r="G177">
            <v>589.6</v>
          </cell>
          <cell r="H177" t="str">
            <v>M</v>
          </cell>
          <cell r="I177">
            <v>0</v>
          </cell>
          <cell r="J177">
            <v>1116</v>
          </cell>
          <cell r="K177">
            <v>0</v>
          </cell>
          <cell r="L177">
            <v>3846</v>
          </cell>
          <cell r="M177">
            <v>76</v>
          </cell>
          <cell r="N177">
            <v>0</v>
          </cell>
          <cell r="O177">
            <v>657993</v>
          </cell>
          <cell r="P177">
            <v>0</v>
          </cell>
          <cell r="Q177">
            <v>2267601</v>
          </cell>
          <cell r="R177">
            <v>44809</v>
          </cell>
          <cell r="S177">
            <v>0</v>
          </cell>
          <cell r="T177">
            <v>1004</v>
          </cell>
          <cell r="U177">
            <v>0</v>
          </cell>
          <cell r="V177">
            <v>3461</v>
          </cell>
          <cell r="W177">
            <v>68</v>
          </cell>
        </row>
        <row r="178">
          <cell r="A178" t="str">
            <v>000</v>
          </cell>
          <cell r="B178" t="str">
            <v>O27</v>
          </cell>
          <cell r="C178" t="str">
            <v>UEA02220</v>
          </cell>
          <cell r="D178">
            <v>1</v>
          </cell>
          <cell r="E178" t="str">
            <v>강제전선관 배관</v>
          </cell>
          <cell r="F178" t="str">
            <v>아연도 22MM</v>
          </cell>
          <cell r="G178">
            <v>161.6</v>
          </cell>
          <cell r="H178" t="str">
            <v>M</v>
          </cell>
          <cell r="I178">
            <v>0</v>
          </cell>
          <cell r="J178">
            <v>1430</v>
          </cell>
          <cell r="K178">
            <v>0</v>
          </cell>
          <cell r="L178">
            <v>5288</v>
          </cell>
          <cell r="M178">
            <v>105</v>
          </cell>
          <cell r="N178">
            <v>0</v>
          </cell>
          <cell r="O178">
            <v>231088</v>
          </cell>
          <cell r="P178">
            <v>0</v>
          </cell>
          <cell r="Q178">
            <v>854540</v>
          </cell>
          <cell r="R178">
            <v>16968</v>
          </cell>
          <cell r="S178">
            <v>0</v>
          </cell>
          <cell r="T178">
            <v>1287</v>
          </cell>
          <cell r="U178">
            <v>0</v>
          </cell>
          <cell r="V178">
            <v>4759</v>
          </cell>
          <cell r="W178">
            <v>94</v>
          </cell>
        </row>
        <row r="179">
          <cell r="A179" t="str">
            <v>000</v>
          </cell>
          <cell r="B179" t="str">
            <v>O27</v>
          </cell>
          <cell r="C179" t="str">
            <v>UEA02280</v>
          </cell>
          <cell r="D179">
            <v>1</v>
          </cell>
          <cell r="E179" t="str">
            <v>강제전선관 배관</v>
          </cell>
          <cell r="F179" t="str">
            <v>아연도 28MM</v>
          </cell>
          <cell r="G179">
            <v>70</v>
          </cell>
          <cell r="H179" t="str">
            <v>M</v>
          </cell>
          <cell r="I179">
            <v>0</v>
          </cell>
          <cell r="J179">
            <v>1866</v>
          </cell>
          <cell r="K179">
            <v>0</v>
          </cell>
          <cell r="L179">
            <v>6731</v>
          </cell>
          <cell r="M179">
            <v>134</v>
          </cell>
          <cell r="N179">
            <v>0</v>
          </cell>
          <cell r="O179">
            <v>130620</v>
          </cell>
          <cell r="P179">
            <v>0</v>
          </cell>
          <cell r="Q179">
            <v>471170</v>
          </cell>
          <cell r="R179">
            <v>9380</v>
          </cell>
          <cell r="S179">
            <v>0</v>
          </cell>
          <cell r="T179">
            <v>1679</v>
          </cell>
          <cell r="U179">
            <v>0</v>
          </cell>
          <cell r="V179">
            <v>6057</v>
          </cell>
          <cell r="W179">
            <v>120</v>
          </cell>
        </row>
        <row r="180">
          <cell r="A180" t="str">
            <v>000</v>
          </cell>
          <cell r="B180" t="str">
            <v>O27</v>
          </cell>
          <cell r="C180" t="str">
            <v>UEA13010</v>
          </cell>
          <cell r="D180">
            <v>1</v>
          </cell>
          <cell r="E180" t="str">
            <v>노출형 SW박스 신설</v>
          </cell>
          <cell r="F180" t="str">
            <v>각형1개용16 2방출 이하</v>
          </cell>
          <cell r="G180">
            <v>17</v>
          </cell>
          <cell r="H180" t="str">
            <v>개</v>
          </cell>
          <cell r="I180">
            <v>0</v>
          </cell>
          <cell r="J180">
            <v>2625</v>
          </cell>
          <cell r="K180">
            <v>0</v>
          </cell>
          <cell r="L180">
            <v>13942</v>
          </cell>
          <cell r="M180">
            <v>278</v>
          </cell>
          <cell r="N180">
            <v>0</v>
          </cell>
          <cell r="O180">
            <v>44625</v>
          </cell>
          <cell r="P180">
            <v>0</v>
          </cell>
          <cell r="Q180">
            <v>237014</v>
          </cell>
          <cell r="R180">
            <v>4726</v>
          </cell>
          <cell r="S180">
            <v>0</v>
          </cell>
          <cell r="T180">
            <v>2362</v>
          </cell>
          <cell r="U180">
            <v>0</v>
          </cell>
          <cell r="V180">
            <v>12547</v>
          </cell>
          <cell r="W180">
            <v>250</v>
          </cell>
        </row>
        <row r="181">
          <cell r="A181" t="str">
            <v>000</v>
          </cell>
          <cell r="B181" t="str">
            <v>O27</v>
          </cell>
          <cell r="C181" t="str">
            <v>UEA13020</v>
          </cell>
          <cell r="D181">
            <v>1</v>
          </cell>
          <cell r="E181" t="str">
            <v>노출형 SW박스 신설</v>
          </cell>
          <cell r="F181" t="str">
            <v>각형1개용22 2방출 이하</v>
          </cell>
          <cell r="G181">
            <v>4</v>
          </cell>
          <cell r="H181" t="str">
            <v>개</v>
          </cell>
          <cell r="I181">
            <v>0</v>
          </cell>
          <cell r="J181">
            <v>2834</v>
          </cell>
          <cell r="K181">
            <v>0</v>
          </cell>
          <cell r="L181">
            <v>13942</v>
          </cell>
          <cell r="M181">
            <v>278</v>
          </cell>
          <cell r="N181">
            <v>0</v>
          </cell>
          <cell r="O181">
            <v>11336</v>
          </cell>
          <cell r="P181">
            <v>0</v>
          </cell>
          <cell r="Q181">
            <v>55768</v>
          </cell>
          <cell r="R181">
            <v>1112</v>
          </cell>
          <cell r="S181">
            <v>0</v>
          </cell>
          <cell r="T181">
            <v>2550</v>
          </cell>
          <cell r="U181">
            <v>0</v>
          </cell>
          <cell r="V181">
            <v>12547</v>
          </cell>
          <cell r="W181">
            <v>250</v>
          </cell>
        </row>
        <row r="182">
          <cell r="A182" t="str">
            <v>000</v>
          </cell>
          <cell r="B182" t="str">
            <v>O27</v>
          </cell>
          <cell r="C182" t="str">
            <v>UEA13110</v>
          </cell>
          <cell r="D182">
            <v>1</v>
          </cell>
          <cell r="E182" t="str">
            <v>노출형박스 신설</v>
          </cell>
          <cell r="F182" t="str">
            <v>환형22 2방출 이하</v>
          </cell>
          <cell r="G182">
            <v>17</v>
          </cell>
          <cell r="H182" t="str">
            <v>개</v>
          </cell>
          <cell r="I182">
            <v>0</v>
          </cell>
          <cell r="J182">
            <v>2550</v>
          </cell>
          <cell r="K182">
            <v>0</v>
          </cell>
          <cell r="L182">
            <v>13942</v>
          </cell>
          <cell r="M182">
            <v>278</v>
          </cell>
          <cell r="N182">
            <v>0</v>
          </cell>
          <cell r="O182">
            <v>43350</v>
          </cell>
          <cell r="P182">
            <v>0</v>
          </cell>
          <cell r="Q182">
            <v>237014</v>
          </cell>
          <cell r="R182">
            <v>4726</v>
          </cell>
          <cell r="S182">
            <v>0</v>
          </cell>
          <cell r="T182">
            <v>2295</v>
          </cell>
          <cell r="U182">
            <v>0</v>
          </cell>
          <cell r="V182">
            <v>12547</v>
          </cell>
          <cell r="W182">
            <v>250</v>
          </cell>
        </row>
        <row r="183">
          <cell r="A183" t="str">
            <v>000</v>
          </cell>
          <cell r="B183" t="str">
            <v>O27</v>
          </cell>
          <cell r="C183" t="str">
            <v>UEA13120</v>
          </cell>
          <cell r="D183">
            <v>1</v>
          </cell>
          <cell r="E183" t="str">
            <v>노출형박스 신설</v>
          </cell>
          <cell r="F183" t="str">
            <v>환형28 2방출 이하</v>
          </cell>
          <cell r="G183">
            <v>10</v>
          </cell>
          <cell r="H183" t="str">
            <v>개</v>
          </cell>
          <cell r="I183">
            <v>0</v>
          </cell>
          <cell r="J183">
            <v>4130</v>
          </cell>
          <cell r="K183">
            <v>0</v>
          </cell>
          <cell r="L183">
            <v>13942</v>
          </cell>
          <cell r="M183">
            <v>278</v>
          </cell>
          <cell r="N183">
            <v>0</v>
          </cell>
          <cell r="O183">
            <v>41300</v>
          </cell>
          <cell r="P183">
            <v>0</v>
          </cell>
          <cell r="Q183">
            <v>139420</v>
          </cell>
          <cell r="R183">
            <v>2780</v>
          </cell>
          <cell r="S183">
            <v>0</v>
          </cell>
          <cell r="T183">
            <v>3717</v>
          </cell>
          <cell r="U183">
            <v>0</v>
          </cell>
          <cell r="V183">
            <v>12547</v>
          </cell>
          <cell r="W183">
            <v>250</v>
          </cell>
        </row>
        <row r="184">
          <cell r="A184" t="str">
            <v>000</v>
          </cell>
          <cell r="B184" t="str">
            <v>O27</v>
          </cell>
          <cell r="C184" t="str">
            <v>UEB01020</v>
          </cell>
          <cell r="D184">
            <v>1</v>
          </cell>
          <cell r="E184" t="str">
            <v>관내배선</v>
          </cell>
          <cell r="F184" t="str">
            <v>IV 1.6 MM</v>
          </cell>
          <cell r="G184">
            <v>149</v>
          </cell>
          <cell r="H184" t="str">
            <v>M</v>
          </cell>
          <cell r="I184">
            <v>0</v>
          </cell>
          <cell r="J184">
            <v>65</v>
          </cell>
          <cell r="K184">
            <v>0</v>
          </cell>
          <cell r="L184">
            <v>288</v>
          </cell>
          <cell r="M184">
            <v>5</v>
          </cell>
          <cell r="N184">
            <v>0</v>
          </cell>
          <cell r="O184">
            <v>9685</v>
          </cell>
          <cell r="P184">
            <v>0</v>
          </cell>
          <cell r="Q184">
            <v>42912</v>
          </cell>
          <cell r="R184">
            <v>745</v>
          </cell>
          <cell r="S184">
            <v>0</v>
          </cell>
          <cell r="T184">
            <v>58</v>
          </cell>
          <cell r="U184">
            <v>0</v>
          </cell>
          <cell r="V184">
            <v>259</v>
          </cell>
          <cell r="W184">
            <v>4</v>
          </cell>
        </row>
        <row r="185">
          <cell r="A185" t="str">
            <v>000</v>
          </cell>
          <cell r="B185" t="str">
            <v>O27</v>
          </cell>
          <cell r="C185" t="str">
            <v>UEB01030</v>
          </cell>
          <cell r="D185">
            <v>1</v>
          </cell>
          <cell r="E185" t="str">
            <v>관내배선</v>
          </cell>
          <cell r="F185" t="str">
            <v>IV 2.0 MM</v>
          </cell>
          <cell r="G185">
            <v>2094</v>
          </cell>
          <cell r="H185" t="str">
            <v>M</v>
          </cell>
          <cell r="I185">
            <v>0</v>
          </cell>
          <cell r="J185">
            <v>97</v>
          </cell>
          <cell r="K185">
            <v>0</v>
          </cell>
          <cell r="L185">
            <v>288</v>
          </cell>
          <cell r="M185">
            <v>5</v>
          </cell>
          <cell r="N185">
            <v>0</v>
          </cell>
          <cell r="O185">
            <v>203118</v>
          </cell>
          <cell r="P185">
            <v>0</v>
          </cell>
          <cell r="Q185">
            <v>603072</v>
          </cell>
          <cell r="R185">
            <v>10470</v>
          </cell>
          <cell r="S185">
            <v>0</v>
          </cell>
          <cell r="T185">
            <v>87</v>
          </cell>
          <cell r="U185">
            <v>0</v>
          </cell>
          <cell r="V185">
            <v>259</v>
          </cell>
          <cell r="W185">
            <v>4</v>
          </cell>
        </row>
        <row r="186">
          <cell r="A186" t="str">
            <v>000</v>
          </cell>
          <cell r="B186" t="str">
            <v>O27</v>
          </cell>
          <cell r="C186" t="str">
            <v>UEB01080</v>
          </cell>
          <cell r="D186">
            <v>1</v>
          </cell>
          <cell r="E186" t="str">
            <v>관내배선</v>
          </cell>
          <cell r="F186" t="str">
            <v>IV 5.5 MM2</v>
          </cell>
          <cell r="G186">
            <v>298</v>
          </cell>
          <cell r="H186" t="str">
            <v>M</v>
          </cell>
          <cell r="I186">
            <v>0</v>
          </cell>
          <cell r="J186">
            <v>185</v>
          </cell>
          <cell r="K186">
            <v>0</v>
          </cell>
          <cell r="L186">
            <v>288</v>
          </cell>
          <cell r="M186">
            <v>5</v>
          </cell>
          <cell r="N186">
            <v>0</v>
          </cell>
          <cell r="O186">
            <v>55130</v>
          </cell>
          <cell r="P186">
            <v>0</v>
          </cell>
          <cell r="Q186">
            <v>85824</v>
          </cell>
          <cell r="R186">
            <v>1490</v>
          </cell>
          <cell r="S186">
            <v>0</v>
          </cell>
          <cell r="T186">
            <v>166</v>
          </cell>
          <cell r="U186">
            <v>0</v>
          </cell>
          <cell r="V186">
            <v>259</v>
          </cell>
          <cell r="W186">
            <v>4</v>
          </cell>
        </row>
        <row r="187">
          <cell r="A187" t="str">
            <v>000</v>
          </cell>
          <cell r="B187" t="str">
            <v>O27</v>
          </cell>
          <cell r="C187" t="str">
            <v>UEB11050</v>
          </cell>
          <cell r="D187">
            <v>1</v>
          </cell>
          <cell r="E187" t="str">
            <v>전력케이블신설(구내)</v>
          </cell>
          <cell r="F187" t="str">
            <v>CV 14 MM2</v>
          </cell>
          <cell r="G187">
            <v>202.7</v>
          </cell>
          <cell r="H187" t="str">
            <v>M</v>
          </cell>
          <cell r="I187">
            <v>701</v>
          </cell>
          <cell r="J187">
            <v>0</v>
          </cell>
          <cell r="K187">
            <v>0</v>
          </cell>
          <cell r="L187">
            <v>1219</v>
          </cell>
          <cell r="M187">
            <v>24</v>
          </cell>
          <cell r="N187">
            <v>142092</v>
          </cell>
          <cell r="O187">
            <v>0</v>
          </cell>
          <cell r="P187">
            <v>0</v>
          </cell>
          <cell r="Q187">
            <v>247091</v>
          </cell>
          <cell r="R187">
            <v>4864</v>
          </cell>
          <cell r="S187">
            <v>630</v>
          </cell>
          <cell r="T187">
            <v>0</v>
          </cell>
          <cell r="U187">
            <v>0</v>
          </cell>
          <cell r="V187">
            <v>1097</v>
          </cell>
          <cell r="W187">
            <v>21</v>
          </cell>
        </row>
        <row r="188">
          <cell r="A188" t="str">
            <v>000</v>
          </cell>
          <cell r="B188" t="str">
            <v>O27</v>
          </cell>
          <cell r="C188" t="str">
            <v>UEB11060</v>
          </cell>
          <cell r="D188">
            <v>1</v>
          </cell>
          <cell r="E188" t="str">
            <v>전력케이블신설(구내)</v>
          </cell>
          <cell r="F188" t="str">
            <v>CV 22 MM2</v>
          </cell>
          <cell r="G188">
            <v>343.7</v>
          </cell>
          <cell r="H188" t="str">
            <v>M</v>
          </cell>
          <cell r="I188">
            <v>921</v>
          </cell>
          <cell r="J188">
            <v>0</v>
          </cell>
          <cell r="K188">
            <v>0</v>
          </cell>
          <cell r="L188">
            <v>1585</v>
          </cell>
          <cell r="M188">
            <v>31</v>
          </cell>
          <cell r="N188">
            <v>316547</v>
          </cell>
          <cell r="O188">
            <v>0</v>
          </cell>
          <cell r="P188">
            <v>0</v>
          </cell>
          <cell r="Q188">
            <v>544764</v>
          </cell>
          <cell r="R188">
            <v>10654</v>
          </cell>
          <cell r="S188">
            <v>828</v>
          </cell>
          <cell r="T188">
            <v>0</v>
          </cell>
          <cell r="U188">
            <v>0</v>
          </cell>
          <cell r="V188">
            <v>1426</v>
          </cell>
          <cell r="W188">
            <v>27</v>
          </cell>
        </row>
        <row r="189">
          <cell r="A189" t="str">
            <v>000</v>
          </cell>
          <cell r="B189" t="str">
            <v>O27</v>
          </cell>
          <cell r="C189" t="str">
            <v>UEB11070</v>
          </cell>
          <cell r="D189">
            <v>1</v>
          </cell>
          <cell r="E189" t="str">
            <v>전력케이블신설(구내)</v>
          </cell>
          <cell r="F189" t="str">
            <v>CV 30 MM2</v>
          </cell>
          <cell r="G189">
            <v>1551.2</v>
          </cell>
          <cell r="H189" t="str">
            <v>M</v>
          </cell>
          <cell r="I189">
            <v>1131</v>
          </cell>
          <cell r="J189">
            <v>0</v>
          </cell>
          <cell r="K189">
            <v>0</v>
          </cell>
          <cell r="L189">
            <v>1829</v>
          </cell>
          <cell r="M189">
            <v>36</v>
          </cell>
          <cell r="N189">
            <v>1754407</v>
          </cell>
          <cell r="O189">
            <v>0</v>
          </cell>
          <cell r="P189">
            <v>0</v>
          </cell>
          <cell r="Q189">
            <v>2837144</v>
          </cell>
          <cell r="R189">
            <v>55843</v>
          </cell>
          <cell r="S189">
            <v>1017</v>
          </cell>
          <cell r="T189">
            <v>0</v>
          </cell>
          <cell r="U189">
            <v>0</v>
          </cell>
          <cell r="V189">
            <v>1646</v>
          </cell>
          <cell r="W189">
            <v>32</v>
          </cell>
        </row>
        <row r="190">
          <cell r="A190" t="str">
            <v>000</v>
          </cell>
          <cell r="B190" t="str">
            <v>O27</v>
          </cell>
          <cell r="C190" t="str">
            <v>UEB11080</v>
          </cell>
          <cell r="D190">
            <v>1</v>
          </cell>
          <cell r="E190" t="str">
            <v>전력케이블신설(구내)</v>
          </cell>
          <cell r="F190" t="str">
            <v>CV 38 MM2</v>
          </cell>
          <cell r="G190">
            <v>1272.5999999999999</v>
          </cell>
          <cell r="H190" t="str">
            <v>M</v>
          </cell>
          <cell r="I190">
            <v>1416</v>
          </cell>
          <cell r="J190">
            <v>0</v>
          </cell>
          <cell r="K190">
            <v>0</v>
          </cell>
          <cell r="L190">
            <v>2195</v>
          </cell>
          <cell r="M190">
            <v>43</v>
          </cell>
          <cell r="N190">
            <v>1802001</v>
          </cell>
          <cell r="O190">
            <v>0</v>
          </cell>
          <cell r="P190">
            <v>0</v>
          </cell>
          <cell r="Q190">
            <v>2793357</v>
          </cell>
          <cell r="R190">
            <v>54721</v>
          </cell>
          <cell r="S190">
            <v>1274</v>
          </cell>
          <cell r="T190">
            <v>0</v>
          </cell>
          <cell r="U190">
            <v>0</v>
          </cell>
          <cell r="V190">
            <v>1975</v>
          </cell>
          <cell r="W190">
            <v>38</v>
          </cell>
        </row>
        <row r="191">
          <cell r="A191" t="str">
            <v>000</v>
          </cell>
          <cell r="B191" t="str">
            <v>O27</v>
          </cell>
          <cell r="C191" t="str">
            <v>UEB11090</v>
          </cell>
          <cell r="D191">
            <v>1</v>
          </cell>
          <cell r="E191" t="str">
            <v>전력케이블신설(구내)</v>
          </cell>
          <cell r="F191" t="str">
            <v>CV 50 MM2</v>
          </cell>
          <cell r="G191">
            <v>2917.4</v>
          </cell>
          <cell r="H191" t="str">
            <v>M</v>
          </cell>
          <cell r="I191">
            <v>1892</v>
          </cell>
          <cell r="J191">
            <v>0</v>
          </cell>
          <cell r="K191">
            <v>0</v>
          </cell>
          <cell r="L191">
            <v>2622</v>
          </cell>
          <cell r="M191">
            <v>52</v>
          </cell>
          <cell r="N191">
            <v>5519720</v>
          </cell>
          <cell r="O191">
            <v>0</v>
          </cell>
          <cell r="P191">
            <v>0</v>
          </cell>
          <cell r="Q191">
            <v>7649422</v>
          </cell>
          <cell r="R191">
            <v>151704</v>
          </cell>
          <cell r="S191">
            <v>1702</v>
          </cell>
          <cell r="T191">
            <v>0</v>
          </cell>
          <cell r="U191">
            <v>0</v>
          </cell>
          <cell r="V191">
            <v>2359</v>
          </cell>
          <cell r="W191">
            <v>46</v>
          </cell>
        </row>
        <row r="192">
          <cell r="A192" t="str">
            <v>000</v>
          </cell>
          <cell r="B192" t="str">
            <v>O27</v>
          </cell>
          <cell r="C192" t="str">
            <v>UEB11100</v>
          </cell>
          <cell r="D192">
            <v>1</v>
          </cell>
          <cell r="E192" t="str">
            <v>전력케이블신설(구내)</v>
          </cell>
          <cell r="F192" t="str">
            <v>CV 60 MM2</v>
          </cell>
          <cell r="G192">
            <v>2265.1999999999998</v>
          </cell>
          <cell r="H192" t="str">
            <v>M</v>
          </cell>
          <cell r="I192">
            <v>2217</v>
          </cell>
          <cell r="J192">
            <v>0</v>
          </cell>
          <cell r="K192">
            <v>0</v>
          </cell>
          <cell r="L192">
            <v>2988</v>
          </cell>
          <cell r="M192">
            <v>59</v>
          </cell>
          <cell r="N192">
            <v>5021948</v>
          </cell>
          <cell r="O192">
            <v>0</v>
          </cell>
          <cell r="P192">
            <v>0</v>
          </cell>
          <cell r="Q192">
            <v>6768417</v>
          </cell>
          <cell r="R192">
            <v>133646</v>
          </cell>
          <cell r="S192">
            <v>1995</v>
          </cell>
          <cell r="T192">
            <v>0</v>
          </cell>
          <cell r="U192">
            <v>0</v>
          </cell>
          <cell r="V192">
            <v>2689</v>
          </cell>
          <cell r="W192">
            <v>53</v>
          </cell>
        </row>
        <row r="193">
          <cell r="A193" t="str">
            <v>000</v>
          </cell>
          <cell r="B193" t="str">
            <v>O27</v>
          </cell>
          <cell r="C193" t="str">
            <v>UEB11110</v>
          </cell>
          <cell r="D193">
            <v>1</v>
          </cell>
          <cell r="E193" t="str">
            <v>전력케이블신설(구내)</v>
          </cell>
          <cell r="F193" t="str">
            <v>CV 80 MM2</v>
          </cell>
          <cell r="G193">
            <v>514.79999999999995</v>
          </cell>
          <cell r="H193" t="str">
            <v>M</v>
          </cell>
          <cell r="I193">
            <v>2980</v>
          </cell>
          <cell r="J193">
            <v>0</v>
          </cell>
          <cell r="K193">
            <v>0</v>
          </cell>
          <cell r="L193">
            <v>3659</v>
          </cell>
          <cell r="M193">
            <v>73</v>
          </cell>
          <cell r="N193">
            <v>1534104</v>
          </cell>
          <cell r="O193">
            <v>0</v>
          </cell>
          <cell r="P193">
            <v>0</v>
          </cell>
          <cell r="Q193">
            <v>1883653</v>
          </cell>
          <cell r="R193">
            <v>37580</v>
          </cell>
          <cell r="S193">
            <v>2682</v>
          </cell>
          <cell r="T193">
            <v>0</v>
          </cell>
          <cell r="U193">
            <v>0</v>
          </cell>
          <cell r="V193">
            <v>3293</v>
          </cell>
          <cell r="W193">
            <v>65</v>
          </cell>
        </row>
        <row r="194">
          <cell r="A194" t="str">
            <v>000</v>
          </cell>
          <cell r="B194" t="str">
            <v>O27</v>
          </cell>
          <cell r="C194" t="str">
            <v>UEC80100</v>
          </cell>
          <cell r="D194">
            <v>1</v>
          </cell>
          <cell r="E194" t="str">
            <v>제어용케이블신설</v>
          </cell>
          <cell r="F194" t="str">
            <v>2P*22AWG(UL2919-AME)</v>
          </cell>
          <cell r="G194">
            <v>708.3</v>
          </cell>
          <cell r="H194" t="str">
            <v>M</v>
          </cell>
          <cell r="I194">
            <v>0</v>
          </cell>
          <cell r="J194">
            <v>911</v>
          </cell>
          <cell r="K194">
            <v>0</v>
          </cell>
          <cell r="L194">
            <v>1585</v>
          </cell>
          <cell r="M194">
            <v>31</v>
          </cell>
          <cell r="N194">
            <v>0</v>
          </cell>
          <cell r="O194">
            <v>645261</v>
          </cell>
          <cell r="P194">
            <v>0</v>
          </cell>
          <cell r="Q194">
            <v>1122655</v>
          </cell>
          <cell r="R194">
            <v>21957</v>
          </cell>
          <cell r="S194">
            <v>0</v>
          </cell>
          <cell r="T194">
            <v>819</v>
          </cell>
          <cell r="U194">
            <v>0</v>
          </cell>
          <cell r="V194">
            <v>1426</v>
          </cell>
          <cell r="W194">
            <v>27</v>
          </cell>
        </row>
        <row r="195">
          <cell r="A195" t="str">
            <v>000</v>
          </cell>
          <cell r="B195" t="str">
            <v>O27</v>
          </cell>
          <cell r="C195" t="str">
            <v>UED01120</v>
          </cell>
          <cell r="D195">
            <v>1</v>
          </cell>
          <cell r="E195" t="str">
            <v>둥근콘센트신설</v>
          </cell>
          <cell r="F195" t="str">
            <v>매입접지극부 2구 15A250V</v>
          </cell>
          <cell r="G195">
            <v>4</v>
          </cell>
          <cell r="H195" t="str">
            <v>개</v>
          </cell>
          <cell r="I195">
            <v>1228</v>
          </cell>
          <cell r="J195">
            <v>0</v>
          </cell>
          <cell r="K195">
            <v>0</v>
          </cell>
          <cell r="L195">
            <v>2836</v>
          </cell>
          <cell r="M195">
            <v>56</v>
          </cell>
          <cell r="N195">
            <v>4912</v>
          </cell>
          <cell r="O195">
            <v>0</v>
          </cell>
          <cell r="P195">
            <v>0</v>
          </cell>
          <cell r="Q195">
            <v>11344</v>
          </cell>
          <cell r="R195">
            <v>224</v>
          </cell>
          <cell r="S195">
            <v>1105</v>
          </cell>
          <cell r="T195">
            <v>0</v>
          </cell>
          <cell r="U195">
            <v>0</v>
          </cell>
          <cell r="V195">
            <v>2552</v>
          </cell>
          <cell r="W195">
            <v>50</v>
          </cell>
        </row>
        <row r="196">
          <cell r="A196" t="str">
            <v>000</v>
          </cell>
          <cell r="B196" t="str">
            <v>O27</v>
          </cell>
          <cell r="C196" t="str">
            <v>UED10300</v>
          </cell>
          <cell r="D196">
            <v>1</v>
          </cell>
          <cell r="E196" t="str">
            <v>와이드스위치신설</v>
          </cell>
          <cell r="F196" t="str">
            <v>매입대각형 3로 1P</v>
          </cell>
          <cell r="G196">
            <v>14</v>
          </cell>
          <cell r="H196" t="str">
            <v>개</v>
          </cell>
          <cell r="I196">
            <v>1921</v>
          </cell>
          <cell r="J196">
            <v>0</v>
          </cell>
          <cell r="K196">
            <v>0</v>
          </cell>
          <cell r="L196">
            <v>4086</v>
          </cell>
          <cell r="M196">
            <v>81</v>
          </cell>
          <cell r="N196">
            <v>26894</v>
          </cell>
          <cell r="O196">
            <v>0</v>
          </cell>
          <cell r="P196">
            <v>0</v>
          </cell>
          <cell r="Q196">
            <v>57204</v>
          </cell>
          <cell r="R196">
            <v>1134</v>
          </cell>
          <cell r="S196">
            <v>1728</v>
          </cell>
          <cell r="T196">
            <v>0</v>
          </cell>
          <cell r="U196">
            <v>0</v>
          </cell>
          <cell r="V196">
            <v>3677</v>
          </cell>
          <cell r="W196">
            <v>72</v>
          </cell>
        </row>
        <row r="197">
          <cell r="A197" t="str">
            <v>000</v>
          </cell>
          <cell r="B197" t="str">
            <v>O27</v>
          </cell>
          <cell r="C197" t="str">
            <v>UED11400</v>
          </cell>
          <cell r="D197">
            <v>1</v>
          </cell>
          <cell r="E197" t="str">
            <v>스위치신설</v>
          </cell>
          <cell r="F197" t="str">
            <v>매입대각형 4로 1P</v>
          </cell>
          <cell r="G197">
            <v>3</v>
          </cell>
          <cell r="H197" t="str">
            <v>개</v>
          </cell>
          <cell r="I197">
            <v>2010</v>
          </cell>
          <cell r="J197">
            <v>0</v>
          </cell>
          <cell r="K197">
            <v>0</v>
          </cell>
          <cell r="L197">
            <v>4807</v>
          </cell>
          <cell r="M197">
            <v>96</v>
          </cell>
          <cell r="N197">
            <v>6030</v>
          </cell>
          <cell r="O197">
            <v>0</v>
          </cell>
          <cell r="P197">
            <v>0</v>
          </cell>
          <cell r="Q197">
            <v>14421</v>
          </cell>
          <cell r="R197">
            <v>288</v>
          </cell>
          <cell r="S197">
            <v>1809</v>
          </cell>
          <cell r="T197">
            <v>0</v>
          </cell>
          <cell r="U197">
            <v>0</v>
          </cell>
          <cell r="V197">
            <v>4326</v>
          </cell>
          <cell r="W197">
            <v>86</v>
          </cell>
        </row>
        <row r="198">
          <cell r="A198" t="str">
            <v>000</v>
          </cell>
          <cell r="B198" t="str">
            <v>O27</v>
          </cell>
          <cell r="C198" t="str">
            <v>UED20010</v>
          </cell>
          <cell r="D198">
            <v>1</v>
          </cell>
          <cell r="E198" t="str">
            <v>리셉</v>
          </cell>
          <cell r="F198" t="str">
            <v>전구,목대포함</v>
          </cell>
          <cell r="G198">
            <v>27</v>
          </cell>
          <cell r="H198" t="str">
            <v>식</v>
          </cell>
          <cell r="I198">
            <v>0</v>
          </cell>
          <cell r="J198">
            <v>616</v>
          </cell>
          <cell r="K198">
            <v>0</v>
          </cell>
          <cell r="L198">
            <v>3990</v>
          </cell>
          <cell r="M198">
            <v>79</v>
          </cell>
          <cell r="N198">
            <v>0</v>
          </cell>
          <cell r="O198">
            <v>16632</v>
          </cell>
          <cell r="P198">
            <v>0</v>
          </cell>
          <cell r="Q198">
            <v>107730</v>
          </cell>
          <cell r="R198">
            <v>2133</v>
          </cell>
          <cell r="S198">
            <v>0</v>
          </cell>
          <cell r="T198">
            <v>554</v>
          </cell>
          <cell r="U198">
            <v>0</v>
          </cell>
          <cell r="V198">
            <v>3591</v>
          </cell>
          <cell r="W198">
            <v>71</v>
          </cell>
        </row>
        <row r="199">
          <cell r="A199" t="str">
            <v>000</v>
          </cell>
          <cell r="B199" t="str">
            <v>O27</v>
          </cell>
          <cell r="C199" t="str">
            <v>UEH01090</v>
          </cell>
          <cell r="D199">
            <v>1</v>
          </cell>
          <cell r="E199" t="str">
            <v>조인트박스설치</v>
          </cell>
          <cell r="F199" t="str">
            <v>100X100X50</v>
          </cell>
          <cell r="G199">
            <v>3</v>
          </cell>
          <cell r="H199" t="str">
            <v>개</v>
          </cell>
          <cell r="I199">
            <v>0</v>
          </cell>
          <cell r="J199">
            <v>643</v>
          </cell>
          <cell r="K199">
            <v>0</v>
          </cell>
          <cell r="L199">
            <v>8654</v>
          </cell>
          <cell r="M199">
            <v>173</v>
          </cell>
          <cell r="N199">
            <v>0</v>
          </cell>
          <cell r="O199">
            <v>1929</v>
          </cell>
          <cell r="P199">
            <v>0</v>
          </cell>
          <cell r="Q199">
            <v>25962</v>
          </cell>
          <cell r="R199">
            <v>519</v>
          </cell>
          <cell r="S199">
            <v>0</v>
          </cell>
          <cell r="T199">
            <v>578</v>
          </cell>
          <cell r="U199">
            <v>0</v>
          </cell>
          <cell r="V199">
            <v>7788</v>
          </cell>
          <cell r="W199">
            <v>155</v>
          </cell>
        </row>
        <row r="200">
          <cell r="A200" t="str">
            <v>000</v>
          </cell>
          <cell r="B200" t="str">
            <v>O27</v>
          </cell>
          <cell r="C200" t="str">
            <v>UEH04330</v>
          </cell>
          <cell r="D200">
            <v>1</v>
          </cell>
          <cell r="E200" t="str">
            <v>PULL BOX</v>
          </cell>
          <cell r="F200" t="str">
            <v>400X300X300</v>
          </cell>
          <cell r="G200">
            <v>1</v>
          </cell>
          <cell r="H200" t="str">
            <v>개</v>
          </cell>
          <cell r="I200">
            <v>0</v>
          </cell>
          <cell r="J200">
            <v>13207</v>
          </cell>
          <cell r="K200">
            <v>0</v>
          </cell>
          <cell r="L200">
            <v>31732</v>
          </cell>
          <cell r="M200">
            <v>634</v>
          </cell>
          <cell r="N200">
            <v>0</v>
          </cell>
          <cell r="O200">
            <v>13207</v>
          </cell>
          <cell r="P200">
            <v>0</v>
          </cell>
          <cell r="Q200">
            <v>31732</v>
          </cell>
          <cell r="R200">
            <v>634</v>
          </cell>
          <cell r="S200">
            <v>0</v>
          </cell>
          <cell r="T200">
            <v>11886</v>
          </cell>
          <cell r="U200">
            <v>0</v>
          </cell>
          <cell r="V200">
            <v>28558</v>
          </cell>
          <cell r="W200">
            <v>570</v>
          </cell>
        </row>
        <row r="201">
          <cell r="A201" t="str">
            <v>000</v>
          </cell>
          <cell r="B201" t="str">
            <v>O27</v>
          </cell>
          <cell r="C201" t="str">
            <v>UEH04450</v>
          </cell>
          <cell r="D201">
            <v>1</v>
          </cell>
          <cell r="E201" t="str">
            <v>PULL BOX</v>
          </cell>
          <cell r="F201" t="str">
            <v>400X400X300</v>
          </cell>
          <cell r="G201">
            <v>2</v>
          </cell>
          <cell r="H201" t="str">
            <v>개</v>
          </cell>
          <cell r="I201">
            <v>0</v>
          </cell>
          <cell r="J201">
            <v>16009</v>
          </cell>
          <cell r="K201">
            <v>0</v>
          </cell>
          <cell r="L201">
            <v>31732</v>
          </cell>
          <cell r="M201">
            <v>634</v>
          </cell>
          <cell r="N201">
            <v>0</v>
          </cell>
          <cell r="O201">
            <v>32018</v>
          </cell>
          <cell r="P201">
            <v>0</v>
          </cell>
          <cell r="Q201">
            <v>63464</v>
          </cell>
          <cell r="R201">
            <v>1268</v>
          </cell>
          <cell r="S201">
            <v>0</v>
          </cell>
          <cell r="T201">
            <v>14408</v>
          </cell>
          <cell r="U201">
            <v>0</v>
          </cell>
          <cell r="V201">
            <v>28558</v>
          </cell>
          <cell r="W201">
            <v>570</v>
          </cell>
        </row>
        <row r="202">
          <cell r="A202" t="str">
            <v>000</v>
          </cell>
          <cell r="B202" t="str">
            <v>O27</v>
          </cell>
          <cell r="C202" t="str">
            <v>UEH04470</v>
          </cell>
          <cell r="D202">
            <v>1</v>
          </cell>
          <cell r="E202" t="str">
            <v>PULL BOX</v>
          </cell>
          <cell r="F202" t="str">
            <v>400X400X400</v>
          </cell>
          <cell r="G202">
            <v>3</v>
          </cell>
          <cell r="H202" t="str">
            <v>개</v>
          </cell>
          <cell r="I202">
            <v>0</v>
          </cell>
          <cell r="J202">
            <v>19211</v>
          </cell>
          <cell r="K202">
            <v>0</v>
          </cell>
          <cell r="L202">
            <v>31732</v>
          </cell>
          <cell r="M202">
            <v>634</v>
          </cell>
          <cell r="N202">
            <v>0</v>
          </cell>
          <cell r="O202">
            <v>57633</v>
          </cell>
          <cell r="P202">
            <v>0</v>
          </cell>
          <cell r="Q202">
            <v>95196</v>
          </cell>
          <cell r="R202">
            <v>1902</v>
          </cell>
          <cell r="S202">
            <v>0</v>
          </cell>
          <cell r="T202">
            <v>17289</v>
          </cell>
          <cell r="U202">
            <v>0</v>
          </cell>
          <cell r="V202">
            <v>28558</v>
          </cell>
          <cell r="W202">
            <v>570</v>
          </cell>
        </row>
        <row r="203">
          <cell r="A203" t="str">
            <v>000</v>
          </cell>
          <cell r="B203" t="str">
            <v>O27</v>
          </cell>
          <cell r="C203" t="str">
            <v>UEH05560</v>
          </cell>
          <cell r="D203">
            <v>1</v>
          </cell>
          <cell r="E203" t="str">
            <v>PULL BOX</v>
          </cell>
          <cell r="F203" t="str">
            <v>500X500X400</v>
          </cell>
          <cell r="G203">
            <v>1</v>
          </cell>
          <cell r="H203" t="str">
            <v>개</v>
          </cell>
          <cell r="I203">
            <v>0</v>
          </cell>
          <cell r="J203">
            <v>29092</v>
          </cell>
          <cell r="K203">
            <v>0</v>
          </cell>
          <cell r="L203">
            <v>31732</v>
          </cell>
          <cell r="M203">
            <v>634</v>
          </cell>
          <cell r="N203">
            <v>0</v>
          </cell>
          <cell r="O203">
            <v>29092</v>
          </cell>
          <cell r="P203">
            <v>0</v>
          </cell>
          <cell r="Q203">
            <v>31732</v>
          </cell>
          <cell r="R203">
            <v>634</v>
          </cell>
          <cell r="S203">
            <v>0</v>
          </cell>
          <cell r="T203">
            <v>26182</v>
          </cell>
          <cell r="U203">
            <v>0</v>
          </cell>
          <cell r="V203">
            <v>28558</v>
          </cell>
          <cell r="W203">
            <v>570</v>
          </cell>
        </row>
        <row r="204">
          <cell r="A204" t="str">
            <v>000</v>
          </cell>
          <cell r="B204" t="str">
            <v>O27</v>
          </cell>
          <cell r="C204" t="str">
            <v>UEH05570</v>
          </cell>
          <cell r="D204">
            <v>1</v>
          </cell>
          <cell r="E204" t="str">
            <v>PULL BOX</v>
          </cell>
          <cell r="F204" t="str">
            <v>500X500X500</v>
          </cell>
          <cell r="G204">
            <v>1</v>
          </cell>
          <cell r="H204" t="str">
            <v>개</v>
          </cell>
          <cell r="I204">
            <v>0</v>
          </cell>
          <cell r="J204">
            <v>33568</v>
          </cell>
          <cell r="K204">
            <v>0</v>
          </cell>
          <cell r="L204">
            <v>45675</v>
          </cell>
          <cell r="M204">
            <v>913</v>
          </cell>
          <cell r="N204">
            <v>0</v>
          </cell>
          <cell r="O204">
            <v>33568</v>
          </cell>
          <cell r="P204">
            <v>0</v>
          </cell>
          <cell r="Q204">
            <v>45675</v>
          </cell>
          <cell r="R204">
            <v>913</v>
          </cell>
          <cell r="S204">
            <v>0</v>
          </cell>
          <cell r="T204">
            <v>30211</v>
          </cell>
          <cell r="U204">
            <v>0</v>
          </cell>
          <cell r="V204">
            <v>41107</v>
          </cell>
          <cell r="W204">
            <v>821</v>
          </cell>
        </row>
        <row r="205">
          <cell r="A205" t="str">
            <v>000</v>
          </cell>
          <cell r="B205" t="str">
            <v>O27</v>
          </cell>
          <cell r="C205" t="str">
            <v>UEH06330</v>
          </cell>
          <cell r="D205">
            <v>1</v>
          </cell>
          <cell r="E205" t="str">
            <v>PULL BOX</v>
          </cell>
          <cell r="F205" t="str">
            <v>600X300X300</v>
          </cell>
          <cell r="G205">
            <v>2</v>
          </cell>
          <cell r="H205" t="str">
            <v>개</v>
          </cell>
          <cell r="I205">
            <v>0</v>
          </cell>
          <cell r="J205">
            <v>18010</v>
          </cell>
          <cell r="K205">
            <v>0</v>
          </cell>
          <cell r="L205">
            <v>31732</v>
          </cell>
          <cell r="M205">
            <v>634</v>
          </cell>
          <cell r="N205">
            <v>0</v>
          </cell>
          <cell r="O205">
            <v>36020</v>
          </cell>
          <cell r="P205">
            <v>0</v>
          </cell>
          <cell r="Q205">
            <v>63464</v>
          </cell>
          <cell r="R205">
            <v>1268</v>
          </cell>
          <cell r="S205">
            <v>0</v>
          </cell>
          <cell r="T205">
            <v>16209</v>
          </cell>
          <cell r="U205">
            <v>0</v>
          </cell>
          <cell r="V205">
            <v>28558</v>
          </cell>
          <cell r="W205">
            <v>570</v>
          </cell>
        </row>
        <row r="206">
          <cell r="A206" t="str">
            <v>000</v>
          </cell>
          <cell r="B206" t="str">
            <v>O27</v>
          </cell>
          <cell r="C206" t="str">
            <v>UEH06440</v>
          </cell>
          <cell r="D206">
            <v>1</v>
          </cell>
          <cell r="E206" t="str">
            <v>PULL BOX</v>
          </cell>
          <cell r="F206" t="str">
            <v>600X400X400</v>
          </cell>
          <cell r="G206">
            <v>1</v>
          </cell>
          <cell r="H206" t="str">
            <v>개</v>
          </cell>
          <cell r="I206">
            <v>0</v>
          </cell>
          <cell r="J206">
            <v>25615</v>
          </cell>
          <cell r="K206">
            <v>0</v>
          </cell>
          <cell r="L206">
            <v>31732</v>
          </cell>
          <cell r="M206">
            <v>634</v>
          </cell>
          <cell r="N206">
            <v>0</v>
          </cell>
          <cell r="O206">
            <v>25615</v>
          </cell>
          <cell r="P206">
            <v>0</v>
          </cell>
          <cell r="Q206">
            <v>31732</v>
          </cell>
          <cell r="R206">
            <v>634</v>
          </cell>
          <cell r="S206">
            <v>0</v>
          </cell>
          <cell r="T206">
            <v>23053</v>
          </cell>
          <cell r="U206">
            <v>0</v>
          </cell>
          <cell r="V206">
            <v>28558</v>
          </cell>
          <cell r="W206">
            <v>570</v>
          </cell>
        </row>
        <row r="207">
          <cell r="A207" t="str">
            <v>000</v>
          </cell>
          <cell r="B207" t="str">
            <v>O27</v>
          </cell>
          <cell r="C207" t="str">
            <v>UEH06630</v>
          </cell>
          <cell r="D207">
            <v>1</v>
          </cell>
          <cell r="E207" t="str">
            <v>PULL BOX</v>
          </cell>
          <cell r="F207" t="str">
            <v>600X600X300</v>
          </cell>
          <cell r="G207">
            <v>1</v>
          </cell>
          <cell r="H207" t="str">
            <v>개</v>
          </cell>
          <cell r="I207">
            <v>0</v>
          </cell>
          <cell r="J207">
            <v>32225</v>
          </cell>
          <cell r="K207">
            <v>0</v>
          </cell>
          <cell r="L207">
            <v>45675</v>
          </cell>
          <cell r="M207">
            <v>913</v>
          </cell>
          <cell r="N207">
            <v>0</v>
          </cell>
          <cell r="O207">
            <v>32225</v>
          </cell>
          <cell r="P207">
            <v>0</v>
          </cell>
          <cell r="Q207">
            <v>45675</v>
          </cell>
          <cell r="R207">
            <v>913</v>
          </cell>
          <cell r="S207">
            <v>0</v>
          </cell>
          <cell r="T207">
            <v>29002</v>
          </cell>
          <cell r="U207">
            <v>0</v>
          </cell>
          <cell r="V207">
            <v>41107</v>
          </cell>
          <cell r="W207">
            <v>821</v>
          </cell>
        </row>
        <row r="208">
          <cell r="A208" t="str">
            <v>000</v>
          </cell>
          <cell r="B208" t="str">
            <v>O27</v>
          </cell>
          <cell r="C208" t="str">
            <v>UEH06660</v>
          </cell>
          <cell r="D208">
            <v>1</v>
          </cell>
          <cell r="E208" t="str">
            <v>PULL BOX</v>
          </cell>
          <cell r="F208" t="str">
            <v>600X600X600</v>
          </cell>
          <cell r="G208">
            <v>1</v>
          </cell>
          <cell r="H208" t="str">
            <v>개</v>
          </cell>
          <cell r="I208">
            <v>0</v>
          </cell>
          <cell r="J208">
            <v>48338</v>
          </cell>
          <cell r="K208">
            <v>0</v>
          </cell>
          <cell r="L208">
            <v>45675</v>
          </cell>
          <cell r="M208">
            <v>913</v>
          </cell>
          <cell r="N208">
            <v>0</v>
          </cell>
          <cell r="O208">
            <v>48338</v>
          </cell>
          <cell r="P208">
            <v>0</v>
          </cell>
          <cell r="Q208">
            <v>45675</v>
          </cell>
          <cell r="R208">
            <v>913</v>
          </cell>
          <cell r="S208">
            <v>0</v>
          </cell>
          <cell r="T208">
            <v>43504</v>
          </cell>
          <cell r="U208">
            <v>0</v>
          </cell>
          <cell r="V208">
            <v>41107</v>
          </cell>
          <cell r="W208">
            <v>821</v>
          </cell>
        </row>
        <row r="209">
          <cell r="A209" t="str">
            <v>000</v>
          </cell>
          <cell r="B209" t="str">
            <v>O27</v>
          </cell>
          <cell r="C209" t="str">
            <v>UEH07770</v>
          </cell>
          <cell r="D209">
            <v>1</v>
          </cell>
          <cell r="E209" t="str">
            <v>PULL BOX</v>
          </cell>
          <cell r="F209" t="str">
            <v>700X700X700</v>
          </cell>
          <cell r="G209">
            <v>1</v>
          </cell>
          <cell r="H209" t="str">
            <v>개</v>
          </cell>
          <cell r="I209">
            <v>0</v>
          </cell>
          <cell r="J209">
            <v>65794</v>
          </cell>
          <cell r="K209">
            <v>0</v>
          </cell>
          <cell r="L209">
            <v>62502</v>
          </cell>
          <cell r="M209">
            <v>1250</v>
          </cell>
          <cell r="N209">
            <v>0</v>
          </cell>
          <cell r="O209">
            <v>65794</v>
          </cell>
          <cell r="P209">
            <v>0</v>
          </cell>
          <cell r="Q209">
            <v>62502</v>
          </cell>
          <cell r="R209">
            <v>1250</v>
          </cell>
          <cell r="S209">
            <v>0</v>
          </cell>
          <cell r="T209">
            <v>59214</v>
          </cell>
          <cell r="U209">
            <v>0</v>
          </cell>
          <cell r="V209">
            <v>56251</v>
          </cell>
          <cell r="W209">
            <v>1125</v>
          </cell>
        </row>
        <row r="210">
          <cell r="A210" t="str">
            <v>000</v>
          </cell>
          <cell r="B210" t="str">
            <v>O27</v>
          </cell>
          <cell r="C210" t="str">
            <v>UEH08640</v>
          </cell>
          <cell r="D210">
            <v>1</v>
          </cell>
          <cell r="E210" t="str">
            <v>PULL BOX</v>
          </cell>
          <cell r="F210" t="str">
            <v>800X600X400</v>
          </cell>
          <cell r="G210">
            <v>1</v>
          </cell>
          <cell r="H210" t="str">
            <v>개</v>
          </cell>
          <cell r="I210">
            <v>0</v>
          </cell>
          <cell r="J210">
            <v>46548</v>
          </cell>
          <cell r="K210">
            <v>0</v>
          </cell>
          <cell r="L210">
            <v>45675</v>
          </cell>
          <cell r="M210">
            <v>913</v>
          </cell>
          <cell r="N210">
            <v>0</v>
          </cell>
          <cell r="O210">
            <v>46548</v>
          </cell>
          <cell r="P210">
            <v>0</v>
          </cell>
          <cell r="Q210">
            <v>45675</v>
          </cell>
          <cell r="R210">
            <v>913</v>
          </cell>
          <cell r="S210">
            <v>0</v>
          </cell>
          <cell r="T210">
            <v>41893</v>
          </cell>
          <cell r="U210">
            <v>0</v>
          </cell>
          <cell r="V210">
            <v>41107</v>
          </cell>
          <cell r="W210">
            <v>821</v>
          </cell>
        </row>
        <row r="211">
          <cell r="A211" t="str">
            <v>000</v>
          </cell>
          <cell r="B211" t="str">
            <v>O27</v>
          </cell>
          <cell r="C211" t="str">
            <v>UEJ01150</v>
          </cell>
          <cell r="D211">
            <v>1</v>
          </cell>
          <cell r="E211" t="str">
            <v>CABLE TRAY (AL제)</v>
          </cell>
          <cell r="F211" t="str">
            <v>사다리형 W-150</v>
          </cell>
          <cell r="G211">
            <v>93.1</v>
          </cell>
          <cell r="H211" t="str">
            <v>M</v>
          </cell>
          <cell r="I211">
            <v>0</v>
          </cell>
          <cell r="J211">
            <v>9262</v>
          </cell>
          <cell r="K211">
            <v>0</v>
          </cell>
          <cell r="L211">
            <v>7596</v>
          </cell>
          <cell r="M211">
            <v>151</v>
          </cell>
          <cell r="N211">
            <v>0</v>
          </cell>
          <cell r="O211">
            <v>862292</v>
          </cell>
          <cell r="P211">
            <v>0</v>
          </cell>
          <cell r="Q211">
            <v>707187</v>
          </cell>
          <cell r="R211">
            <v>14058</v>
          </cell>
          <cell r="S211">
            <v>0</v>
          </cell>
          <cell r="T211">
            <v>8335</v>
          </cell>
          <cell r="U211">
            <v>0</v>
          </cell>
          <cell r="V211">
            <v>6836</v>
          </cell>
          <cell r="W211">
            <v>135</v>
          </cell>
        </row>
        <row r="212">
          <cell r="A212" t="str">
            <v>000</v>
          </cell>
          <cell r="B212" t="str">
            <v>O27</v>
          </cell>
          <cell r="C212" t="str">
            <v>UEJ01200</v>
          </cell>
          <cell r="D212">
            <v>1</v>
          </cell>
          <cell r="E212" t="str">
            <v>CABLE TRAY (AL제)</v>
          </cell>
          <cell r="F212" t="str">
            <v>사다리형 W-200</v>
          </cell>
          <cell r="G212">
            <v>58.3</v>
          </cell>
          <cell r="H212" t="str">
            <v>M</v>
          </cell>
          <cell r="I212">
            <v>0</v>
          </cell>
          <cell r="J212">
            <v>9790</v>
          </cell>
          <cell r="K212">
            <v>0</v>
          </cell>
          <cell r="L212">
            <v>7596</v>
          </cell>
          <cell r="M212">
            <v>151</v>
          </cell>
          <cell r="N212">
            <v>0</v>
          </cell>
          <cell r="O212">
            <v>570757</v>
          </cell>
          <cell r="P212">
            <v>0</v>
          </cell>
          <cell r="Q212">
            <v>442846</v>
          </cell>
          <cell r="R212">
            <v>8803</v>
          </cell>
          <cell r="S212">
            <v>0</v>
          </cell>
          <cell r="T212">
            <v>8811</v>
          </cell>
          <cell r="U212">
            <v>0</v>
          </cell>
          <cell r="V212">
            <v>6836</v>
          </cell>
          <cell r="W212">
            <v>135</v>
          </cell>
        </row>
        <row r="213">
          <cell r="A213" t="str">
            <v>000</v>
          </cell>
          <cell r="B213" t="str">
            <v>O27</v>
          </cell>
          <cell r="C213" t="str">
            <v>UEJ01250</v>
          </cell>
          <cell r="D213">
            <v>1</v>
          </cell>
          <cell r="E213" t="str">
            <v>CABLE TRAY (AL제)</v>
          </cell>
          <cell r="F213" t="str">
            <v>사다리형 W-250</v>
          </cell>
          <cell r="G213">
            <v>105.6</v>
          </cell>
          <cell r="H213" t="str">
            <v>M</v>
          </cell>
          <cell r="I213">
            <v>0</v>
          </cell>
          <cell r="J213">
            <v>10252</v>
          </cell>
          <cell r="K213">
            <v>0</v>
          </cell>
          <cell r="L213">
            <v>8558</v>
          </cell>
          <cell r="M213">
            <v>171</v>
          </cell>
          <cell r="N213">
            <v>0</v>
          </cell>
          <cell r="O213">
            <v>1082611</v>
          </cell>
          <cell r="P213">
            <v>0</v>
          </cell>
          <cell r="Q213">
            <v>903724</v>
          </cell>
          <cell r="R213">
            <v>18057</v>
          </cell>
          <cell r="S213">
            <v>0</v>
          </cell>
          <cell r="T213">
            <v>9226</v>
          </cell>
          <cell r="U213">
            <v>0</v>
          </cell>
          <cell r="V213">
            <v>7702</v>
          </cell>
          <cell r="W213">
            <v>153</v>
          </cell>
        </row>
        <row r="214">
          <cell r="A214" t="str">
            <v>000</v>
          </cell>
          <cell r="B214" t="str">
            <v>O27</v>
          </cell>
          <cell r="C214" t="str">
            <v>UEJ01300</v>
          </cell>
          <cell r="D214">
            <v>1</v>
          </cell>
          <cell r="E214" t="str">
            <v>CABLE TRAY (AL제)</v>
          </cell>
          <cell r="F214" t="str">
            <v>사다리형 W-300</v>
          </cell>
          <cell r="G214">
            <v>79.900000000000006</v>
          </cell>
          <cell r="H214" t="str">
            <v>M</v>
          </cell>
          <cell r="I214">
            <v>0</v>
          </cell>
          <cell r="J214">
            <v>10725</v>
          </cell>
          <cell r="K214">
            <v>0</v>
          </cell>
          <cell r="L214">
            <v>8558</v>
          </cell>
          <cell r="M214">
            <v>171</v>
          </cell>
          <cell r="N214">
            <v>0</v>
          </cell>
          <cell r="O214">
            <v>856927</v>
          </cell>
          <cell r="P214">
            <v>0</v>
          </cell>
          <cell r="Q214">
            <v>683784</v>
          </cell>
          <cell r="R214">
            <v>13662</v>
          </cell>
          <cell r="S214">
            <v>0</v>
          </cell>
          <cell r="T214">
            <v>9652</v>
          </cell>
          <cell r="U214">
            <v>0</v>
          </cell>
          <cell r="V214">
            <v>7702</v>
          </cell>
          <cell r="W214">
            <v>153</v>
          </cell>
        </row>
        <row r="215">
          <cell r="A215" t="str">
            <v>000</v>
          </cell>
          <cell r="B215" t="str">
            <v>O27</v>
          </cell>
          <cell r="C215" t="str">
            <v>UEJ01350</v>
          </cell>
          <cell r="D215">
            <v>1</v>
          </cell>
          <cell r="E215" t="str">
            <v>CABLE TRAY (AL제)</v>
          </cell>
          <cell r="F215" t="str">
            <v>사다리형 W-350</v>
          </cell>
          <cell r="G215">
            <v>91.6</v>
          </cell>
          <cell r="H215" t="str">
            <v>M</v>
          </cell>
          <cell r="I215">
            <v>0</v>
          </cell>
          <cell r="J215">
            <v>11253</v>
          </cell>
          <cell r="K215">
            <v>0</v>
          </cell>
          <cell r="L215">
            <v>9856</v>
          </cell>
          <cell r="M215">
            <v>197</v>
          </cell>
          <cell r="N215">
            <v>0</v>
          </cell>
          <cell r="O215">
            <v>1030774</v>
          </cell>
          <cell r="P215">
            <v>0</v>
          </cell>
          <cell r="Q215">
            <v>902809</v>
          </cell>
          <cell r="R215">
            <v>18045</v>
          </cell>
          <cell r="S215">
            <v>0</v>
          </cell>
          <cell r="T215">
            <v>10127</v>
          </cell>
          <cell r="U215">
            <v>0</v>
          </cell>
          <cell r="V215">
            <v>8870</v>
          </cell>
          <cell r="W215">
            <v>177</v>
          </cell>
        </row>
        <row r="216">
          <cell r="A216" t="str">
            <v>000</v>
          </cell>
          <cell r="B216" t="str">
            <v>O27</v>
          </cell>
          <cell r="C216" t="str">
            <v>UEJ01450</v>
          </cell>
          <cell r="D216">
            <v>1</v>
          </cell>
          <cell r="E216" t="str">
            <v>CABLE TRAY (AL제)</v>
          </cell>
          <cell r="F216" t="str">
            <v>사다리형 W-450</v>
          </cell>
          <cell r="G216">
            <v>10.7</v>
          </cell>
          <cell r="H216" t="str">
            <v>M</v>
          </cell>
          <cell r="I216">
            <v>0</v>
          </cell>
          <cell r="J216">
            <v>14927</v>
          </cell>
          <cell r="K216">
            <v>0</v>
          </cell>
          <cell r="L216">
            <v>15000</v>
          </cell>
          <cell r="M216">
            <v>300</v>
          </cell>
          <cell r="N216">
            <v>0</v>
          </cell>
          <cell r="O216">
            <v>159718</v>
          </cell>
          <cell r="P216">
            <v>0</v>
          </cell>
          <cell r="Q216">
            <v>160500</v>
          </cell>
          <cell r="R216">
            <v>3210</v>
          </cell>
          <cell r="S216">
            <v>0</v>
          </cell>
          <cell r="T216">
            <v>13434</v>
          </cell>
          <cell r="U216">
            <v>0</v>
          </cell>
          <cell r="V216">
            <v>13500</v>
          </cell>
          <cell r="W216">
            <v>270</v>
          </cell>
        </row>
        <row r="217">
          <cell r="A217" t="str">
            <v>000</v>
          </cell>
          <cell r="B217" t="str">
            <v>O27</v>
          </cell>
          <cell r="C217" t="str">
            <v>UEJ01500</v>
          </cell>
          <cell r="D217">
            <v>1</v>
          </cell>
          <cell r="E217" t="str">
            <v>CABLE TRAY (AL제)</v>
          </cell>
          <cell r="F217" t="str">
            <v>사다리형 W-500</v>
          </cell>
          <cell r="G217">
            <v>21.6</v>
          </cell>
          <cell r="H217" t="str">
            <v>M</v>
          </cell>
          <cell r="I217">
            <v>0</v>
          </cell>
          <cell r="J217">
            <v>15488</v>
          </cell>
          <cell r="K217">
            <v>0</v>
          </cell>
          <cell r="L217">
            <v>15000</v>
          </cell>
          <cell r="M217">
            <v>300</v>
          </cell>
          <cell r="N217">
            <v>0</v>
          </cell>
          <cell r="O217">
            <v>334540</v>
          </cell>
          <cell r="P217">
            <v>0</v>
          </cell>
          <cell r="Q217">
            <v>324000</v>
          </cell>
          <cell r="R217">
            <v>6480</v>
          </cell>
          <cell r="S217">
            <v>0</v>
          </cell>
          <cell r="T217">
            <v>13939</v>
          </cell>
          <cell r="U217">
            <v>0</v>
          </cell>
          <cell r="V217">
            <v>13500</v>
          </cell>
          <cell r="W217">
            <v>270</v>
          </cell>
        </row>
        <row r="218">
          <cell r="A218" t="str">
            <v>000</v>
          </cell>
          <cell r="B218" t="str">
            <v>O27</v>
          </cell>
          <cell r="C218" t="str">
            <v>UEJ01700</v>
          </cell>
          <cell r="D218">
            <v>1</v>
          </cell>
          <cell r="E218" t="str">
            <v>CABLE TRAY (AL제)</v>
          </cell>
          <cell r="F218" t="str">
            <v>사다리형 W-700</v>
          </cell>
          <cell r="G218">
            <v>9.6999999999999993</v>
          </cell>
          <cell r="H218" t="str">
            <v>M</v>
          </cell>
          <cell r="I218">
            <v>0</v>
          </cell>
          <cell r="J218">
            <v>17721</v>
          </cell>
          <cell r="K218">
            <v>0</v>
          </cell>
          <cell r="L218">
            <v>19856</v>
          </cell>
          <cell r="M218">
            <v>397</v>
          </cell>
          <cell r="N218">
            <v>0</v>
          </cell>
          <cell r="O218">
            <v>171893</v>
          </cell>
          <cell r="P218">
            <v>0</v>
          </cell>
          <cell r="Q218">
            <v>192603</v>
          </cell>
          <cell r="R218">
            <v>3850</v>
          </cell>
          <cell r="S218">
            <v>0</v>
          </cell>
          <cell r="T218">
            <v>15948</v>
          </cell>
          <cell r="U218">
            <v>0</v>
          </cell>
          <cell r="V218">
            <v>17870</v>
          </cell>
          <cell r="W218">
            <v>357</v>
          </cell>
        </row>
        <row r="219">
          <cell r="A219" t="str">
            <v>000</v>
          </cell>
          <cell r="B219" t="str">
            <v>O27</v>
          </cell>
          <cell r="C219" t="str">
            <v>UEJ02100</v>
          </cell>
          <cell r="D219">
            <v>1</v>
          </cell>
          <cell r="E219" t="str">
            <v>CABLE TRAY (AL제)</v>
          </cell>
          <cell r="F219" t="str">
            <v>사다리형 W-1100</v>
          </cell>
          <cell r="G219">
            <v>2.8</v>
          </cell>
          <cell r="H219" t="str">
            <v>M</v>
          </cell>
          <cell r="I219">
            <v>0</v>
          </cell>
          <cell r="J219">
            <v>22187</v>
          </cell>
          <cell r="K219">
            <v>0</v>
          </cell>
          <cell r="L219">
            <v>34472</v>
          </cell>
          <cell r="M219">
            <v>689</v>
          </cell>
          <cell r="N219">
            <v>0</v>
          </cell>
          <cell r="O219">
            <v>62123</v>
          </cell>
          <cell r="P219">
            <v>0</v>
          </cell>
          <cell r="Q219">
            <v>96521</v>
          </cell>
          <cell r="R219">
            <v>1929</v>
          </cell>
          <cell r="S219">
            <v>0</v>
          </cell>
          <cell r="T219">
            <v>19968</v>
          </cell>
          <cell r="U219">
            <v>0</v>
          </cell>
          <cell r="V219">
            <v>31024</v>
          </cell>
          <cell r="W219">
            <v>620</v>
          </cell>
        </row>
        <row r="220">
          <cell r="A220" t="str">
            <v>000</v>
          </cell>
          <cell r="B220" t="str">
            <v>O27</v>
          </cell>
          <cell r="C220" t="str">
            <v>UEJ08410</v>
          </cell>
          <cell r="D220">
            <v>1</v>
          </cell>
          <cell r="E220" t="str">
            <v>U 찬넬</v>
          </cell>
          <cell r="F220" t="str">
            <v>41X25X2.6T</v>
          </cell>
          <cell r="G220">
            <v>27.4</v>
          </cell>
          <cell r="H220" t="str">
            <v>M</v>
          </cell>
          <cell r="I220">
            <v>0</v>
          </cell>
          <cell r="J220">
            <v>2774</v>
          </cell>
          <cell r="K220">
            <v>0</v>
          </cell>
          <cell r="L220">
            <v>5539</v>
          </cell>
          <cell r="M220">
            <v>110</v>
          </cell>
          <cell r="N220">
            <v>0</v>
          </cell>
          <cell r="O220">
            <v>76007</v>
          </cell>
          <cell r="P220">
            <v>0</v>
          </cell>
          <cell r="Q220">
            <v>151768</v>
          </cell>
          <cell r="R220">
            <v>3014</v>
          </cell>
          <cell r="S220">
            <v>0</v>
          </cell>
          <cell r="T220">
            <v>2496</v>
          </cell>
          <cell r="U220">
            <v>0</v>
          </cell>
          <cell r="V220">
            <v>4985</v>
          </cell>
          <cell r="W220">
            <v>99</v>
          </cell>
        </row>
        <row r="221">
          <cell r="A221" t="str">
            <v>000</v>
          </cell>
          <cell r="B221" t="str">
            <v>O27</v>
          </cell>
          <cell r="C221" t="str">
            <v>UEJ10100</v>
          </cell>
          <cell r="D221">
            <v>1</v>
          </cell>
          <cell r="E221" t="str">
            <v>WIRE DUCT(연결부속포함)</v>
          </cell>
          <cell r="F221" t="str">
            <v>100X100</v>
          </cell>
          <cell r="G221">
            <v>704.1</v>
          </cell>
          <cell r="H221" t="str">
            <v>M</v>
          </cell>
          <cell r="I221">
            <v>0</v>
          </cell>
          <cell r="J221">
            <v>10308</v>
          </cell>
          <cell r="K221">
            <v>0</v>
          </cell>
          <cell r="L221">
            <v>4360</v>
          </cell>
          <cell r="M221">
            <v>87</v>
          </cell>
          <cell r="N221">
            <v>0</v>
          </cell>
          <cell r="O221">
            <v>7257862</v>
          </cell>
          <cell r="P221">
            <v>0</v>
          </cell>
          <cell r="Q221">
            <v>3069876</v>
          </cell>
          <cell r="R221">
            <v>61256</v>
          </cell>
          <cell r="S221">
            <v>0</v>
          </cell>
          <cell r="T221">
            <v>9277</v>
          </cell>
          <cell r="U221">
            <v>0</v>
          </cell>
          <cell r="V221">
            <v>3924</v>
          </cell>
          <cell r="W221">
            <v>78</v>
          </cell>
        </row>
        <row r="222">
          <cell r="A222" t="str">
            <v>000</v>
          </cell>
          <cell r="B222" t="str">
            <v>O27</v>
          </cell>
          <cell r="C222" t="str">
            <v>UEJ10150</v>
          </cell>
          <cell r="D222">
            <v>1</v>
          </cell>
          <cell r="E222" t="str">
            <v>WIRE DUCT(연결부속포함)</v>
          </cell>
          <cell r="F222" t="str">
            <v>150X100</v>
          </cell>
          <cell r="G222">
            <v>206.4</v>
          </cell>
          <cell r="H222" t="str">
            <v>M</v>
          </cell>
          <cell r="I222">
            <v>0</v>
          </cell>
          <cell r="J222">
            <v>11997</v>
          </cell>
          <cell r="K222">
            <v>0</v>
          </cell>
          <cell r="L222">
            <v>5432</v>
          </cell>
          <cell r="M222">
            <v>108</v>
          </cell>
          <cell r="N222">
            <v>0</v>
          </cell>
          <cell r="O222">
            <v>2476180</v>
          </cell>
          <cell r="P222">
            <v>0</v>
          </cell>
          <cell r="Q222">
            <v>1121164</v>
          </cell>
          <cell r="R222">
            <v>22291</v>
          </cell>
          <cell r="S222">
            <v>0</v>
          </cell>
          <cell r="T222">
            <v>10797</v>
          </cell>
          <cell r="U222">
            <v>0</v>
          </cell>
          <cell r="V222">
            <v>4888</v>
          </cell>
          <cell r="W222">
            <v>97</v>
          </cell>
        </row>
        <row r="223">
          <cell r="A223" t="str">
            <v>000</v>
          </cell>
          <cell r="B223" t="str">
            <v>O27</v>
          </cell>
          <cell r="C223" t="str">
            <v>UEJ10200</v>
          </cell>
          <cell r="D223">
            <v>1</v>
          </cell>
          <cell r="E223" t="str">
            <v>WIRE DUCT(연결부속포함)</v>
          </cell>
          <cell r="F223" t="str">
            <v>200X100</v>
          </cell>
          <cell r="G223">
            <v>34.1</v>
          </cell>
          <cell r="H223" t="str">
            <v>M</v>
          </cell>
          <cell r="I223">
            <v>0</v>
          </cell>
          <cell r="J223">
            <v>13701</v>
          </cell>
          <cell r="K223">
            <v>0</v>
          </cell>
          <cell r="L223">
            <v>6538</v>
          </cell>
          <cell r="M223">
            <v>130</v>
          </cell>
          <cell r="N223">
            <v>0</v>
          </cell>
          <cell r="O223">
            <v>467204</v>
          </cell>
          <cell r="P223">
            <v>0</v>
          </cell>
          <cell r="Q223">
            <v>222945</v>
          </cell>
          <cell r="R223">
            <v>4433</v>
          </cell>
          <cell r="S223">
            <v>0</v>
          </cell>
          <cell r="T223">
            <v>12330</v>
          </cell>
          <cell r="U223">
            <v>0</v>
          </cell>
          <cell r="V223">
            <v>5884</v>
          </cell>
          <cell r="W223">
            <v>117</v>
          </cell>
        </row>
        <row r="224">
          <cell r="A224" t="str">
            <v>000</v>
          </cell>
          <cell r="B224" t="str">
            <v>O27</v>
          </cell>
          <cell r="C224" t="str">
            <v>UEJ16200</v>
          </cell>
          <cell r="D224">
            <v>1</v>
          </cell>
          <cell r="E224" t="str">
            <v>WIRE DUCT(연결부속포함)</v>
          </cell>
          <cell r="F224" t="str">
            <v>200X200(연결부속포함)</v>
          </cell>
          <cell r="G224">
            <v>46.4</v>
          </cell>
          <cell r="H224" t="str">
            <v>M</v>
          </cell>
          <cell r="I224">
            <v>0</v>
          </cell>
          <cell r="J224">
            <v>17386</v>
          </cell>
          <cell r="K224">
            <v>0</v>
          </cell>
          <cell r="L224">
            <v>8721</v>
          </cell>
          <cell r="M224">
            <v>174</v>
          </cell>
          <cell r="N224">
            <v>0</v>
          </cell>
          <cell r="O224">
            <v>806710</v>
          </cell>
          <cell r="P224">
            <v>0</v>
          </cell>
          <cell r="Q224">
            <v>404654</v>
          </cell>
          <cell r="R224">
            <v>8073</v>
          </cell>
          <cell r="S224">
            <v>0</v>
          </cell>
          <cell r="T224">
            <v>15647</v>
          </cell>
          <cell r="U224">
            <v>0</v>
          </cell>
          <cell r="V224">
            <v>7848</v>
          </cell>
          <cell r="W224">
            <v>156</v>
          </cell>
        </row>
        <row r="225">
          <cell r="A225" t="str">
            <v>000</v>
          </cell>
          <cell r="B225" t="str">
            <v>O27</v>
          </cell>
          <cell r="C225" t="str">
            <v>UEJ30100</v>
          </cell>
          <cell r="D225">
            <v>1</v>
          </cell>
          <cell r="E225" t="str">
            <v>WIRE DUCT(연결부속포함)</v>
          </cell>
          <cell r="F225" t="str">
            <v>100X100 SEPARATOR부</v>
          </cell>
          <cell r="G225">
            <v>248.2</v>
          </cell>
          <cell r="H225" t="str">
            <v>M</v>
          </cell>
          <cell r="I225">
            <v>0</v>
          </cell>
          <cell r="J225">
            <v>11370</v>
          </cell>
          <cell r="K225">
            <v>0</v>
          </cell>
          <cell r="L225">
            <v>5447</v>
          </cell>
          <cell r="M225">
            <v>108</v>
          </cell>
          <cell r="N225">
            <v>0</v>
          </cell>
          <cell r="O225">
            <v>2822034</v>
          </cell>
          <cell r="P225">
            <v>0</v>
          </cell>
          <cell r="Q225">
            <v>1351945</v>
          </cell>
          <cell r="R225">
            <v>26805</v>
          </cell>
          <cell r="S225">
            <v>0</v>
          </cell>
          <cell r="T225">
            <v>10233</v>
          </cell>
          <cell r="U225">
            <v>0</v>
          </cell>
          <cell r="V225">
            <v>4902</v>
          </cell>
          <cell r="W225">
            <v>97</v>
          </cell>
        </row>
        <row r="226">
          <cell r="A226" t="str">
            <v>000</v>
          </cell>
          <cell r="B226" t="str">
            <v>O27</v>
          </cell>
          <cell r="C226" t="str">
            <v>UEQ01021</v>
          </cell>
          <cell r="D226">
            <v>1</v>
          </cell>
          <cell r="E226" t="str">
            <v>행 가</v>
          </cell>
          <cell r="F226" t="str">
            <v>HA- 12</v>
          </cell>
          <cell r="G226">
            <v>19</v>
          </cell>
          <cell r="H226" t="str">
            <v>식</v>
          </cell>
          <cell r="I226">
            <v>0</v>
          </cell>
          <cell r="J226">
            <v>970</v>
          </cell>
          <cell r="K226">
            <v>0</v>
          </cell>
          <cell r="L226">
            <v>4064</v>
          </cell>
          <cell r="M226">
            <v>81</v>
          </cell>
          <cell r="N226">
            <v>0</v>
          </cell>
          <cell r="O226">
            <v>18430</v>
          </cell>
          <cell r="P226">
            <v>0</v>
          </cell>
          <cell r="Q226">
            <v>77216</v>
          </cell>
          <cell r="R226">
            <v>1539</v>
          </cell>
          <cell r="S226">
            <v>0</v>
          </cell>
          <cell r="T226">
            <v>873</v>
          </cell>
          <cell r="U226">
            <v>0</v>
          </cell>
          <cell r="V226">
            <v>3657</v>
          </cell>
          <cell r="W226">
            <v>72</v>
          </cell>
        </row>
        <row r="227">
          <cell r="A227" t="str">
            <v>000</v>
          </cell>
          <cell r="B227" t="str">
            <v>O27</v>
          </cell>
          <cell r="C227" t="str">
            <v>UEQ01031</v>
          </cell>
          <cell r="D227">
            <v>1</v>
          </cell>
          <cell r="E227" t="str">
            <v>행 가</v>
          </cell>
          <cell r="F227" t="str">
            <v>HA- 13</v>
          </cell>
          <cell r="G227">
            <v>22</v>
          </cell>
          <cell r="H227" t="str">
            <v>식</v>
          </cell>
          <cell r="I227">
            <v>0</v>
          </cell>
          <cell r="J227">
            <v>1238</v>
          </cell>
          <cell r="K227">
            <v>0</v>
          </cell>
          <cell r="L227">
            <v>4665</v>
          </cell>
          <cell r="M227">
            <v>93</v>
          </cell>
          <cell r="N227">
            <v>0</v>
          </cell>
          <cell r="O227">
            <v>27236</v>
          </cell>
          <cell r="P227">
            <v>0</v>
          </cell>
          <cell r="Q227">
            <v>102630</v>
          </cell>
          <cell r="R227">
            <v>2046</v>
          </cell>
          <cell r="S227">
            <v>0</v>
          </cell>
          <cell r="T227">
            <v>1114</v>
          </cell>
          <cell r="U227">
            <v>0</v>
          </cell>
          <cell r="V227">
            <v>4198</v>
          </cell>
          <cell r="W227">
            <v>83</v>
          </cell>
        </row>
        <row r="228">
          <cell r="A228" t="str">
            <v>000</v>
          </cell>
          <cell r="B228" t="str">
            <v>O27</v>
          </cell>
          <cell r="C228" t="str">
            <v>UEQ01041</v>
          </cell>
          <cell r="D228">
            <v>1</v>
          </cell>
          <cell r="E228" t="str">
            <v>행 가</v>
          </cell>
          <cell r="F228" t="str">
            <v>HA- 14</v>
          </cell>
          <cell r="G228">
            <v>134</v>
          </cell>
          <cell r="H228" t="str">
            <v>식</v>
          </cell>
          <cell r="I228">
            <v>0</v>
          </cell>
          <cell r="J228">
            <v>1508</v>
          </cell>
          <cell r="K228">
            <v>0</v>
          </cell>
          <cell r="L228">
            <v>5229</v>
          </cell>
          <cell r="M228">
            <v>104</v>
          </cell>
          <cell r="N228">
            <v>0</v>
          </cell>
          <cell r="O228">
            <v>202072</v>
          </cell>
          <cell r="P228">
            <v>0</v>
          </cell>
          <cell r="Q228">
            <v>700686</v>
          </cell>
          <cell r="R228">
            <v>13936</v>
          </cell>
          <cell r="S228">
            <v>0</v>
          </cell>
          <cell r="T228">
            <v>1357</v>
          </cell>
          <cell r="U228">
            <v>0</v>
          </cell>
          <cell r="V228">
            <v>4706</v>
          </cell>
          <cell r="W228">
            <v>93</v>
          </cell>
        </row>
        <row r="229">
          <cell r="A229" t="str">
            <v>000</v>
          </cell>
          <cell r="B229" t="str">
            <v>O27</v>
          </cell>
          <cell r="C229" t="str">
            <v>UEQ01051</v>
          </cell>
          <cell r="D229">
            <v>1</v>
          </cell>
          <cell r="E229" t="str">
            <v>행 가</v>
          </cell>
          <cell r="F229" t="str">
            <v>HA- 15</v>
          </cell>
          <cell r="G229">
            <v>2</v>
          </cell>
          <cell r="H229" t="str">
            <v>식</v>
          </cell>
          <cell r="I229">
            <v>0</v>
          </cell>
          <cell r="J229">
            <v>1984</v>
          </cell>
          <cell r="K229">
            <v>0</v>
          </cell>
          <cell r="L229">
            <v>5491</v>
          </cell>
          <cell r="M229">
            <v>109</v>
          </cell>
          <cell r="N229">
            <v>0</v>
          </cell>
          <cell r="O229">
            <v>3968</v>
          </cell>
          <cell r="P229">
            <v>0</v>
          </cell>
          <cell r="Q229">
            <v>10982</v>
          </cell>
          <cell r="R229">
            <v>218</v>
          </cell>
          <cell r="S229">
            <v>0</v>
          </cell>
          <cell r="T229">
            <v>1785</v>
          </cell>
          <cell r="U229">
            <v>0</v>
          </cell>
          <cell r="V229">
            <v>4941</v>
          </cell>
          <cell r="W229">
            <v>98</v>
          </cell>
        </row>
        <row r="230">
          <cell r="A230" t="str">
            <v>000</v>
          </cell>
          <cell r="B230" t="str">
            <v>O27</v>
          </cell>
          <cell r="C230" t="str">
            <v>UEQ01061</v>
          </cell>
          <cell r="D230">
            <v>1</v>
          </cell>
          <cell r="E230" t="str">
            <v>행 가</v>
          </cell>
          <cell r="F230" t="str">
            <v>HA- 16</v>
          </cell>
          <cell r="G230">
            <v>23</v>
          </cell>
          <cell r="H230" t="str">
            <v>식</v>
          </cell>
          <cell r="I230">
            <v>0</v>
          </cell>
          <cell r="J230">
            <v>2253</v>
          </cell>
          <cell r="K230">
            <v>0</v>
          </cell>
          <cell r="L230">
            <v>6040</v>
          </cell>
          <cell r="M230">
            <v>120</v>
          </cell>
          <cell r="N230">
            <v>0</v>
          </cell>
          <cell r="O230">
            <v>51819</v>
          </cell>
          <cell r="P230">
            <v>0</v>
          </cell>
          <cell r="Q230">
            <v>138920</v>
          </cell>
          <cell r="R230">
            <v>2760</v>
          </cell>
          <cell r="S230">
            <v>0</v>
          </cell>
          <cell r="T230">
            <v>2027</v>
          </cell>
          <cell r="U230">
            <v>0</v>
          </cell>
          <cell r="V230">
            <v>5436</v>
          </cell>
          <cell r="W230">
            <v>108</v>
          </cell>
        </row>
        <row r="231">
          <cell r="A231" t="str">
            <v>000</v>
          </cell>
          <cell r="B231" t="str">
            <v>O27</v>
          </cell>
          <cell r="C231" t="str">
            <v>UEQ01071</v>
          </cell>
          <cell r="D231">
            <v>1</v>
          </cell>
          <cell r="E231" t="str">
            <v>행 가</v>
          </cell>
          <cell r="F231" t="str">
            <v>HA- 17</v>
          </cell>
          <cell r="G231">
            <v>22</v>
          </cell>
          <cell r="H231" t="str">
            <v>식</v>
          </cell>
          <cell r="I231">
            <v>0</v>
          </cell>
          <cell r="J231">
            <v>2523</v>
          </cell>
          <cell r="K231">
            <v>0</v>
          </cell>
          <cell r="L231">
            <v>6526</v>
          </cell>
          <cell r="M231">
            <v>130</v>
          </cell>
          <cell r="N231">
            <v>0</v>
          </cell>
          <cell r="O231">
            <v>55506</v>
          </cell>
          <cell r="P231">
            <v>0</v>
          </cell>
          <cell r="Q231">
            <v>143572</v>
          </cell>
          <cell r="R231">
            <v>2860</v>
          </cell>
          <cell r="S231">
            <v>0</v>
          </cell>
          <cell r="T231">
            <v>2270</v>
          </cell>
          <cell r="U231">
            <v>0</v>
          </cell>
          <cell r="V231">
            <v>5873</v>
          </cell>
          <cell r="W231">
            <v>117</v>
          </cell>
        </row>
        <row r="232">
          <cell r="A232" t="str">
            <v>000</v>
          </cell>
          <cell r="B232" t="str">
            <v>O27</v>
          </cell>
          <cell r="C232" t="str">
            <v>UEQ01081</v>
          </cell>
          <cell r="D232">
            <v>1</v>
          </cell>
          <cell r="E232" t="str">
            <v>행 가</v>
          </cell>
          <cell r="F232" t="str">
            <v>HA- 18</v>
          </cell>
          <cell r="G232">
            <v>3</v>
          </cell>
          <cell r="H232" t="str">
            <v>식</v>
          </cell>
          <cell r="I232">
            <v>0</v>
          </cell>
          <cell r="J232">
            <v>2792</v>
          </cell>
          <cell r="K232">
            <v>0</v>
          </cell>
          <cell r="L232">
            <v>7075</v>
          </cell>
          <cell r="M232">
            <v>141</v>
          </cell>
          <cell r="N232">
            <v>0</v>
          </cell>
          <cell r="O232">
            <v>8376</v>
          </cell>
          <cell r="P232">
            <v>0</v>
          </cell>
          <cell r="Q232">
            <v>21225</v>
          </cell>
          <cell r="R232">
            <v>423</v>
          </cell>
          <cell r="S232">
            <v>0</v>
          </cell>
          <cell r="T232">
            <v>2512</v>
          </cell>
          <cell r="U232">
            <v>0</v>
          </cell>
          <cell r="V232">
            <v>6367</v>
          </cell>
          <cell r="W232">
            <v>126</v>
          </cell>
        </row>
        <row r="233">
          <cell r="A233" t="str">
            <v>000</v>
          </cell>
          <cell r="B233" t="str">
            <v>O27</v>
          </cell>
          <cell r="C233" t="str">
            <v>UEQ01091</v>
          </cell>
          <cell r="D233">
            <v>1</v>
          </cell>
          <cell r="E233" t="str">
            <v>행 가</v>
          </cell>
          <cell r="F233" t="str">
            <v>HA- 19</v>
          </cell>
          <cell r="G233">
            <v>15</v>
          </cell>
          <cell r="H233" t="str">
            <v>식</v>
          </cell>
          <cell r="I233">
            <v>0</v>
          </cell>
          <cell r="J233">
            <v>3061</v>
          </cell>
          <cell r="K233">
            <v>0</v>
          </cell>
          <cell r="L233">
            <v>7564</v>
          </cell>
          <cell r="M233">
            <v>151</v>
          </cell>
          <cell r="N233">
            <v>0</v>
          </cell>
          <cell r="O233">
            <v>45915</v>
          </cell>
          <cell r="P233">
            <v>0</v>
          </cell>
          <cell r="Q233">
            <v>113460</v>
          </cell>
          <cell r="R233">
            <v>2265</v>
          </cell>
          <cell r="S233">
            <v>0</v>
          </cell>
          <cell r="T233">
            <v>2754</v>
          </cell>
          <cell r="U233">
            <v>0</v>
          </cell>
          <cell r="V233">
            <v>6807</v>
          </cell>
          <cell r="W233">
            <v>135</v>
          </cell>
        </row>
        <row r="234">
          <cell r="A234" t="str">
            <v>000</v>
          </cell>
          <cell r="B234" t="str">
            <v>O27</v>
          </cell>
          <cell r="C234" t="str">
            <v>UEQ01120</v>
          </cell>
          <cell r="D234">
            <v>1</v>
          </cell>
          <cell r="E234" t="str">
            <v>행가</v>
          </cell>
          <cell r="F234" t="str">
            <v>HA-112</v>
          </cell>
          <cell r="G234">
            <v>5</v>
          </cell>
          <cell r="H234" t="str">
            <v>식</v>
          </cell>
          <cell r="I234">
            <v>0</v>
          </cell>
          <cell r="J234">
            <v>4803</v>
          </cell>
          <cell r="K234">
            <v>0</v>
          </cell>
          <cell r="L234">
            <v>13726</v>
          </cell>
          <cell r="M234">
            <v>274</v>
          </cell>
          <cell r="N234">
            <v>0</v>
          </cell>
          <cell r="O234">
            <v>24015</v>
          </cell>
          <cell r="P234">
            <v>0</v>
          </cell>
          <cell r="Q234">
            <v>68630</v>
          </cell>
          <cell r="R234">
            <v>1370</v>
          </cell>
          <cell r="S234">
            <v>0</v>
          </cell>
          <cell r="T234">
            <v>4322</v>
          </cell>
          <cell r="U234">
            <v>0</v>
          </cell>
          <cell r="V234">
            <v>12353</v>
          </cell>
          <cell r="W234">
            <v>246</v>
          </cell>
        </row>
        <row r="235">
          <cell r="A235" t="str">
            <v>000</v>
          </cell>
          <cell r="B235" t="str">
            <v>O27</v>
          </cell>
          <cell r="C235" t="str">
            <v>UEQ02041</v>
          </cell>
          <cell r="D235">
            <v>1</v>
          </cell>
          <cell r="E235" t="str">
            <v>행 가</v>
          </cell>
          <cell r="F235" t="str">
            <v>HA- 24</v>
          </cell>
          <cell r="G235">
            <v>3</v>
          </cell>
          <cell r="H235" t="str">
            <v>식</v>
          </cell>
          <cell r="I235">
            <v>0</v>
          </cell>
          <cell r="J235">
            <v>2727</v>
          </cell>
          <cell r="K235">
            <v>0</v>
          </cell>
          <cell r="L235">
            <v>8851</v>
          </cell>
          <cell r="M235">
            <v>177</v>
          </cell>
          <cell r="N235">
            <v>0</v>
          </cell>
          <cell r="O235">
            <v>8181</v>
          </cell>
          <cell r="P235">
            <v>0</v>
          </cell>
          <cell r="Q235">
            <v>26553</v>
          </cell>
          <cell r="R235">
            <v>531</v>
          </cell>
          <cell r="S235">
            <v>0</v>
          </cell>
          <cell r="T235">
            <v>2454</v>
          </cell>
          <cell r="U235">
            <v>0</v>
          </cell>
          <cell r="V235">
            <v>7965</v>
          </cell>
          <cell r="W235">
            <v>159</v>
          </cell>
        </row>
        <row r="236">
          <cell r="A236" t="str">
            <v>000</v>
          </cell>
          <cell r="B236" t="str">
            <v>O27</v>
          </cell>
          <cell r="C236" t="str">
            <v>UEQ02061</v>
          </cell>
          <cell r="D236">
            <v>1</v>
          </cell>
          <cell r="E236" t="str">
            <v>행 가</v>
          </cell>
          <cell r="F236" t="str">
            <v>HA- 26</v>
          </cell>
          <cell r="G236">
            <v>3</v>
          </cell>
          <cell r="H236" t="str">
            <v>식</v>
          </cell>
          <cell r="I236">
            <v>0</v>
          </cell>
          <cell r="J236">
            <v>4097</v>
          </cell>
          <cell r="K236">
            <v>0</v>
          </cell>
          <cell r="L236">
            <v>10372</v>
          </cell>
          <cell r="M236">
            <v>207</v>
          </cell>
          <cell r="N236">
            <v>0</v>
          </cell>
          <cell r="O236">
            <v>12291</v>
          </cell>
          <cell r="P236">
            <v>0</v>
          </cell>
          <cell r="Q236">
            <v>31116</v>
          </cell>
          <cell r="R236">
            <v>621</v>
          </cell>
          <cell r="S236">
            <v>0</v>
          </cell>
          <cell r="T236">
            <v>3687</v>
          </cell>
          <cell r="U236">
            <v>0</v>
          </cell>
          <cell r="V236">
            <v>9334</v>
          </cell>
          <cell r="W236">
            <v>186</v>
          </cell>
        </row>
        <row r="237">
          <cell r="A237" t="str">
            <v>000</v>
          </cell>
          <cell r="B237" t="str">
            <v>O27</v>
          </cell>
          <cell r="C237" t="str">
            <v>UEQ02081</v>
          </cell>
          <cell r="D237">
            <v>1</v>
          </cell>
          <cell r="E237" t="str">
            <v>행 가</v>
          </cell>
          <cell r="F237" t="str">
            <v>HA- 28</v>
          </cell>
          <cell r="G237">
            <v>2</v>
          </cell>
          <cell r="H237" t="str">
            <v>식</v>
          </cell>
          <cell r="I237">
            <v>0</v>
          </cell>
          <cell r="J237">
            <v>5173</v>
          </cell>
          <cell r="K237">
            <v>0</v>
          </cell>
          <cell r="L237">
            <v>12506</v>
          </cell>
          <cell r="M237">
            <v>250</v>
          </cell>
          <cell r="N237">
            <v>0</v>
          </cell>
          <cell r="O237">
            <v>10346</v>
          </cell>
          <cell r="P237">
            <v>0</v>
          </cell>
          <cell r="Q237">
            <v>25012</v>
          </cell>
          <cell r="R237">
            <v>500</v>
          </cell>
          <cell r="S237">
            <v>0</v>
          </cell>
          <cell r="T237">
            <v>4655</v>
          </cell>
          <cell r="U237">
            <v>0</v>
          </cell>
          <cell r="V237">
            <v>11255</v>
          </cell>
          <cell r="W237">
            <v>225</v>
          </cell>
        </row>
        <row r="238">
          <cell r="A238" t="str">
            <v>000</v>
          </cell>
          <cell r="B238" t="str">
            <v>O27</v>
          </cell>
          <cell r="C238" t="str">
            <v>UEQ02120</v>
          </cell>
          <cell r="D238">
            <v>1</v>
          </cell>
          <cell r="E238" t="str">
            <v>행가</v>
          </cell>
          <cell r="F238" t="str">
            <v>HA-212</v>
          </cell>
          <cell r="G238">
            <v>2</v>
          </cell>
          <cell r="H238" t="str">
            <v>식</v>
          </cell>
          <cell r="I238">
            <v>0</v>
          </cell>
          <cell r="J238">
            <v>8567</v>
          </cell>
          <cell r="K238">
            <v>0</v>
          </cell>
          <cell r="L238">
            <v>24591</v>
          </cell>
          <cell r="M238">
            <v>491</v>
          </cell>
          <cell r="N238">
            <v>0</v>
          </cell>
          <cell r="O238">
            <v>17134</v>
          </cell>
          <cell r="P238">
            <v>0</v>
          </cell>
          <cell r="Q238">
            <v>49182</v>
          </cell>
          <cell r="R238">
            <v>982</v>
          </cell>
          <cell r="S238">
            <v>0</v>
          </cell>
          <cell r="T238">
            <v>7710</v>
          </cell>
          <cell r="U238">
            <v>0</v>
          </cell>
          <cell r="V238">
            <v>22131</v>
          </cell>
          <cell r="W238">
            <v>441</v>
          </cell>
        </row>
        <row r="239">
          <cell r="A239" t="str">
            <v>000</v>
          </cell>
          <cell r="B239" t="str">
            <v>O27</v>
          </cell>
          <cell r="C239" t="str">
            <v>UEQ30014</v>
          </cell>
          <cell r="D239">
            <v>1</v>
          </cell>
          <cell r="E239" t="str">
            <v>단말 처리품</v>
          </cell>
          <cell r="F239" t="str">
            <v>14MM2 4 열</v>
          </cell>
          <cell r="G239">
            <v>8</v>
          </cell>
          <cell r="H239" t="str">
            <v>개</v>
          </cell>
          <cell r="I239">
            <v>0</v>
          </cell>
          <cell r="J239">
            <v>0</v>
          </cell>
          <cell r="K239">
            <v>0</v>
          </cell>
          <cell r="L239">
            <v>4044</v>
          </cell>
          <cell r="M239">
            <v>80</v>
          </cell>
          <cell r="N239">
            <v>0</v>
          </cell>
          <cell r="O239">
            <v>0</v>
          </cell>
          <cell r="P239">
            <v>0</v>
          </cell>
          <cell r="Q239">
            <v>32352</v>
          </cell>
          <cell r="R239">
            <v>640</v>
          </cell>
          <cell r="S239">
            <v>0</v>
          </cell>
          <cell r="T239">
            <v>0</v>
          </cell>
          <cell r="U239">
            <v>0</v>
          </cell>
          <cell r="V239">
            <v>3639</v>
          </cell>
          <cell r="W239">
            <v>72</v>
          </cell>
        </row>
        <row r="240">
          <cell r="A240" t="str">
            <v>000</v>
          </cell>
          <cell r="B240" t="str">
            <v>O27</v>
          </cell>
          <cell r="C240" t="str">
            <v>UEQ30024</v>
          </cell>
          <cell r="D240">
            <v>1</v>
          </cell>
          <cell r="E240" t="str">
            <v>단말 처리품</v>
          </cell>
          <cell r="F240" t="str">
            <v>22MM2 4 열</v>
          </cell>
          <cell r="G240">
            <v>4</v>
          </cell>
          <cell r="H240" t="str">
            <v>개</v>
          </cell>
          <cell r="I240">
            <v>0</v>
          </cell>
          <cell r="J240">
            <v>0</v>
          </cell>
          <cell r="K240">
            <v>0</v>
          </cell>
          <cell r="L240">
            <v>4977</v>
          </cell>
          <cell r="M240">
            <v>99</v>
          </cell>
          <cell r="N240">
            <v>0</v>
          </cell>
          <cell r="O240">
            <v>0</v>
          </cell>
          <cell r="P240">
            <v>0</v>
          </cell>
          <cell r="Q240">
            <v>19908</v>
          </cell>
          <cell r="R240">
            <v>396</v>
          </cell>
          <cell r="S240">
            <v>0</v>
          </cell>
          <cell r="T240">
            <v>0</v>
          </cell>
          <cell r="U240">
            <v>0</v>
          </cell>
          <cell r="V240">
            <v>4479</v>
          </cell>
          <cell r="W240">
            <v>89</v>
          </cell>
        </row>
        <row r="241">
          <cell r="A241" t="str">
            <v>000</v>
          </cell>
          <cell r="B241" t="str">
            <v>O27</v>
          </cell>
          <cell r="C241" t="str">
            <v>UEQ30034</v>
          </cell>
          <cell r="D241">
            <v>1</v>
          </cell>
          <cell r="E241" t="str">
            <v>단말 처리품</v>
          </cell>
          <cell r="F241" t="str">
            <v>30MM2 4 열</v>
          </cell>
          <cell r="G241">
            <v>26</v>
          </cell>
          <cell r="H241" t="str">
            <v>개</v>
          </cell>
          <cell r="I241">
            <v>0</v>
          </cell>
          <cell r="J241">
            <v>0</v>
          </cell>
          <cell r="K241">
            <v>0</v>
          </cell>
          <cell r="L241">
            <v>5599</v>
          </cell>
          <cell r="M241">
            <v>111</v>
          </cell>
          <cell r="N241">
            <v>0</v>
          </cell>
          <cell r="O241">
            <v>0</v>
          </cell>
          <cell r="P241">
            <v>0</v>
          </cell>
          <cell r="Q241">
            <v>145574</v>
          </cell>
          <cell r="R241">
            <v>2886</v>
          </cell>
          <cell r="S241">
            <v>0</v>
          </cell>
          <cell r="T241">
            <v>0</v>
          </cell>
          <cell r="U241">
            <v>0</v>
          </cell>
          <cell r="V241">
            <v>5039</v>
          </cell>
          <cell r="W241">
            <v>99</v>
          </cell>
        </row>
        <row r="242">
          <cell r="A242" t="str">
            <v>000</v>
          </cell>
          <cell r="B242" t="str">
            <v>O27</v>
          </cell>
          <cell r="C242" t="str">
            <v>UEQ30044</v>
          </cell>
          <cell r="D242">
            <v>1</v>
          </cell>
          <cell r="E242" t="str">
            <v>단말 처리품</v>
          </cell>
          <cell r="F242" t="str">
            <v>38MM2 4 열</v>
          </cell>
          <cell r="G242">
            <v>24</v>
          </cell>
          <cell r="H242" t="str">
            <v>개</v>
          </cell>
          <cell r="I242">
            <v>0</v>
          </cell>
          <cell r="J242">
            <v>0</v>
          </cell>
          <cell r="K242">
            <v>0</v>
          </cell>
          <cell r="L242">
            <v>5910</v>
          </cell>
          <cell r="M242">
            <v>118</v>
          </cell>
          <cell r="N242">
            <v>0</v>
          </cell>
          <cell r="O242">
            <v>0</v>
          </cell>
          <cell r="P242">
            <v>0</v>
          </cell>
          <cell r="Q242">
            <v>141840</v>
          </cell>
          <cell r="R242">
            <v>2832</v>
          </cell>
          <cell r="S242">
            <v>0</v>
          </cell>
          <cell r="T242">
            <v>0</v>
          </cell>
          <cell r="U242">
            <v>0</v>
          </cell>
          <cell r="V242">
            <v>5319</v>
          </cell>
          <cell r="W242">
            <v>106</v>
          </cell>
        </row>
        <row r="243">
          <cell r="A243" t="str">
            <v>000</v>
          </cell>
          <cell r="B243" t="str">
            <v>O27</v>
          </cell>
          <cell r="C243" t="str">
            <v>UEQ30054</v>
          </cell>
          <cell r="D243">
            <v>1</v>
          </cell>
          <cell r="E243" t="str">
            <v>단말 처리품</v>
          </cell>
          <cell r="F243" t="str">
            <v>50MM2 4 열</v>
          </cell>
          <cell r="G243">
            <v>42</v>
          </cell>
          <cell r="H243" t="str">
            <v>개</v>
          </cell>
          <cell r="I243">
            <v>0</v>
          </cell>
          <cell r="J243">
            <v>0</v>
          </cell>
          <cell r="K243">
            <v>0</v>
          </cell>
          <cell r="L243">
            <v>6374</v>
          </cell>
          <cell r="M243">
            <v>127</v>
          </cell>
          <cell r="N243">
            <v>0</v>
          </cell>
          <cell r="O243">
            <v>0</v>
          </cell>
          <cell r="P243">
            <v>0</v>
          </cell>
          <cell r="Q243">
            <v>267708</v>
          </cell>
          <cell r="R243">
            <v>5334</v>
          </cell>
          <cell r="S243">
            <v>0</v>
          </cell>
          <cell r="T243">
            <v>0</v>
          </cell>
          <cell r="U243">
            <v>0</v>
          </cell>
          <cell r="V243">
            <v>5736</v>
          </cell>
          <cell r="W243">
            <v>114</v>
          </cell>
        </row>
        <row r="244">
          <cell r="A244" t="str">
            <v>000</v>
          </cell>
          <cell r="B244" t="str">
            <v>O27</v>
          </cell>
          <cell r="C244" t="str">
            <v>UEQ30064</v>
          </cell>
          <cell r="D244">
            <v>1</v>
          </cell>
          <cell r="E244" t="str">
            <v>단말 처리품</v>
          </cell>
          <cell r="F244" t="str">
            <v>60MM2 4 열</v>
          </cell>
          <cell r="G244">
            <v>32</v>
          </cell>
          <cell r="H244" t="str">
            <v>개</v>
          </cell>
          <cell r="I244">
            <v>0</v>
          </cell>
          <cell r="J244">
            <v>0</v>
          </cell>
          <cell r="K244">
            <v>0</v>
          </cell>
          <cell r="L244">
            <v>7155</v>
          </cell>
          <cell r="M244">
            <v>143</v>
          </cell>
          <cell r="N244">
            <v>0</v>
          </cell>
          <cell r="O244">
            <v>0</v>
          </cell>
          <cell r="P244">
            <v>0</v>
          </cell>
          <cell r="Q244">
            <v>228960</v>
          </cell>
          <cell r="R244">
            <v>4576</v>
          </cell>
          <cell r="S244">
            <v>0</v>
          </cell>
          <cell r="T244">
            <v>0</v>
          </cell>
          <cell r="U244">
            <v>0</v>
          </cell>
          <cell r="V244">
            <v>6439</v>
          </cell>
          <cell r="W244">
            <v>128</v>
          </cell>
        </row>
        <row r="245">
          <cell r="A245" t="str">
            <v>000</v>
          </cell>
          <cell r="B245" t="str">
            <v>O27</v>
          </cell>
          <cell r="C245" t="str">
            <v>UEQ30084</v>
          </cell>
          <cell r="D245">
            <v>1</v>
          </cell>
          <cell r="E245" t="str">
            <v>단말 처리품</v>
          </cell>
          <cell r="F245" t="str">
            <v>80MM2 4 열</v>
          </cell>
          <cell r="G245">
            <v>8</v>
          </cell>
          <cell r="H245" t="str">
            <v>개</v>
          </cell>
          <cell r="I245">
            <v>0</v>
          </cell>
          <cell r="J245">
            <v>0</v>
          </cell>
          <cell r="K245">
            <v>0</v>
          </cell>
          <cell r="L245">
            <v>7618</v>
          </cell>
          <cell r="M245">
            <v>152</v>
          </cell>
          <cell r="N245">
            <v>0</v>
          </cell>
          <cell r="O245">
            <v>0</v>
          </cell>
          <cell r="P245">
            <v>0</v>
          </cell>
          <cell r="Q245">
            <v>60944</v>
          </cell>
          <cell r="R245">
            <v>1216</v>
          </cell>
          <cell r="S245">
            <v>0</v>
          </cell>
          <cell r="T245">
            <v>0</v>
          </cell>
          <cell r="U245">
            <v>0</v>
          </cell>
          <cell r="V245">
            <v>6856</v>
          </cell>
          <cell r="W245">
            <v>136</v>
          </cell>
        </row>
        <row r="246">
          <cell r="A246" t="str">
            <v>000</v>
          </cell>
          <cell r="B246" t="str">
            <v>O27</v>
          </cell>
          <cell r="C246" t="str">
            <v>UEQ51010</v>
          </cell>
          <cell r="D246">
            <v>1</v>
          </cell>
          <cell r="E246" t="str">
            <v>DUCT분기용BOX설치</v>
          </cell>
          <cell r="F246" t="str">
            <v>300X300X300-320</v>
          </cell>
          <cell r="G246">
            <v>2</v>
          </cell>
          <cell r="H246" t="str">
            <v>식</v>
          </cell>
          <cell r="I246">
            <v>0</v>
          </cell>
          <cell r="J246">
            <v>16350</v>
          </cell>
          <cell r="K246">
            <v>0</v>
          </cell>
          <cell r="L246">
            <v>5384</v>
          </cell>
          <cell r="M246">
            <v>104</v>
          </cell>
          <cell r="N246">
            <v>0</v>
          </cell>
          <cell r="O246">
            <v>32700</v>
          </cell>
          <cell r="P246">
            <v>0</v>
          </cell>
          <cell r="Q246">
            <v>10768</v>
          </cell>
          <cell r="R246">
            <v>208</v>
          </cell>
          <cell r="S246">
            <v>0</v>
          </cell>
          <cell r="T246">
            <v>14715</v>
          </cell>
          <cell r="U246">
            <v>0</v>
          </cell>
          <cell r="V246">
            <v>4845</v>
          </cell>
          <cell r="W246">
            <v>93</v>
          </cell>
        </row>
        <row r="247">
          <cell r="A247" t="str">
            <v>000</v>
          </cell>
          <cell r="B247" t="str">
            <v>O27</v>
          </cell>
          <cell r="C247" t="str">
            <v>UEQ51020</v>
          </cell>
          <cell r="D247">
            <v>1</v>
          </cell>
          <cell r="E247" t="str">
            <v>DUCT분기용BOX설치</v>
          </cell>
          <cell r="F247" t="str">
            <v>400X400X400-420</v>
          </cell>
          <cell r="G247">
            <v>2</v>
          </cell>
          <cell r="H247" t="str">
            <v>식</v>
          </cell>
          <cell r="I247">
            <v>0</v>
          </cell>
          <cell r="J247">
            <v>25355</v>
          </cell>
          <cell r="K247">
            <v>0</v>
          </cell>
          <cell r="L247">
            <v>5384</v>
          </cell>
          <cell r="M247">
            <v>104</v>
          </cell>
          <cell r="N247">
            <v>0</v>
          </cell>
          <cell r="O247">
            <v>50710</v>
          </cell>
          <cell r="P247">
            <v>0</v>
          </cell>
          <cell r="Q247">
            <v>10768</v>
          </cell>
          <cell r="R247">
            <v>208</v>
          </cell>
          <cell r="S247">
            <v>0</v>
          </cell>
          <cell r="T247">
            <v>22819</v>
          </cell>
          <cell r="U247">
            <v>0</v>
          </cell>
          <cell r="V247">
            <v>4845</v>
          </cell>
          <cell r="W247">
            <v>93</v>
          </cell>
        </row>
        <row r="248">
          <cell r="A248" t="str">
            <v>000</v>
          </cell>
          <cell r="B248" t="str">
            <v>O27</v>
          </cell>
          <cell r="C248" t="str">
            <v>UEQ60010</v>
          </cell>
          <cell r="D248">
            <v>1</v>
          </cell>
          <cell r="E248" t="str">
            <v>BOX부착용철판</v>
          </cell>
          <cell r="F248" t="str">
            <v>150X200X2.3T</v>
          </cell>
          <cell r="G248">
            <v>27</v>
          </cell>
          <cell r="H248" t="str">
            <v>개</v>
          </cell>
          <cell r="I248">
            <v>0</v>
          </cell>
          <cell r="J248">
            <v>178</v>
          </cell>
          <cell r="K248">
            <v>0</v>
          </cell>
          <cell r="L248">
            <v>1262</v>
          </cell>
          <cell r="M248">
            <v>25</v>
          </cell>
          <cell r="N248">
            <v>0</v>
          </cell>
          <cell r="O248">
            <v>4806</v>
          </cell>
          <cell r="P248">
            <v>0</v>
          </cell>
          <cell r="Q248">
            <v>34074</v>
          </cell>
          <cell r="R248">
            <v>675</v>
          </cell>
          <cell r="S248">
            <v>0</v>
          </cell>
          <cell r="T248">
            <v>160</v>
          </cell>
          <cell r="U248">
            <v>0</v>
          </cell>
          <cell r="V248">
            <v>1135</v>
          </cell>
          <cell r="W248">
            <v>22</v>
          </cell>
        </row>
        <row r="249">
          <cell r="A249" t="str">
            <v>000</v>
          </cell>
          <cell r="B249" t="str">
            <v>O29</v>
          </cell>
          <cell r="C249" t="str">
            <v>MEJ50100</v>
          </cell>
          <cell r="D249">
            <v>1</v>
          </cell>
          <cell r="E249" t="str">
            <v>WIRE DUCT BOX CONNECTOR</v>
          </cell>
          <cell r="F249" t="str">
            <v>100X100(VOLT-NUT포함)</v>
          </cell>
          <cell r="G249">
            <v>40</v>
          </cell>
          <cell r="H249" t="str">
            <v>개</v>
          </cell>
          <cell r="I249">
            <v>0</v>
          </cell>
          <cell r="J249">
            <v>1500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60000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1350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 t="str">
            <v>000</v>
          </cell>
          <cell r="B250" t="str">
            <v>O29</v>
          </cell>
          <cell r="C250" t="str">
            <v>MEJ50150</v>
          </cell>
          <cell r="D250">
            <v>1</v>
          </cell>
          <cell r="E250" t="str">
            <v>WIRE DUCT BOX CONNECTOR</v>
          </cell>
          <cell r="F250" t="str">
            <v>150X100(VOLT-NUT포함)</v>
          </cell>
          <cell r="G250">
            <v>36</v>
          </cell>
          <cell r="H250" t="str">
            <v>개</v>
          </cell>
          <cell r="I250">
            <v>0</v>
          </cell>
          <cell r="J250">
            <v>2200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79200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1980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 t="str">
            <v>000</v>
          </cell>
          <cell r="B251" t="str">
            <v>O29</v>
          </cell>
          <cell r="C251" t="str">
            <v>UEA02220</v>
          </cell>
          <cell r="D251">
            <v>1</v>
          </cell>
          <cell r="E251" t="str">
            <v>강제전선관 배관</v>
          </cell>
          <cell r="F251" t="str">
            <v>아연도 22MM</v>
          </cell>
          <cell r="G251">
            <v>5.6</v>
          </cell>
          <cell r="H251" t="str">
            <v>M</v>
          </cell>
          <cell r="I251">
            <v>0</v>
          </cell>
          <cell r="J251">
            <v>1430</v>
          </cell>
          <cell r="K251">
            <v>0</v>
          </cell>
          <cell r="L251">
            <v>5288</v>
          </cell>
          <cell r="M251">
            <v>105</v>
          </cell>
          <cell r="N251">
            <v>0</v>
          </cell>
          <cell r="O251">
            <v>8008</v>
          </cell>
          <cell r="P251">
            <v>0</v>
          </cell>
          <cell r="Q251">
            <v>29612</v>
          </cell>
          <cell r="R251">
            <v>588</v>
          </cell>
          <cell r="S251">
            <v>0</v>
          </cell>
          <cell r="T251">
            <v>1287</v>
          </cell>
          <cell r="U251">
            <v>0</v>
          </cell>
          <cell r="V251">
            <v>4759</v>
          </cell>
          <cell r="W251">
            <v>94</v>
          </cell>
        </row>
        <row r="252">
          <cell r="A252" t="str">
            <v>000</v>
          </cell>
          <cell r="B252" t="str">
            <v>O29</v>
          </cell>
          <cell r="C252" t="str">
            <v>UEA02280</v>
          </cell>
          <cell r="D252">
            <v>1</v>
          </cell>
          <cell r="E252" t="str">
            <v>강제전선관 배관</v>
          </cell>
          <cell r="F252" t="str">
            <v>아연도 28MM</v>
          </cell>
          <cell r="G252">
            <v>6.1</v>
          </cell>
          <cell r="H252" t="str">
            <v>M</v>
          </cell>
          <cell r="I252">
            <v>0</v>
          </cell>
          <cell r="J252">
            <v>1866</v>
          </cell>
          <cell r="K252">
            <v>0</v>
          </cell>
          <cell r="L252">
            <v>6731</v>
          </cell>
          <cell r="M252">
            <v>134</v>
          </cell>
          <cell r="N252">
            <v>0</v>
          </cell>
          <cell r="O252">
            <v>11382</v>
          </cell>
          <cell r="P252">
            <v>0</v>
          </cell>
          <cell r="Q252">
            <v>41059</v>
          </cell>
          <cell r="R252">
            <v>817</v>
          </cell>
          <cell r="S252">
            <v>0</v>
          </cell>
          <cell r="T252">
            <v>1679</v>
          </cell>
          <cell r="U252">
            <v>0</v>
          </cell>
          <cell r="V252">
            <v>6057</v>
          </cell>
          <cell r="W252">
            <v>120</v>
          </cell>
        </row>
        <row r="253">
          <cell r="A253" t="str">
            <v>000</v>
          </cell>
          <cell r="B253" t="str">
            <v>O29</v>
          </cell>
          <cell r="C253" t="str">
            <v>UEB11050</v>
          </cell>
          <cell r="D253">
            <v>1</v>
          </cell>
          <cell r="E253" t="str">
            <v>전력케이블신설(구내)</v>
          </cell>
          <cell r="F253" t="str">
            <v>CV 14 MM2</v>
          </cell>
          <cell r="G253">
            <v>29.3</v>
          </cell>
          <cell r="H253" t="str">
            <v>M</v>
          </cell>
          <cell r="I253">
            <v>701</v>
          </cell>
          <cell r="J253">
            <v>0</v>
          </cell>
          <cell r="K253">
            <v>0</v>
          </cell>
          <cell r="L253">
            <v>1219</v>
          </cell>
          <cell r="M253">
            <v>24</v>
          </cell>
          <cell r="N253">
            <v>20539</v>
          </cell>
          <cell r="O253">
            <v>0</v>
          </cell>
          <cell r="P253">
            <v>0</v>
          </cell>
          <cell r="Q253">
            <v>35716</v>
          </cell>
          <cell r="R253">
            <v>703</v>
          </cell>
          <cell r="S253">
            <v>630</v>
          </cell>
          <cell r="T253">
            <v>0</v>
          </cell>
          <cell r="U253">
            <v>0</v>
          </cell>
          <cell r="V253">
            <v>1097</v>
          </cell>
          <cell r="W253">
            <v>21</v>
          </cell>
        </row>
        <row r="254">
          <cell r="A254" t="str">
            <v>000</v>
          </cell>
          <cell r="B254" t="str">
            <v>O29</v>
          </cell>
          <cell r="C254" t="str">
            <v>UEB11060</v>
          </cell>
          <cell r="D254">
            <v>1</v>
          </cell>
          <cell r="E254" t="str">
            <v>전력케이블신설(구내)</v>
          </cell>
          <cell r="F254" t="str">
            <v>CV 22 MM2</v>
          </cell>
          <cell r="G254">
            <v>97.1</v>
          </cell>
          <cell r="H254" t="str">
            <v>M</v>
          </cell>
          <cell r="I254">
            <v>921</v>
          </cell>
          <cell r="J254">
            <v>0</v>
          </cell>
          <cell r="K254">
            <v>0</v>
          </cell>
          <cell r="L254">
            <v>1585</v>
          </cell>
          <cell r="M254">
            <v>31</v>
          </cell>
          <cell r="N254">
            <v>89429</v>
          </cell>
          <cell r="O254">
            <v>0</v>
          </cell>
          <cell r="P254">
            <v>0</v>
          </cell>
          <cell r="Q254">
            <v>153903</v>
          </cell>
          <cell r="R254">
            <v>3010</v>
          </cell>
          <cell r="S254">
            <v>828</v>
          </cell>
          <cell r="T254">
            <v>0</v>
          </cell>
          <cell r="U254">
            <v>0</v>
          </cell>
          <cell r="V254">
            <v>1426</v>
          </cell>
          <cell r="W254">
            <v>27</v>
          </cell>
        </row>
        <row r="255">
          <cell r="A255" t="str">
            <v>000</v>
          </cell>
          <cell r="B255" t="str">
            <v>O29</v>
          </cell>
          <cell r="C255" t="str">
            <v>UEB11070</v>
          </cell>
          <cell r="D255">
            <v>1</v>
          </cell>
          <cell r="E255" t="str">
            <v>전력케이블신설(구내)</v>
          </cell>
          <cell r="F255" t="str">
            <v>CV 30 MM2</v>
          </cell>
          <cell r="G255">
            <v>244.3</v>
          </cell>
          <cell r="H255" t="str">
            <v>M</v>
          </cell>
          <cell r="I255">
            <v>1131</v>
          </cell>
          <cell r="J255">
            <v>0</v>
          </cell>
          <cell r="K255">
            <v>0</v>
          </cell>
          <cell r="L255">
            <v>1829</v>
          </cell>
          <cell r="M255">
            <v>36</v>
          </cell>
          <cell r="N255">
            <v>276303</v>
          </cell>
          <cell r="O255">
            <v>0</v>
          </cell>
          <cell r="P255">
            <v>0</v>
          </cell>
          <cell r="Q255">
            <v>446824</v>
          </cell>
          <cell r="R255">
            <v>8794</v>
          </cell>
          <cell r="S255">
            <v>1017</v>
          </cell>
          <cell r="T255">
            <v>0</v>
          </cell>
          <cell r="U255">
            <v>0</v>
          </cell>
          <cell r="V255">
            <v>1646</v>
          </cell>
          <cell r="W255">
            <v>32</v>
          </cell>
        </row>
        <row r="256">
          <cell r="A256" t="str">
            <v>000</v>
          </cell>
          <cell r="B256" t="str">
            <v>O29</v>
          </cell>
          <cell r="C256" t="str">
            <v>UEB11080</v>
          </cell>
          <cell r="D256">
            <v>1</v>
          </cell>
          <cell r="E256" t="str">
            <v>전력케이블신설(구내)</v>
          </cell>
          <cell r="F256" t="str">
            <v>CV 38 MM2</v>
          </cell>
          <cell r="G256">
            <v>173</v>
          </cell>
          <cell r="H256" t="str">
            <v>M</v>
          </cell>
          <cell r="I256">
            <v>1416</v>
          </cell>
          <cell r="J256">
            <v>0</v>
          </cell>
          <cell r="K256">
            <v>0</v>
          </cell>
          <cell r="L256">
            <v>2195</v>
          </cell>
          <cell r="M256">
            <v>43</v>
          </cell>
          <cell r="N256">
            <v>244968</v>
          </cell>
          <cell r="O256">
            <v>0</v>
          </cell>
          <cell r="P256">
            <v>0</v>
          </cell>
          <cell r="Q256">
            <v>379735</v>
          </cell>
          <cell r="R256">
            <v>7439</v>
          </cell>
          <cell r="S256">
            <v>1274</v>
          </cell>
          <cell r="T256">
            <v>0</v>
          </cell>
          <cell r="U256">
            <v>0</v>
          </cell>
          <cell r="V256">
            <v>1975</v>
          </cell>
          <cell r="W256">
            <v>38</v>
          </cell>
        </row>
        <row r="257">
          <cell r="A257" t="str">
            <v>000</v>
          </cell>
          <cell r="B257" t="str">
            <v>O29</v>
          </cell>
          <cell r="C257" t="str">
            <v>UEB11090</v>
          </cell>
          <cell r="D257">
            <v>1</v>
          </cell>
          <cell r="E257" t="str">
            <v>전력케이블신설(구내)</v>
          </cell>
          <cell r="F257" t="str">
            <v>CV 50 MM2</v>
          </cell>
          <cell r="G257">
            <v>296.10000000000002</v>
          </cell>
          <cell r="H257" t="str">
            <v>M</v>
          </cell>
          <cell r="I257">
            <v>1892</v>
          </cell>
          <cell r="J257">
            <v>0</v>
          </cell>
          <cell r="K257">
            <v>0</v>
          </cell>
          <cell r="L257">
            <v>2622</v>
          </cell>
          <cell r="M257">
            <v>52</v>
          </cell>
          <cell r="N257">
            <v>560221</v>
          </cell>
          <cell r="O257">
            <v>0</v>
          </cell>
          <cell r="P257">
            <v>0</v>
          </cell>
          <cell r="Q257">
            <v>776374</v>
          </cell>
          <cell r="R257">
            <v>15397</v>
          </cell>
          <cell r="S257">
            <v>1702</v>
          </cell>
          <cell r="T257">
            <v>0</v>
          </cell>
          <cell r="U257">
            <v>0</v>
          </cell>
          <cell r="V257">
            <v>2359</v>
          </cell>
          <cell r="W257">
            <v>46</v>
          </cell>
        </row>
        <row r="258">
          <cell r="A258" t="str">
            <v>000</v>
          </cell>
          <cell r="B258" t="str">
            <v>O29</v>
          </cell>
          <cell r="C258" t="str">
            <v>UEB11100</v>
          </cell>
          <cell r="D258">
            <v>1</v>
          </cell>
          <cell r="E258" t="str">
            <v>전력케이블신설(구내)</v>
          </cell>
          <cell r="F258" t="str">
            <v>CV 60 MM2</v>
          </cell>
          <cell r="G258">
            <v>411.8</v>
          </cell>
          <cell r="H258" t="str">
            <v>M</v>
          </cell>
          <cell r="I258">
            <v>2217</v>
          </cell>
          <cell r="J258">
            <v>0</v>
          </cell>
          <cell r="K258">
            <v>0</v>
          </cell>
          <cell r="L258">
            <v>2988</v>
          </cell>
          <cell r="M258">
            <v>59</v>
          </cell>
          <cell r="N258">
            <v>912960</v>
          </cell>
          <cell r="O258">
            <v>0</v>
          </cell>
          <cell r="P258">
            <v>0</v>
          </cell>
          <cell r="Q258">
            <v>1230458</v>
          </cell>
          <cell r="R258">
            <v>24296</v>
          </cell>
          <cell r="S258">
            <v>1995</v>
          </cell>
          <cell r="T258">
            <v>0</v>
          </cell>
          <cell r="U258">
            <v>0</v>
          </cell>
          <cell r="V258">
            <v>2689</v>
          </cell>
          <cell r="W258">
            <v>53</v>
          </cell>
        </row>
        <row r="259">
          <cell r="A259" t="str">
            <v>000</v>
          </cell>
          <cell r="B259" t="str">
            <v>O29</v>
          </cell>
          <cell r="C259" t="str">
            <v>UEB11110</v>
          </cell>
          <cell r="D259">
            <v>1</v>
          </cell>
          <cell r="E259" t="str">
            <v>전력케이블신설(구내)</v>
          </cell>
          <cell r="F259" t="str">
            <v>CV 80 MM2</v>
          </cell>
          <cell r="G259">
            <v>141.19999999999999</v>
          </cell>
          <cell r="H259" t="str">
            <v>M</v>
          </cell>
          <cell r="I259">
            <v>2980</v>
          </cell>
          <cell r="J259">
            <v>0</v>
          </cell>
          <cell r="K259">
            <v>0</v>
          </cell>
          <cell r="L259">
            <v>3659</v>
          </cell>
          <cell r="M259">
            <v>73</v>
          </cell>
          <cell r="N259">
            <v>420776</v>
          </cell>
          <cell r="O259">
            <v>0</v>
          </cell>
          <cell r="P259">
            <v>0</v>
          </cell>
          <cell r="Q259">
            <v>516650</v>
          </cell>
          <cell r="R259">
            <v>10307</v>
          </cell>
          <cell r="S259">
            <v>2682</v>
          </cell>
          <cell r="T259">
            <v>0</v>
          </cell>
          <cell r="U259">
            <v>0</v>
          </cell>
          <cell r="V259">
            <v>3293</v>
          </cell>
          <cell r="W259">
            <v>65</v>
          </cell>
        </row>
        <row r="260">
          <cell r="A260" t="str">
            <v>000</v>
          </cell>
          <cell r="B260" t="str">
            <v>O29</v>
          </cell>
          <cell r="C260" t="str">
            <v>UEC80100</v>
          </cell>
          <cell r="D260">
            <v>1</v>
          </cell>
          <cell r="E260" t="str">
            <v>제어용케이블신설</v>
          </cell>
          <cell r="F260" t="str">
            <v>2P*22AWG(UL2919-AME)</v>
          </cell>
          <cell r="G260">
            <v>1561.9</v>
          </cell>
          <cell r="H260" t="str">
            <v>M</v>
          </cell>
          <cell r="I260">
            <v>0</v>
          </cell>
          <cell r="J260">
            <v>911</v>
          </cell>
          <cell r="K260">
            <v>0</v>
          </cell>
          <cell r="L260">
            <v>1585</v>
          </cell>
          <cell r="M260">
            <v>31</v>
          </cell>
          <cell r="N260">
            <v>0</v>
          </cell>
          <cell r="O260">
            <v>1422890</v>
          </cell>
          <cell r="P260">
            <v>0</v>
          </cell>
          <cell r="Q260">
            <v>2475611</v>
          </cell>
          <cell r="R260">
            <v>48418</v>
          </cell>
          <cell r="S260">
            <v>0</v>
          </cell>
          <cell r="T260">
            <v>819</v>
          </cell>
          <cell r="U260">
            <v>0</v>
          </cell>
          <cell r="V260">
            <v>1426</v>
          </cell>
          <cell r="W260">
            <v>27</v>
          </cell>
        </row>
        <row r="261">
          <cell r="A261" t="str">
            <v>000</v>
          </cell>
          <cell r="B261" t="str">
            <v>O29</v>
          </cell>
          <cell r="C261" t="str">
            <v>UEH01700</v>
          </cell>
          <cell r="D261">
            <v>1</v>
          </cell>
          <cell r="E261" t="str">
            <v>PULL BOX</v>
          </cell>
          <cell r="F261" t="str">
            <v>150X150X100</v>
          </cell>
          <cell r="G261">
            <v>36</v>
          </cell>
          <cell r="H261" t="str">
            <v>개</v>
          </cell>
          <cell r="I261">
            <v>0</v>
          </cell>
          <cell r="J261">
            <v>2101</v>
          </cell>
          <cell r="K261">
            <v>0</v>
          </cell>
          <cell r="L261">
            <v>7933</v>
          </cell>
          <cell r="M261">
            <v>158</v>
          </cell>
          <cell r="N261">
            <v>0</v>
          </cell>
          <cell r="O261">
            <v>75636</v>
          </cell>
          <cell r="P261">
            <v>0</v>
          </cell>
          <cell r="Q261">
            <v>285588</v>
          </cell>
          <cell r="R261">
            <v>5688</v>
          </cell>
          <cell r="S261">
            <v>0</v>
          </cell>
          <cell r="T261">
            <v>1890</v>
          </cell>
          <cell r="U261">
            <v>0</v>
          </cell>
          <cell r="V261">
            <v>7139</v>
          </cell>
          <cell r="W261">
            <v>142</v>
          </cell>
        </row>
        <row r="262">
          <cell r="A262" t="str">
            <v>000</v>
          </cell>
          <cell r="B262" t="str">
            <v>O29</v>
          </cell>
          <cell r="C262" t="str">
            <v>UEH02210</v>
          </cell>
          <cell r="D262">
            <v>1</v>
          </cell>
          <cell r="E262" t="str">
            <v>PULL BOX</v>
          </cell>
          <cell r="F262" t="str">
            <v>200X200X100</v>
          </cell>
          <cell r="G262">
            <v>1</v>
          </cell>
          <cell r="H262" t="str">
            <v>개</v>
          </cell>
          <cell r="I262">
            <v>0</v>
          </cell>
          <cell r="J262">
            <v>3201</v>
          </cell>
          <cell r="K262">
            <v>0</v>
          </cell>
          <cell r="L262">
            <v>7933</v>
          </cell>
          <cell r="M262">
            <v>158</v>
          </cell>
          <cell r="N262">
            <v>0</v>
          </cell>
          <cell r="O262">
            <v>3201</v>
          </cell>
          <cell r="P262">
            <v>0</v>
          </cell>
          <cell r="Q262">
            <v>7933</v>
          </cell>
          <cell r="R262">
            <v>158</v>
          </cell>
          <cell r="S262">
            <v>0</v>
          </cell>
          <cell r="T262">
            <v>2880</v>
          </cell>
          <cell r="U262">
            <v>0</v>
          </cell>
          <cell r="V262">
            <v>7139</v>
          </cell>
          <cell r="W262">
            <v>142</v>
          </cell>
        </row>
        <row r="263">
          <cell r="A263" t="str">
            <v>000</v>
          </cell>
          <cell r="B263" t="str">
            <v>O29</v>
          </cell>
          <cell r="C263" t="str">
            <v>UEH02230</v>
          </cell>
          <cell r="D263">
            <v>1</v>
          </cell>
          <cell r="E263" t="str">
            <v>PULL BOX</v>
          </cell>
          <cell r="F263" t="str">
            <v>200X200X200</v>
          </cell>
          <cell r="G263">
            <v>1</v>
          </cell>
          <cell r="H263" t="str">
            <v>개</v>
          </cell>
          <cell r="I263">
            <v>0</v>
          </cell>
          <cell r="J263">
            <v>4802</v>
          </cell>
          <cell r="K263">
            <v>0</v>
          </cell>
          <cell r="L263">
            <v>13942</v>
          </cell>
          <cell r="M263">
            <v>278</v>
          </cell>
          <cell r="N263">
            <v>0</v>
          </cell>
          <cell r="O263">
            <v>4802</v>
          </cell>
          <cell r="P263">
            <v>0</v>
          </cell>
          <cell r="Q263">
            <v>13942</v>
          </cell>
          <cell r="R263">
            <v>278</v>
          </cell>
          <cell r="S263">
            <v>0</v>
          </cell>
          <cell r="T263">
            <v>4321</v>
          </cell>
          <cell r="U263">
            <v>0</v>
          </cell>
          <cell r="V263">
            <v>12547</v>
          </cell>
          <cell r="W263">
            <v>250</v>
          </cell>
        </row>
        <row r="264">
          <cell r="A264" t="str">
            <v>000</v>
          </cell>
          <cell r="B264" t="str">
            <v>O29</v>
          </cell>
          <cell r="C264" t="str">
            <v>UEH03340</v>
          </cell>
          <cell r="D264">
            <v>1</v>
          </cell>
          <cell r="E264" t="str">
            <v>PULL BOX</v>
          </cell>
          <cell r="F264" t="str">
            <v>300X300X300</v>
          </cell>
          <cell r="G264">
            <v>1</v>
          </cell>
          <cell r="H264" t="str">
            <v>개</v>
          </cell>
          <cell r="I264">
            <v>0</v>
          </cell>
          <cell r="J264">
            <v>10806</v>
          </cell>
          <cell r="K264">
            <v>0</v>
          </cell>
          <cell r="L264">
            <v>16827</v>
          </cell>
          <cell r="M264">
            <v>336</v>
          </cell>
          <cell r="N264">
            <v>0</v>
          </cell>
          <cell r="O264">
            <v>10806</v>
          </cell>
          <cell r="P264">
            <v>0</v>
          </cell>
          <cell r="Q264">
            <v>16827</v>
          </cell>
          <cell r="R264">
            <v>336</v>
          </cell>
          <cell r="S264">
            <v>0</v>
          </cell>
          <cell r="T264">
            <v>9725</v>
          </cell>
          <cell r="U264">
            <v>0</v>
          </cell>
          <cell r="V264">
            <v>15144</v>
          </cell>
          <cell r="W264">
            <v>302</v>
          </cell>
        </row>
        <row r="265">
          <cell r="A265" t="str">
            <v>000</v>
          </cell>
          <cell r="B265" t="str">
            <v>O29</v>
          </cell>
          <cell r="C265" t="str">
            <v>UEJ10100</v>
          </cell>
          <cell r="D265">
            <v>1</v>
          </cell>
          <cell r="E265" t="str">
            <v>WIRE DUCT(연결부속포함)</v>
          </cell>
          <cell r="F265" t="str">
            <v>100X100</v>
          </cell>
          <cell r="G265">
            <v>89.5</v>
          </cell>
          <cell r="H265" t="str">
            <v>M</v>
          </cell>
          <cell r="I265">
            <v>0</v>
          </cell>
          <cell r="J265">
            <v>10308</v>
          </cell>
          <cell r="K265">
            <v>0</v>
          </cell>
          <cell r="L265">
            <v>4360</v>
          </cell>
          <cell r="M265">
            <v>87</v>
          </cell>
          <cell r="N265">
            <v>0</v>
          </cell>
          <cell r="O265">
            <v>922566</v>
          </cell>
          <cell r="P265">
            <v>0</v>
          </cell>
          <cell r="Q265">
            <v>390220</v>
          </cell>
          <cell r="R265">
            <v>7786</v>
          </cell>
          <cell r="S265">
            <v>0</v>
          </cell>
          <cell r="T265">
            <v>9277</v>
          </cell>
          <cell r="U265">
            <v>0</v>
          </cell>
          <cell r="V265">
            <v>3924</v>
          </cell>
          <cell r="W265">
            <v>78</v>
          </cell>
        </row>
        <row r="266">
          <cell r="A266" t="str">
            <v>000</v>
          </cell>
          <cell r="B266" t="str">
            <v>O29</v>
          </cell>
          <cell r="C266" t="str">
            <v>UEJ10150</v>
          </cell>
          <cell r="D266">
            <v>1</v>
          </cell>
          <cell r="E266" t="str">
            <v>WIRE DUCT(연결부속포함)</v>
          </cell>
          <cell r="F266" t="str">
            <v>150X100</v>
          </cell>
          <cell r="G266">
            <v>84.3</v>
          </cell>
          <cell r="H266" t="str">
            <v>M</v>
          </cell>
          <cell r="I266">
            <v>0</v>
          </cell>
          <cell r="J266">
            <v>11997</v>
          </cell>
          <cell r="K266">
            <v>0</v>
          </cell>
          <cell r="L266">
            <v>5432</v>
          </cell>
          <cell r="M266">
            <v>108</v>
          </cell>
          <cell r="N266">
            <v>0</v>
          </cell>
          <cell r="O266">
            <v>1011347</v>
          </cell>
          <cell r="P266">
            <v>0</v>
          </cell>
          <cell r="Q266">
            <v>457917</v>
          </cell>
          <cell r="R266">
            <v>9104</v>
          </cell>
          <cell r="S266">
            <v>0</v>
          </cell>
          <cell r="T266">
            <v>10797</v>
          </cell>
          <cell r="U266">
            <v>0</v>
          </cell>
          <cell r="V266">
            <v>4888</v>
          </cell>
          <cell r="W266">
            <v>97</v>
          </cell>
        </row>
        <row r="267">
          <cell r="A267" t="str">
            <v>000</v>
          </cell>
          <cell r="B267" t="str">
            <v>O29</v>
          </cell>
          <cell r="C267" t="str">
            <v>UEJ30100</v>
          </cell>
          <cell r="D267">
            <v>1</v>
          </cell>
          <cell r="E267" t="str">
            <v>WIRE DUCT(연결부속포함)</v>
          </cell>
          <cell r="F267" t="str">
            <v>100X100 SEPARATOR부</v>
          </cell>
          <cell r="G267">
            <v>163.30000000000001</v>
          </cell>
          <cell r="H267" t="str">
            <v>M</v>
          </cell>
          <cell r="I267">
            <v>0</v>
          </cell>
          <cell r="J267">
            <v>11370</v>
          </cell>
          <cell r="K267">
            <v>0</v>
          </cell>
          <cell r="L267">
            <v>5447</v>
          </cell>
          <cell r="M267">
            <v>108</v>
          </cell>
          <cell r="N267">
            <v>0</v>
          </cell>
          <cell r="O267">
            <v>1856721</v>
          </cell>
          <cell r="P267">
            <v>0</v>
          </cell>
          <cell r="Q267">
            <v>889495</v>
          </cell>
          <cell r="R267">
            <v>17636</v>
          </cell>
          <cell r="S267">
            <v>0</v>
          </cell>
          <cell r="T267">
            <v>10233</v>
          </cell>
          <cell r="U267">
            <v>0</v>
          </cell>
          <cell r="V267">
            <v>4902</v>
          </cell>
          <cell r="W267">
            <v>97</v>
          </cell>
        </row>
        <row r="268">
          <cell r="A268" t="str">
            <v>000</v>
          </cell>
          <cell r="B268" t="str">
            <v>O29</v>
          </cell>
          <cell r="C268" t="str">
            <v>UEQ01000</v>
          </cell>
          <cell r="D268">
            <v>1</v>
          </cell>
          <cell r="E268" t="str">
            <v>행 가</v>
          </cell>
          <cell r="F268" t="str">
            <v>HA- 10</v>
          </cell>
          <cell r="G268">
            <v>20</v>
          </cell>
          <cell r="H268" t="str">
            <v>식</v>
          </cell>
          <cell r="I268">
            <v>0</v>
          </cell>
          <cell r="J268">
            <v>322</v>
          </cell>
          <cell r="K268">
            <v>0</v>
          </cell>
          <cell r="L268">
            <v>798</v>
          </cell>
          <cell r="M268">
            <v>15</v>
          </cell>
          <cell r="N268">
            <v>0</v>
          </cell>
          <cell r="O268">
            <v>6440</v>
          </cell>
          <cell r="P268">
            <v>0</v>
          </cell>
          <cell r="Q268">
            <v>15960</v>
          </cell>
          <cell r="R268">
            <v>300</v>
          </cell>
          <cell r="S268">
            <v>0</v>
          </cell>
          <cell r="T268">
            <v>289</v>
          </cell>
          <cell r="U268">
            <v>0</v>
          </cell>
          <cell r="V268">
            <v>718</v>
          </cell>
          <cell r="W268">
            <v>13</v>
          </cell>
        </row>
        <row r="269">
          <cell r="A269" t="str">
            <v>000</v>
          </cell>
          <cell r="B269" t="str">
            <v>O29</v>
          </cell>
          <cell r="C269" t="str">
            <v>UEQ01021</v>
          </cell>
          <cell r="D269">
            <v>1</v>
          </cell>
          <cell r="E269" t="str">
            <v>행 가</v>
          </cell>
          <cell r="F269" t="str">
            <v>HA- 12</v>
          </cell>
          <cell r="G269">
            <v>35</v>
          </cell>
          <cell r="H269" t="str">
            <v>식</v>
          </cell>
          <cell r="I269">
            <v>0</v>
          </cell>
          <cell r="J269">
            <v>970</v>
          </cell>
          <cell r="K269">
            <v>0</v>
          </cell>
          <cell r="L269">
            <v>4064</v>
          </cell>
          <cell r="M269">
            <v>81</v>
          </cell>
          <cell r="N269">
            <v>0</v>
          </cell>
          <cell r="O269">
            <v>33950</v>
          </cell>
          <cell r="P269">
            <v>0</v>
          </cell>
          <cell r="Q269">
            <v>142240</v>
          </cell>
          <cell r="R269">
            <v>2835</v>
          </cell>
          <cell r="S269">
            <v>0</v>
          </cell>
          <cell r="T269">
            <v>873</v>
          </cell>
          <cell r="U269">
            <v>0</v>
          </cell>
          <cell r="V269">
            <v>3657</v>
          </cell>
          <cell r="W269">
            <v>72</v>
          </cell>
        </row>
        <row r="270">
          <cell r="A270" t="str">
            <v>000</v>
          </cell>
          <cell r="B270" t="str">
            <v>O29</v>
          </cell>
          <cell r="C270" t="str">
            <v>UEQ01031</v>
          </cell>
          <cell r="D270">
            <v>1</v>
          </cell>
          <cell r="E270" t="str">
            <v>행 가</v>
          </cell>
          <cell r="F270" t="str">
            <v>HA- 13</v>
          </cell>
          <cell r="G270">
            <v>14</v>
          </cell>
          <cell r="H270" t="str">
            <v>식</v>
          </cell>
          <cell r="I270">
            <v>0</v>
          </cell>
          <cell r="J270">
            <v>1238</v>
          </cell>
          <cell r="K270">
            <v>0</v>
          </cell>
          <cell r="L270">
            <v>4665</v>
          </cell>
          <cell r="M270">
            <v>93</v>
          </cell>
          <cell r="N270">
            <v>0</v>
          </cell>
          <cell r="O270">
            <v>17332</v>
          </cell>
          <cell r="P270">
            <v>0</v>
          </cell>
          <cell r="Q270">
            <v>65310</v>
          </cell>
          <cell r="R270">
            <v>1302</v>
          </cell>
          <cell r="S270">
            <v>0</v>
          </cell>
          <cell r="T270">
            <v>1114</v>
          </cell>
          <cell r="U270">
            <v>0</v>
          </cell>
          <cell r="V270">
            <v>4198</v>
          </cell>
          <cell r="W270">
            <v>83</v>
          </cell>
        </row>
        <row r="271">
          <cell r="A271" t="str">
            <v>000</v>
          </cell>
          <cell r="B271" t="str">
            <v>O29</v>
          </cell>
          <cell r="C271" t="str">
            <v>UEQ01041</v>
          </cell>
          <cell r="D271">
            <v>1</v>
          </cell>
          <cell r="E271" t="str">
            <v>행 가</v>
          </cell>
          <cell r="F271" t="str">
            <v>HA- 14</v>
          </cell>
          <cell r="G271">
            <v>77</v>
          </cell>
          <cell r="H271" t="str">
            <v>식</v>
          </cell>
          <cell r="I271">
            <v>0</v>
          </cell>
          <cell r="J271">
            <v>1508</v>
          </cell>
          <cell r="K271">
            <v>0</v>
          </cell>
          <cell r="L271">
            <v>5229</v>
          </cell>
          <cell r="M271">
            <v>104</v>
          </cell>
          <cell r="N271">
            <v>0</v>
          </cell>
          <cell r="O271">
            <v>116116</v>
          </cell>
          <cell r="P271">
            <v>0</v>
          </cell>
          <cell r="Q271">
            <v>402633</v>
          </cell>
          <cell r="R271">
            <v>8008</v>
          </cell>
          <cell r="S271">
            <v>0</v>
          </cell>
          <cell r="T271">
            <v>1357</v>
          </cell>
          <cell r="U271">
            <v>0</v>
          </cell>
          <cell r="V271">
            <v>4706</v>
          </cell>
          <cell r="W271">
            <v>93</v>
          </cell>
        </row>
        <row r="272">
          <cell r="A272" t="str">
            <v>000</v>
          </cell>
          <cell r="B272" t="str">
            <v>O35</v>
          </cell>
          <cell r="C272" t="str">
            <v>MEA21230</v>
          </cell>
          <cell r="D272">
            <v>1</v>
          </cell>
          <cell r="E272" t="str">
            <v>노 말 벤 드</v>
          </cell>
          <cell r="F272" t="str">
            <v>철제 28</v>
          </cell>
          <cell r="G272">
            <v>5</v>
          </cell>
          <cell r="H272" t="str">
            <v>개</v>
          </cell>
          <cell r="I272">
            <v>0</v>
          </cell>
          <cell r="J272">
            <v>1875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9375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1687</v>
          </cell>
          <cell r="U272">
            <v>0</v>
          </cell>
          <cell r="V272">
            <v>0</v>
          </cell>
          <cell r="W272">
            <v>0</v>
          </cell>
        </row>
        <row r="273">
          <cell r="A273" t="str">
            <v>000</v>
          </cell>
          <cell r="B273" t="str">
            <v>O35</v>
          </cell>
          <cell r="C273" t="str">
            <v>MEA21240</v>
          </cell>
          <cell r="D273">
            <v>1</v>
          </cell>
          <cell r="E273" t="str">
            <v>노 말 벤 드</v>
          </cell>
          <cell r="F273" t="str">
            <v>철제 36</v>
          </cell>
          <cell r="G273">
            <v>4</v>
          </cell>
          <cell r="H273" t="str">
            <v>개</v>
          </cell>
          <cell r="I273">
            <v>0</v>
          </cell>
          <cell r="J273">
            <v>2500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10000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2250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 t="str">
            <v>000</v>
          </cell>
          <cell r="B274" t="str">
            <v>O35</v>
          </cell>
          <cell r="C274" t="str">
            <v>MEA23100</v>
          </cell>
          <cell r="D274">
            <v>1</v>
          </cell>
          <cell r="E274" t="str">
            <v>PIPE 크 램 프</v>
          </cell>
          <cell r="F274" t="str">
            <v>용융아연도금 16</v>
          </cell>
          <cell r="G274">
            <v>18</v>
          </cell>
          <cell r="H274" t="str">
            <v>개</v>
          </cell>
          <cell r="I274">
            <v>0</v>
          </cell>
          <cell r="J274">
            <v>240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4320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216</v>
          </cell>
          <cell r="U274">
            <v>0</v>
          </cell>
          <cell r="V274">
            <v>0</v>
          </cell>
          <cell r="W274">
            <v>0</v>
          </cell>
        </row>
        <row r="275">
          <cell r="A275" t="str">
            <v>000</v>
          </cell>
          <cell r="B275" t="str">
            <v>O35</v>
          </cell>
          <cell r="C275" t="str">
            <v>MEA23110</v>
          </cell>
          <cell r="D275">
            <v>1</v>
          </cell>
          <cell r="E275" t="str">
            <v>PIPE 크 램 프</v>
          </cell>
          <cell r="F275" t="str">
            <v>용융아연도금 22</v>
          </cell>
          <cell r="G275">
            <v>11</v>
          </cell>
          <cell r="H275" t="str">
            <v>개</v>
          </cell>
          <cell r="I275">
            <v>0</v>
          </cell>
          <cell r="J275">
            <v>280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3080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252</v>
          </cell>
          <cell r="U275">
            <v>0</v>
          </cell>
          <cell r="V275">
            <v>0</v>
          </cell>
          <cell r="W275">
            <v>0</v>
          </cell>
        </row>
        <row r="276">
          <cell r="A276" t="str">
            <v>000</v>
          </cell>
          <cell r="B276" t="str">
            <v>O35</v>
          </cell>
          <cell r="C276" t="str">
            <v>MEJ50100</v>
          </cell>
          <cell r="D276">
            <v>1</v>
          </cell>
          <cell r="E276" t="str">
            <v>WIRE DUCT BOX CONNECTOR</v>
          </cell>
          <cell r="F276" t="str">
            <v>100X100(VOLT-NUT포함)</v>
          </cell>
          <cell r="G276">
            <v>2</v>
          </cell>
          <cell r="H276" t="str">
            <v>개</v>
          </cell>
          <cell r="I276">
            <v>0</v>
          </cell>
          <cell r="J276">
            <v>1500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3000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1350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 t="str">
            <v>000</v>
          </cell>
          <cell r="B277" t="str">
            <v>O35</v>
          </cell>
          <cell r="C277" t="str">
            <v>MEJ50150</v>
          </cell>
          <cell r="D277">
            <v>1</v>
          </cell>
          <cell r="E277" t="str">
            <v>WIRE DUCT BOX CONNECTOR</v>
          </cell>
          <cell r="F277" t="str">
            <v>150X100(VOLT-NUT포함)</v>
          </cell>
          <cell r="G277">
            <v>1</v>
          </cell>
          <cell r="H277" t="str">
            <v>개</v>
          </cell>
          <cell r="I277">
            <v>0</v>
          </cell>
          <cell r="J277">
            <v>2200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2200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1980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 t="str">
            <v>000</v>
          </cell>
          <cell r="B278" t="str">
            <v>O35</v>
          </cell>
          <cell r="C278" t="str">
            <v>UEA01160</v>
          </cell>
          <cell r="D278">
            <v>1</v>
          </cell>
          <cell r="E278" t="str">
            <v>PVC PIPE 배관</v>
          </cell>
          <cell r="F278" t="str">
            <v>HI 16MM</v>
          </cell>
          <cell r="G278">
            <v>5.9</v>
          </cell>
          <cell r="H278" t="str">
            <v>M</v>
          </cell>
          <cell r="I278">
            <v>0</v>
          </cell>
          <cell r="J278">
            <v>261</v>
          </cell>
          <cell r="K278">
            <v>0</v>
          </cell>
          <cell r="L278">
            <v>1923</v>
          </cell>
          <cell r="M278">
            <v>38</v>
          </cell>
          <cell r="N278">
            <v>0</v>
          </cell>
          <cell r="O278">
            <v>1539</v>
          </cell>
          <cell r="P278">
            <v>0</v>
          </cell>
          <cell r="Q278">
            <v>11345</v>
          </cell>
          <cell r="R278">
            <v>224</v>
          </cell>
          <cell r="S278">
            <v>0</v>
          </cell>
          <cell r="T278">
            <v>234</v>
          </cell>
          <cell r="U278">
            <v>0</v>
          </cell>
          <cell r="V278">
            <v>1730</v>
          </cell>
          <cell r="W278">
            <v>34</v>
          </cell>
        </row>
        <row r="279">
          <cell r="A279" t="str">
            <v>000</v>
          </cell>
          <cell r="B279" t="str">
            <v>O35</v>
          </cell>
          <cell r="C279" t="str">
            <v>UEA02160</v>
          </cell>
          <cell r="D279">
            <v>1</v>
          </cell>
          <cell r="E279" t="str">
            <v>강제전선관 배관</v>
          </cell>
          <cell r="F279" t="str">
            <v>아연도 16MM</v>
          </cell>
          <cell r="G279">
            <v>21.6</v>
          </cell>
          <cell r="H279" t="str">
            <v>M</v>
          </cell>
          <cell r="I279">
            <v>0</v>
          </cell>
          <cell r="J279">
            <v>1116</v>
          </cell>
          <cell r="K279">
            <v>0</v>
          </cell>
          <cell r="L279">
            <v>3846</v>
          </cell>
          <cell r="M279">
            <v>76</v>
          </cell>
          <cell r="N279">
            <v>0</v>
          </cell>
          <cell r="O279">
            <v>24105</v>
          </cell>
          <cell r="P279">
            <v>0</v>
          </cell>
          <cell r="Q279">
            <v>83073</v>
          </cell>
          <cell r="R279">
            <v>1641</v>
          </cell>
          <cell r="S279">
            <v>0</v>
          </cell>
          <cell r="T279">
            <v>1004</v>
          </cell>
          <cell r="U279">
            <v>0</v>
          </cell>
          <cell r="V279">
            <v>3461</v>
          </cell>
          <cell r="W279">
            <v>68</v>
          </cell>
        </row>
        <row r="280">
          <cell r="A280" t="str">
            <v>000</v>
          </cell>
          <cell r="B280" t="str">
            <v>O35</v>
          </cell>
          <cell r="C280" t="str">
            <v>UEA02220</v>
          </cell>
          <cell r="D280">
            <v>1</v>
          </cell>
          <cell r="E280" t="str">
            <v>강제전선관 배관</v>
          </cell>
          <cell r="F280" t="str">
            <v>아연도 22MM</v>
          </cell>
          <cell r="G280">
            <v>12.1</v>
          </cell>
          <cell r="H280" t="str">
            <v>M</v>
          </cell>
          <cell r="I280">
            <v>0</v>
          </cell>
          <cell r="J280">
            <v>1430</v>
          </cell>
          <cell r="K280">
            <v>0</v>
          </cell>
          <cell r="L280">
            <v>5288</v>
          </cell>
          <cell r="M280">
            <v>105</v>
          </cell>
          <cell r="N280">
            <v>0</v>
          </cell>
          <cell r="O280">
            <v>17303</v>
          </cell>
          <cell r="P280">
            <v>0</v>
          </cell>
          <cell r="Q280">
            <v>63984</v>
          </cell>
          <cell r="R280">
            <v>1270</v>
          </cell>
          <cell r="S280">
            <v>0</v>
          </cell>
          <cell r="T280">
            <v>1287</v>
          </cell>
          <cell r="U280">
            <v>0</v>
          </cell>
          <cell r="V280">
            <v>4759</v>
          </cell>
          <cell r="W280">
            <v>94</v>
          </cell>
        </row>
        <row r="281">
          <cell r="A281" t="str">
            <v>000</v>
          </cell>
          <cell r="B281" t="str">
            <v>O35</v>
          </cell>
          <cell r="C281" t="str">
            <v>UEA02280</v>
          </cell>
          <cell r="D281">
            <v>1</v>
          </cell>
          <cell r="E281" t="str">
            <v>강제전선관 배관</v>
          </cell>
          <cell r="F281" t="str">
            <v>아연도 28MM</v>
          </cell>
          <cell r="G281">
            <v>34.299999999999997</v>
          </cell>
          <cell r="H281" t="str">
            <v>M</v>
          </cell>
          <cell r="I281">
            <v>0</v>
          </cell>
          <cell r="J281">
            <v>1866</v>
          </cell>
          <cell r="K281">
            <v>0</v>
          </cell>
          <cell r="L281">
            <v>6731</v>
          </cell>
          <cell r="M281">
            <v>134</v>
          </cell>
          <cell r="N281">
            <v>0</v>
          </cell>
          <cell r="O281">
            <v>64003</v>
          </cell>
          <cell r="P281">
            <v>0</v>
          </cell>
          <cell r="Q281">
            <v>230873</v>
          </cell>
          <cell r="R281">
            <v>4596</v>
          </cell>
          <cell r="S281">
            <v>0</v>
          </cell>
          <cell r="T281">
            <v>1679</v>
          </cell>
          <cell r="U281">
            <v>0</v>
          </cell>
          <cell r="V281">
            <v>6057</v>
          </cell>
          <cell r="W281">
            <v>120</v>
          </cell>
        </row>
        <row r="282">
          <cell r="A282" t="str">
            <v>000</v>
          </cell>
          <cell r="B282" t="str">
            <v>O35</v>
          </cell>
          <cell r="C282" t="str">
            <v>UEA02360</v>
          </cell>
          <cell r="D282">
            <v>1</v>
          </cell>
          <cell r="E282" t="str">
            <v>강제전선관 배관</v>
          </cell>
          <cell r="F282" t="str">
            <v>아연도 36MM</v>
          </cell>
          <cell r="G282">
            <v>23.7</v>
          </cell>
          <cell r="H282" t="str">
            <v>M</v>
          </cell>
          <cell r="I282">
            <v>0</v>
          </cell>
          <cell r="J282">
            <v>2290</v>
          </cell>
          <cell r="K282">
            <v>0</v>
          </cell>
          <cell r="L282">
            <v>9615</v>
          </cell>
          <cell r="M282">
            <v>192</v>
          </cell>
          <cell r="N282">
            <v>0</v>
          </cell>
          <cell r="O282">
            <v>54273</v>
          </cell>
          <cell r="P282">
            <v>0</v>
          </cell>
          <cell r="Q282">
            <v>227875</v>
          </cell>
          <cell r="R282">
            <v>4550</v>
          </cell>
          <cell r="S282">
            <v>0</v>
          </cell>
          <cell r="T282">
            <v>2061</v>
          </cell>
          <cell r="U282">
            <v>0</v>
          </cell>
          <cell r="V282">
            <v>8653</v>
          </cell>
          <cell r="W282">
            <v>172</v>
          </cell>
        </row>
        <row r="283">
          <cell r="A283" t="str">
            <v>000</v>
          </cell>
          <cell r="B283" t="str">
            <v>O35</v>
          </cell>
          <cell r="C283" t="str">
            <v>UEA05160</v>
          </cell>
          <cell r="D283">
            <v>1</v>
          </cell>
          <cell r="E283" t="str">
            <v>후렉씨블콘딧드</v>
          </cell>
          <cell r="F283" t="str">
            <v>16MM</v>
          </cell>
          <cell r="G283">
            <v>3</v>
          </cell>
          <cell r="H283" t="str">
            <v>M</v>
          </cell>
          <cell r="I283">
            <v>0</v>
          </cell>
          <cell r="J283">
            <v>526</v>
          </cell>
          <cell r="K283">
            <v>0</v>
          </cell>
          <cell r="L283">
            <v>2355</v>
          </cell>
          <cell r="M283">
            <v>47</v>
          </cell>
          <cell r="N283">
            <v>0</v>
          </cell>
          <cell r="O283">
            <v>1578</v>
          </cell>
          <cell r="P283">
            <v>0</v>
          </cell>
          <cell r="Q283">
            <v>7065</v>
          </cell>
          <cell r="R283">
            <v>141</v>
          </cell>
          <cell r="S283">
            <v>0</v>
          </cell>
          <cell r="T283">
            <v>473</v>
          </cell>
          <cell r="U283">
            <v>0</v>
          </cell>
          <cell r="V283">
            <v>2119</v>
          </cell>
          <cell r="W283">
            <v>42</v>
          </cell>
        </row>
        <row r="284">
          <cell r="A284" t="str">
            <v>000</v>
          </cell>
          <cell r="B284" t="str">
            <v>O35</v>
          </cell>
          <cell r="C284" t="str">
            <v>UEA05220</v>
          </cell>
          <cell r="D284">
            <v>1</v>
          </cell>
          <cell r="E284" t="str">
            <v>후렉씨블콘딧드</v>
          </cell>
          <cell r="F284" t="str">
            <v>22MM</v>
          </cell>
          <cell r="G284">
            <v>1</v>
          </cell>
          <cell r="H284" t="str">
            <v>M</v>
          </cell>
          <cell r="I284">
            <v>0</v>
          </cell>
          <cell r="J284">
            <v>631</v>
          </cell>
          <cell r="K284">
            <v>0</v>
          </cell>
          <cell r="L284">
            <v>3028</v>
          </cell>
          <cell r="M284">
            <v>60</v>
          </cell>
          <cell r="N284">
            <v>0</v>
          </cell>
          <cell r="O284">
            <v>631</v>
          </cell>
          <cell r="P284">
            <v>0</v>
          </cell>
          <cell r="Q284">
            <v>3028</v>
          </cell>
          <cell r="R284">
            <v>60</v>
          </cell>
          <cell r="S284">
            <v>0</v>
          </cell>
          <cell r="T284">
            <v>567</v>
          </cell>
          <cell r="U284">
            <v>0</v>
          </cell>
          <cell r="V284">
            <v>2725</v>
          </cell>
          <cell r="W284">
            <v>54</v>
          </cell>
        </row>
        <row r="285">
          <cell r="A285" t="str">
            <v>000</v>
          </cell>
          <cell r="B285" t="str">
            <v>O35</v>
          </cell>
          <cell r="C285" t="str">
            <v>UEA05280</v>
          </cell>
          <cell r="D285">
            <v>1</v>
          </cell>
          <cell r="E285" t="str">
            <v>후렉씨블콘딧드</v>
          </cell>
          <cell r="F285" t="str">
            <v>28MM</v>
          </cell>
          <cell r="G285">
            <v>2</v>
          </cell>
          <cell r="H285" t="str">
            <v>M</v>
          </cell>
          <cell r="I285">
            <v>0</v>
          </cell>
          <cell r="J285">
            <v>982</v>
          </cell>
          <cell r="K285">
            <v>0</v>
          </cell>
          <cell r="L285">
            <v>3702</v>
          </cell>
          <cell r="M285">
            <v>74</v>
          </cell>
          <cell r="N285">
            <v>0</v>
          </cell>
          <cell r="O285">
            <v>1964</v>
          </cell>
          <cell r="P285">
            <v>0</v>
          </cell>
          <cell r="Q285">
            <v>7404</v>
          </cell>
          <cell r="R285">
            <v>148</v>
          </cell>
          <cell r="S285">
            <v>0</v>
          </cell>
          <cell r="T285">
            <v>883</v>
          </cell>
          <cell r="U285">
            <v>0</v>
          </cell>
          <cell r="V285">
            <v>3331</v>
          </cell>
          <cell r="W285">
            <v>66</v>
          </cell>
        </row>
        <row r="286">
          <cell r="A286" t="str">
            <v>000</v>
          </cell>
          <cell r="B286" t="str">
            <v>O35</v>
          </cell>
          <cell r="C286" t="str">
            <v>UEA05360</v>
          </cell>
          <cell r="D286">
            <v>1</v>
          </cell>
          <cell r="E286" t="str">
            <v>후렉씨블콘딧드</v>
          </cell>
          <cell r="F286" t="str">
            <v>36MM</v>
          </cell>
          <cell r="G286">
            <v>3</v>
          </cell>
          <cell r="H286" t="str">
            <v>M</v>
          </cell>
          <cell r="I286">
            <v>0</v>
          </cell>
          <cell r="J286">
            <v>1228</v>
          </cell>
          <cell r="K286">
            <v>0</v>
          </cell>
          <cell r="L286">
            <v>4375</v>
          </cell>
          <cell r="M286">
            <v>87</v>
          </cell>
          <cell r="N286">
            <v>0</v>
          </cell>
          <cell r="O286">
            <v>3684</v>
          </cell>
          <cell r="P286">
            <v>0</v>
          </cell>
          <cell r="Q286">
            <v>13125</v>
          </cell>
          <cell r="R286">
            <v>261</v>
          </cell>
          <cell r="S286">
            <v>0</v>
          </cell>
          <cell r="T286">
            <v>1105</v>
          </cell>
          <cell r="U286">
            <v>0</v>
          </cell>
          <cell r="V286">
            <v>3937</v>
          </cell>
          <cell r="W286">
            <v>78</v>
          </cell>
        </row>
        <row r="287">
          <cell r="A287" t="str">
            <v>000</v>
          </cell>
          <cell r="B287" t="str">
            <v>O35</v>
          </cell>
          <cell r="C287" t="str">
            <v>UEA13010</v>
          </cell>
          <cell r="D287">
            <v>1</v>
          </cell>
          <cell r="E287" t="str">
            <v>노출형 SW박스 신설</v>
          </cell>
          <cell r="F287" t="str">
            <v>각형1개용16 2방출 이하</v>
          </cell>
          <cell r="G287">
            <v>3</v>
          </cell>
          <cell r="H287" t="str">
            <v>개</v>
          </cell>
          <cell r="I287">
            <v>0</v>
          </cell>
          <cell r="J287">
            <v>2625</v>
          </cell>
          <cell r="K287">
            <v>0</v>
          </cell>
          <cell r="L287">
            <v>13942</v>
          </cell>
          <cell r="M287">
            <v>278</v>
          </cell>
          <cell r="N287">
            <v>0</v>
          </cell>
          <cell r="O287">
            <v>7875</v>
          </cell>
          <cell r="P287">
            <v>0</v>
          </cell>
          <cell r="Q287">
            <v>41826</v>
          </cell>
          <cell r="R287">
            <v>834</v>
          </cell>
          <cell r="S287">
            <v>0</v>
          </cell>
          <cell r="T287">
            <v>2362</v>
          </cell>
          <cell r="U287">
            <v>0</v>
          </cell>
          <cell r="V287">
            <v>12547</v>
          </cell>
          <cell r="W287">
            <v>250</v>
          </cell>
        </row>
        <row r="288">
          <cell r="A288" t="str">
            <v>000</v>
          </cell>
          <cell r="B288" t="str">
            <v>O35</v>
          </cell>
          <cell r="C288" t="str">
            <v>UEA13100</v>
          </cell>
          <cell r="D288">
            <v>1</v>
          </cell>
          <cell r="E288" t="str">
            <v>노출형박스 신설</v>
          </cell>
          <cell r="F288" t="str">
            <v>환형16 2방출 이하</v>
          </cell>
          <cell r="G288">
            <v>7</v>
          </cell>
          <cell r="H288" t="str">
            <v>개</v>
          </cell>
          <cell r="I288">
            <v>0</v>
          </cell>
          <cell r="J288">
            <v>2580</v>
          </cell>
          <cell r="K288">
            <v>0</v>
          </cell>
          <cell r="L288">
            <v>13942</v>
          </cell>
          <cell r="M288">
            <v>278</v>
          </cell>
          <cell r="N288">
            <v>0</v>
          </cell>
          <cell r="O288">
            <v>18060</v>
          </cell>
          <cell r="P288">
            <v>0</v>
          </cell>
          <cell r="Q288">
            <v>97594</v>
          </cell>
          <cell r="R288">
            <v>1946</v>
          </cell>
          <cell r="S288">
            <v>0</v>
          </cell>
          <cell r="T288">
            <v>2322</v>
          </cell>
          <cell r="U288">
            <v>0</v>
          </cell>
          <cell r="V288">
            <v>12547</v>
          </cell>
          <cell r="W288">
            <v>250</v>
          </cell>
        </row>
        <row r="289">
          <cell r="A289" t="str">
            <v>000</v>
          </cell>
          <cell r="B289" t="str">
            <v>O35</v>
          </cell>
          <cell r="C289" t="str">
            <v>UEA13110</v>
          </cell>
          <cell r="D289">
            <v>1</v>
          </cell>
          <cell r="E289" t="str">
            <v>노출형박스 신설</v>
          </cell>
          <cell r="F289" t="str">
            <v>환형22 2방출 이하</v>
          </cell>
          <cell r="G289">
            <v>2</v>
          </cell>
          <cell r="H289" t="str">
            <v>개</v>
          </cell>
          <cell r="I289">
            <v>0</v>
          </cell>
          <cell r="J289">
            <v>2550</v>
          </cell>
          <cell r="K289">
            <v>0</v>
          </cell>
          <cell r="L289">
            <v>13942</v>
          </cell>
          <cell r="M289">
            <v>278</v>
          </cell>
          <cell r="N289">
            <v>0</v>
          </cell>
          <cell r="O289">
            <v>5100</v>
          </cell>
          <cell r="P289">
            <v>0</v>
          </cell>
          <cell r="Q289">
            <v>27884</v>
          </cell>
          <cell r="R289">
            <v>556</v>
          </cell>
          <cell r="S289">
            <v>0</v>
          </cell>
          <cell r="T289">
            <v>2295</v>
          </cell>
          <cell r="U289">
            <v>0</v>
          </cell>
          <cell r="V289">
            <v>12547</v>
          </cell>
          <cell r="W289">
            <v>250</v>
          </cell>
        </row>
        <row r="290">
          <cell r="A290" t="str">
            <v>000</v>
          </cell>
          <cell r="B290" t="str">
            <v>O35</v>
          </cell>
          <cell r="C290" t="str">
            <v>UEA13120</v>
          </cell>
          <cell r="D290">
            <v>1</v>
          </cell>
          <cell r="E290" t="str">
            <v>노출형박스 신설</v>
          </cell>
          <cell r="F290" t="str">
            <v>환형28 2방출 이하</v>
          </cell>
          <cell r="G290">
            <v>3</v>
          </cell>
          <cell r="H290" t="str">
            <v>개</v>
          </cell>
          <cell r="I290">
            <v>0</v>
          </cell>
          <cell r="J290">
            <v>4130</v>
          </cell>
          <cell r="K290">
            <v>0</v>
          </cell>
          <cell r="L290">
            <v>13942</v>
          </cell>
          <cell r="M290">
            <v>278</v>
          </cell>
          <cell r="N290">
            <v>0</v>
          </cell>
          <cell r="O290">
            <v>12390</v>
          </cell>
          <cell r="P290">
            <v>0</v>
          </cell>
          <cell r="Q290">
            <v>41826</v>
          </cell>
          <cell r="R290">
            <v>834</v>
          </cell>
          <cell r="S290">
            <v>0</v>
          </cell>
          <cell r="T290">
            <v>3717</v>
          </cell>
          <cell r="U290">
            <v>0</v>
          </cell>
          <cell r="V290">
            <v>12547</v>
          </cell>
          <cell r="W290">
            <v>250</v>
          </cell>
        </row>
        <row r="291">
          <cell r="A291" t="str">
            <v>000</v>
          </cell>
          <cell r="B291" t="str">
            <v>O35</v>
          </cell>
          <cell r="C291" t="str">
            <v>UEA13200</v>
          </cell>
          <cell r="D291">
            <v>1</v>
          </cell>
          <cell r="E291" t="str">
            <v>노출형박스 신설</v>
          </cell>
          <cell r="F291" t="str">
            <v>환형16 3방출 이상</v>
          </cell>
          <cell r="G291">
            <v>1</v>
          </cell>
          <cell r="H291" t="str">
            <v>개</v>
          </cell>
          <cell r="I291">
            <v>0</v>
          </cell>
          <cell r="J291">
            <v>2730</v>
          </cell>
          <cell r="K291">
            <v>0</v>
          </cell>
          <cell r="L291">
            <v>13942</v>
          </cell>
          <cell r="M291">
            <v>278</v>
          </cell>
          <cell r="N291">
            <v>0</v>
          </cell>
          <cell r="O291">
            <v>2730</v>
          </cell>
          <cell r="P291">
            <v>0</v>
          </cell>
          <cell r="Q291">
            <v>13942</v>
          </cell>
          <cell r="R291">
            <v>278</v>
          </cell>
          <cell r="S291">
            <v>0</v>
          </cell>
          <cell r="T291">
            <v>2457</v>
          </cell>
          <cell r="U291">
            <v>0</v>
          </cell>
          <cell r="V291">
            <v>12547</v>
          </cell>
          <cell r="W291">
            <v>250</v>
          </cell>
        </row>
        <row r="292">
          <cell r="A292" t="str">
            <v>000</v>
          </cell>
          <cell r="B292" t="str">
            <v>O35</v>
          </cell>
          <cell r="C292" t="str">
            <v>UEA13220</v>
          </cell>
          <cell r="D292">
            <v>1</v>
          </cell>
          <cell r="E292" t="str">
            <v>노출형박스 신설</v>
          </cell>
          <cell r="F292" t="str">
            <v>환형28 3방출 이상</v>
          </cell>
          <cell r="G292">
            <v>1</v>
          </cell>
          <cell r="H292" t="str">
            <v>개</v>
          </cell>
          <cell r="I292">
            <v>0</v>
          </cell>
          <cell r="J292">
            <v>4480</v>
          </cell>
          <cell r="K292">
            <v>0</v>
          </cell>
          <cell r="L292">
            <v>13942</v>
          </cell>
          <cell r="M292">
            <v>278</v>
          </cell>
          <cell r="N292">
            <v>0</v>
          </cell>
          <cell r="O292">
            <v>4480</v>
          </cell>
          <cell r="P292">
            <v>0</v>
          </cell>
          <cell r="Q292">
            <v>13942</v>
          </cell>
          <cell r="R292">
            <v>278</v>
          </cell>
          <cell r="S292">
            <v>0</v>
          </cell>
          <cell r="T292">
            <v>4032</v>
          </cell>
          <cell r="U292">
            <v>0</v>
          </cell>
          <cell r="V292">
            <v>12547</v>
          </cell>
          <cell r="W292">
            <v>250</v>
          </cell>
        </row>
        <row r="293">
          <cell r="A293" t="str">
            <v>000</v>
          </cell>
          <cell r="B293" t="str">
            <v>O35</v>
          </cell>
          <cell r="C293" t="str">
            <v>UEB01020</v>
          </cell>
          <cell r="D293">
            <v>1</v>
          </cell>
          <cell r="E293" t="str">
            <v>관내배선</v>
          </cell>
          <cell r="F293" t="str">
            <v>IV 1.6 MM</v>
          </cell>
          <cell r="G293">
            <v>305.3</v>
          </cell>
          <cell r="H293" t="str">
            <v>M</v>
          </cell>
          <cell r="I293">
            <v>0</v>
          </cell>
          <cell r="J293">
            <v>65</v>
          </cell>
          <cell r="K293">
            <v>0</v>
          </cell>
          <cell r="L293">
            <v>288</v>
          </cell>
          <cell r="M293">
            <v>5</v>
          </cell>
          <cell r="N293">
            <v>0</v>
          </cell>
          <cell r="O293">
            <v>19844</v>
          </cell>
          <cell r="P293">
            <v>0</v>
          </cell>
          <cell r="Q293">
            <v>87926</v>
          </cell>
          <cell r="R293">
            <v>1526</v>
          </cell>
          <cell r="S293">
            <v>0</v>
          </cell>
          <cell r="T293">
            <v>58</v>
          </cell>
          <cell r="U293">
            <v>0</v>
          </cell>
          <cell r="V293">
            <v>259</v>
          </cell>
          <cell r="W293">
            <v>4</v>
          </cell>
        </row>
        <row r="294">
          <cell r="A294" t="str">
            <v>000</v>
          </cell>
          <cell r="B294" t="str">
            <v>O35</v>
          </cell>
          <cell r="C294" t="str">
            <v>UEB01030</v>
          </cell>
          <cell r="D294">
            <v>1</v>
          </cell>
          <cell r="E294" t="str">
            <v>관내배선</v>
          </cell>
          <cell r="F294" t="str">
            <v>IV 2.0 MM</v>
          </cell>
          <cell r="G294">
            <v>206.2</v>
          </cell>
          <cell r="H294" t="str">
            <v>M</v>
          </cell>
          <cell r="I294">
            <v>0</v>
          </cell>
          <cell r="J294">
            <v>97</v>
          </cell>
          <cell r="K294">
            <v>0</v>
          </cell>
          <cell r="L294">
            <v>288</v>
          </cell>
          <cell r="M294">
            <v>5</v>
          </cell>
          <cell r="N294">
            <v>0</v>
          </cell>
          <cell r="O294">
            <v>20001</v>
          </cell>
          <cell r="P294">
            <v>0</v>
          </cell>
          <cell r="Q294">
            <v>59385</v>
          </cell>
          <cell r="R294">
            <v>1031</v>
          </cell>
          <cell r="S294">
            <v>0</v>
          </cell>
          <cell r="T294">
            <v>87</v>
          </cell>
          <cell r="U294">
            <v>0</v>
          </cell>
          <cell r="V294">
            <v>259</v>
          </cell>
          <cell r="W294">
            <v>4</v>
          </cell>
        </row>
        <row r="295">
          <cell r="A295" t="str">
            <v>000</v>
          </cell>
          <cell r="B295" t="str">
            <v>O35</v>
          </cell>
          <cell r="C295" t="str">
            <v>UEB01080</v>
          </cell>
          <cell r="D295">
            <v>1</v>
          </cell>
          <cell r="E295" t="str">
            <v>관내배선</v>
          </cell>
          <cell r="F295" t="str">
            <v>IV 5.5 MM2</v>
          </cell>
          <cell r="G295">
            <v>31.8</v>
          </cell>
          <cell r="H295" t="str">
            <v>M</v>
          </cell>
          <cell r="I295">
            <v>0</v>
          </cell>
          <cell r="J295">
            <v>185</v>
          </cell>
          <cell r="K295">
            <v>0</v>
          </cell>
          <cell r="L295">
            <v>288</v>
          </cell>
          <cell r="M295">
            <v>5</v>
          </cell>
          <cell r="N295">
            <v>0</v>
          </cell>
          <cell r="O295">
            <v>5883</v>
          </cell>
          <cell r="P295">
            <v>0</v>
          </cell>
          <cell r="Q295">
            <v>9158</v>
          </cell>
          <cell r="R295">
            <v>159</v>
          </cell>
          <cell r="S295">
            <v>0</v>
          </cell>
          <cell r="T295">
            <v>166</v>
          </cell>
          <cell r="U295">
            <v>0</v>
          </cell>
          <cell r="V295">
            <v>259</v>
          </cell>
          <cell r="W295">
            <v>4</v>
          </cell>
        </row>
        <row r="296">
          <cell r="A296" t="str">
            <v>000</v>
          </cell>
          <cell r="B296" t="str">
            <v>O35</v>
          </cell>
          <cell r="C296" t="str">
            <v>UEB01090</v>
          </cell>
          <cell r="D296">
            <v>1</v>
          </cell>
          <cell r="E296" t="str">
            <v>관내배선</v>
          </cell>
          <cell r="F296" t="str">
            <v>IV   8 MM2</v>
          </cell>
          <cell r="G296">
            <v>248.5</v>
          </cell>
          <cell r="H296" t="str">
            <v>M</v>
          </cell>
          <cell r="I296">
            <v>0</v>
          </cell>
          <cell r="J296">
            <v>262</v>
          </cell>
          <cell r="K296">
            <v>0</v>
          </cell>
          <cell r="L296">
            <v>721</v>
          </cell>
          <cell r="M296">
            <v>14</v>
          </cell>
          <cell r="N296">
            <v>0</v>
          </cell>
          <cell r="O296">
            <v>65107</v>
          </cell>
          <cell r="P296">
            <v>0</v>
          </cell>
          <cell r="Q296">
            <v>179168</v>
          </cell>
          <cell r="R296">
            <v>3479</v>
          </cell>
          <cell r="S296">
            <v>0</v>
          </cell>
          <cell r="T296">
            <v>235</v>
          </cell>
          <cell r="U296">
            <v>0</v>
          </cell>
          <cell r="V296">
            <v>648</v>
          </cell>
          <cell r="W296">
            <v>12</v>
          </cell>
        </row>
        <row r="297">
          <cell r="A297" t="str">
            <v>000</v>
          </cell>
          <cell r="B297" t="str">
            <v>O35</v>
          </cell>
          <cell r="C297" t="str">
            <v>UEB01100</v>
          </cell>
          <cell r="D297">
            <v>1</v>
          </cell>
          <cell r="E297" t="str">
            <v>관내배선</v>
          </cell>
          <cell r="F297" t="str">
            <v>IV  14 MM2</v>
          </cell>
          <cell r="G297">
            <v>4.2</v>
          </cell>
          <cell r="H297" t="str">
            <v>M</v>
          </cell>
          <cell r="I297">
            <v>0</v>
          </cell>
          <cell r="J297">
            <v>543</v>
          </cell>
          <cell r="K297">
            <v>0</v>
          </cell>
          <cell r="L297">
            <v>721</v>
          </cell>
          <cell r="M297">
            <v>14</v>
          </cell>
          <cell r="N297">
            <v>0</v>
          </cell>
          <cell r="O297">
            <v>2280</v>
          </cell>
          <cell r="P297">
            <v>0</v>
          </cell>
          <cell r="Q297">
            <v>3028</v>
          </cell>
          <cell r="R297">
            <v>58</v>
          </cell>
          <cell r="S297">
            <v>0</v>
          </cell>
          <cell r="T297">
            <v>488</v>
          </cell>
          <cell r="U297">
            <v>0</v>
          </cell>
          <cell r="V297">
            <v>648</v>
          </cell>
          <cell r="W297">
            <v>12</v>
          </cell>
        </row>
        <row r="298">
          <cell r="A298" t="str">
            <v>000</v>
          </cell>
          <cell r="B298" t="str">
            <v>O35</v>
          </cell>
          <cell r="C298" t="str">
            <v>UEB02030</v>
          </cell>
          <cell r="D298">
            <v>1</v>
          </cell>
          <cell r="E298" t="str">
            <v>관내배선</v>
          </cell>
          <cell r="F298" t="str">
            <v>HIV 2.0 MM</v>
          </cell>
          <cell r="G298">
            <v>24.3</v>
          </cell>
          <cell r="H298" t="str">
            <v>M</v>
          </cell>
          <cell r="I298">
            <v>0</v>
          </cell>
          <cell r="J298">
            <v>107</v>
          </cell>
          <cell r="K298">
            <v>0</v>
          </cell>
          <cell r="L298">
            <v>288</v>
          </cell>
          <cell r="M298">
            <v>5</v>
          </cell>
          <cell r="N298">
            <v>0</v>
          </cell>
          <cell r="O298">
            <v>2600</v>
          </cell>
          <cell r="P298">
            <v>0</v>
          </cell>
          <cell r="Q298">
            <v>6998</v>
          </cell>
          <cell r="R298">
            <v>121</v>
          </cell>
          <cell r="S298">
            <v>0</v>
          </cell>
          <cell r="T298">
            <v>96</v>
          </cell>
          <cell r="U298">
            <v>0</v>
          </cell>
          <cell r="V298">
            <v>259</v>
          </cell>
          <cell r="W298">
            <v>4</v>
          </cell>
        </row>
        <row r="299">
          <cell r="A299" t="str">
            <v>000</v>
          </cell>
          <cell r="B299" t="str">
            <v>O35</v>
          </cell>
          <cell r="C299" t="str">
            <v>UEB02100</v>
          </cell>
          <cell r="D299">
            <v>1</v>
          </cell>
          <cell r="E299" t="str">
            <v>관내배선</v>
          </cell>
          <cell r="F299" t="str">
            <v>HIV  14 MM2</v>
          </cell>
          <cell r="G299">
            <v>113.4</v>
          </cell>
          <cell r="H299" t="str">
            <v>M</v>
          </cell>
          <cell r="I299">
            <v>0</v>
          </cell>
          <cell r="J299">
            <v>579</v>
          </cell>
          <cell r="K299">
            <v>0</v>
          </cell>
          <cell r="L299">
            <v>721</v>
          </cell>
          <cell r="M299">
            <v>14</v>
          </cell>
          <cell r="N299">
            <v>0</v>
          </cell>
          <cell r="O299">
            <v>65658</v>
          </cell>
          <cell r="P299">
            <v>0</v>
          </cell>
          <cell r="Q299">
            <v>81761</v>
          </cell>
          <cell r="R299">
            <v>1587</v>
          </cell>
          <cell r="S299">
            <v>0</v>
          </cell>
          <cell r="T299">
            <v>521</v>
          </cell>
          <cell r="U299">
            <v>0</v>
          </cell>
          <cell r="V299">
            <v>648</v>
          </cell>
          <cell r="W299">
            <v>12</v>
          </cell>
        </row>
        <row r="300">
          <cell r="A300" t="str">
            <v>000</v>
          </cell>
          <cell r="B300" t="str">
            <v>O35</v>
          </cell>
          <cell r="C300" t="str">
            <v>UEB04102</v>
          </cell>
          <cell r="D300">
            <v>1</v>
          </cell>
          <cell r="E300" t="str">
            <v>관내배선</v>
          </cell>
          <cell r="F300" t="str">
            <v>BC 14 MM2(옥외)</v>
          </cell>
          <cell r="G300">
            <v>4.9000000000000004</v>
          </cell>
          <cell r="H300" t="str">
            <v>M</v>
          </cell>
          <cell r="I300">
            <v>0</v>
          </cell>
          <cell r="J300">
            <v>499</v>
          </cell>
          <cell r="K300">
            <v>0</v>
          </cell>
          <cell r="L300">
            <v>721</v>
          </cell>
          <cell r="M300">
            <v>14</v>
          </cell>
          <cell r="N300">
            <v>0</v>
          </cell>
          <cell r="O300">
            <v>2445</v>
          </cell>
          <cell r="P300">
            <v>0</v>
          </cell>
          <cell r="Q300">
            <v>3532</v>
          </cell>
          <cell r="R300">
            <v>68</v>
          </cell>
          <cell r="S300">
            <v>0</v>
          </cell>
          <cell r="T300">
            <v>449</v>
          </cell>
          <cell r="U300">
            <v>0</v>
          </cell>
          <cell r="V300">
            <v>648</v>
          </cell>
          <cell r="W300">
            <v>12</v>
          </cell>
        </row>
        <row r="301">
          <cell r="A301" t="str">
            <v>000</v>
          </cell>
          <cell r="B301" t="str">
            <v>O35</v>
          </cell>
          <cell r="C301" t="str">
            <v>UEB11050</v>
          </cell>
          <cell r="D301">
            <v>1</v>
          </cell>
          <cell r="E301" t="str">
            <v>전력케이블신설(구내)</v>
          </cell>
          <cell r="F301" t="str">
            <v>CV 14 MM2</v>
          </cell>
          <cell r="G301">
            <v>348.3</v>
          </cell>
          <cell r="H301" t="str">
            <v>M</v>
          </cell>
          <cell r="I301">
            <v>701</v>
          </cell>
          <cell r="J301">
            <v>0</v>
          </cell>
          <cell r="K301">
            <v>0</v>
          </cell>
          <cell r="L301">
            <v>1219</v>
          </cell>
          <cell r="M301">
            <v>24</v>
          </cell>
          <cell r="N301">
            <v>244158</v>
          </cell>
          <cell r="O301">
            <v>0</v>
          </cell>
          <cell r="P301">
            <v>0</v>
          </cell>
          <cell r="Q301">
            <v>424577</v>
          </cell>
          <cell r="R301">
            <v>8359</v>
          </cell>
          <cell r="S301">
            <v>630</v>
          </cell>
          <cell r="T301">
            <v>0</v>
          </cell>
          <cell r="U301">
            <v>0</v>
          </cell>
          <cell r="V301">
            <v>1097</v>
          </cell>
          <cell r="W301">
            <v>21</v>
          </cell>
        </row>
        <row r="302">
          <cell r="A302" t="str">
            <v>000</v>
          </cell>
          <cell r="B302" t="str">
            <v>O35</v>
          </cell>
          <cell r="C302" t="str">
            <v>UEB11100</v>
          </cell>
          <cell r="D302">
            <v>1</v>
          </cell>
          <cell r="E302" t="str">
            <v>전력케이블신설(구내)</v>
          </cell>
          <cell r="F302" t="str">
            <v>CV 60 MM2</v>
          </cell>
          <cell r="G302">
            <v>464.4</v>
          </cell>
          <cell r="H302" t="str">
            <v>M</v>
          </cell>
          <cell r="I302">
            <v>2217</v>
          </cell>
          <cell r="J302">
            <v>0</v>
          </cell>
          <cell r="K302">
            <v>0</v>
          </cell>
          <cell r="L302">
            <v>2988</v>
          </cell>
          <cell r="M302">
            <v>59</v>
          </cell>
          <cell r="N302">
            <v>1029574</v>
          </cell>
          <cell r="O302">
            <v>0</v>
          </cell>
          <cell r="P302">
            <v>0</v>
          </cell>
          <cell r="Q302">
            <v>1387627</v>
          </cell>
          <cell r="R302">
            <v>27399</v>
          </cell>
          <cell r="S302">
            <v>1995</v>
          </cell>
          <cell r="T302">
            <v>0</v>
          </cell>
          <cell r="U302">
            <v>0</v>
          </cell>
          <cell r="V302">
            <v>2689</v>
          </cell>
          <cell r="W302">
            <v>53</v>
          </cell>
        </row>
        <row r="303">
          <cell r="A303" t="str">
            <v>000</v>
          </cell>
          <cell r="B303" t="str">
            <v>O35</v>
          </cell>
          <cell r="C303" t="str">
            <v>UEC01120</v>
          </cell>
          <cell r="D303">
            <v>1</v>
          </cell>
          <cell r="E303" t="str">
            <v>제어용케이블신설</v>
          </cell>
          <cell r="F303" t="str">
            <v>CCV 1.2 MM X 12C</v>
          </cell>
          <cell r="G303">
            <v>105</v>
          </cell>
          <cell r="H303" t="str">
            <v>M</v>
          </cell>
          <cell r="I303">
            <v>0</v>
          </cell>
          <cell r="J303">
            <v>891</v>
          </cell>
          <cell r="K303">
            <v>0</v>
          </cell>
          <cell r="L303">
            <v>3293</v>
          </cell>
          <cell r="M303">
            <v>65</v>
          </cell>
          <cell r="N303">
            <v>0</v>
          </cell>
          <cell r="O303">
            <v>93555</v>
          </cell>
          <cell r="P303">
            <v>0</v>
          </cell>
          <cell r="Q303">
            <v>345765</v>
          </cell>
          <cell r="R303">
            <v>6825</v>
          </cell>
          <cell r="S303">
            <v>0</v>
          </cell>
          <cell r="T303">
            <v>801</v>
          </cell>
          <cell r="U303">
            <v>0</v>
          </cell>
          <cell r="V303">
            <v>2963</v>
          </cell>
          <cell r="W303">
            <v>58</v>
          </cell>
        </row>
        <row r="304">
          <cell r="A304" t="str">
            <v>000</v>
          </cell>
          <cell r="B304" t="str">
            <v>O35</v>
          </cell>
          <cell r="C304" t="str">
            <v>UEC12100</v>
          </cell>
          <cell r="D304">
            <v>1</v>
          </cell>
          <cell r="E304" t="str">
            <v>제어용케이블신설</v>
          </cell>
          <cell r="F304" t="str">
            <v>CVV 2.0 MM2 X 10C</v>
          </cell>
          <cell r="G304">
            <v>48.4</v>
          </cell>
          <cell r="H304" t="str">
            <v>M</v>
          </cell>
          <cell r="I304">
            <v>0</v>
          </cell>
          <cell r="J304">
            <v>1207</v>
          </cell>
          <cell r="K304">
            <v>0</v>
          </cell>
          <cell r="L304">
            <v>2927</v>
          </cell>
          <cell r="M304">
            <v>58</v>
          </cell>
          <cell r="N304">
            <v>0</v>
          </cell>
          <cell r="O304">
            <v>58418</v>
          </cell>
          <cell r="P304">
            <v>0</v>
          </cell>
          <cell r="Q304">
            <v>141666</v>
          </cell>
          <cell r="R304">
            <v>2807</v>
          </cell>
          <cell r="S304">
            <v>0</v>
          </cell>
          <cell r="T304">
            <v>1086</v>
          </cell>
          <cell r="U304">
            <v>0</v>
          </cell>
          <cell r="V304">
            <v>2634</v>
          </cell>
          <cell r="W304">
            <v>52</v>
          </cell>
        </row>
        <row r="305">
          <cell r="A305" t="str">
            <v>000</v>
          </cell>
          <cell r="B305" t="str">
            <v>O35</v>
          </cell>
          <cell r="C305" t="str">
            <v>UED01190</v>
          </cell>
          <cell r="D305">
            <v>1</v>
          </cell>
          <cell r="E305" t="str">
            <v>둥근콘센트신설(방적카바부)</v>
          </cell>
          <cell r="F305" t="str">
            <v>매입접지극부 2구 15A250V</v>
          </cell>
          <cell r="G305">
            <v>1</v>
          </cell>
          <cell r="H305" t="str">
            <v>개</v>
          </cell>
          <cell r="I305">
            <v>2147</v>
          </cell>
          <cell r="J305">
            <v>0</v>
          </cell>
          <cell r="K305">
            <v>0</v>
          </cell>
          <cell r="L305">
            <v>2836</v>
          </cell>
          <cell r="M305">
            <v>56</v>
          </cell>
          <cell r="N305">
            <v>2147</v>
          </cell>
          <cell r="O305">
            <v>0</v>
          </cell>
          <cell r="P305">
            <v>0</v>
          </cell>
          <cell r="Q305">
            <v>2836</v>
          </cell>
          <cell r="R305">
            <v>56</v>
          </cell>
          <cell r="S305">
            <v>1932</v>
          </cell>
          <cell r="T305">
            <v>0</v>
          </cell>
          <cell r="U305">
            <v>0</v>
          </cell>
          <cell r="V305">
            <v>2552</v>
          </cell>
          <cell r="W305">
            <v>50</v>
          </cell>
        </row>
        <row r="306">
          <cell r="A306" t="str">
            <v>000</v>
          </cell>
          <cell r="B306" t="str">
            <v>O35</v>
          </cell>
          <cell r="C306" t="str">
            <v>UED10300</v>
          </cell>
          <cell r="D306">
            <v>1</v>
          </cell>
          <cell r="E306" t="str">
            <v>와이드스위치신설</v>
          </cell>
          <cell r="F306" t="str">
            <v>매입대각형 3로 1P</v>
          </cell>
          <cell r="G306">
            <v>2</v>
          </cell>
          <cell r="H306" t="str">
            <v>개</v>
          </cell>
          <cell r="I306">
            <v>1921</v>
          </cell>
          <cell r="J306">
            <v>0</v>
          </cell>
          <cell r="K306">
            <v>0</v>
          </cell>
          <cell r="L306">
            <v>4086</v>
          </cell>
          <cell r="M306">
            <v>81</v>
          </cell>
          <cell r="N306">
            <v>3842</v>
          </cell>
          <cell r="O306">
            <v>0</v>
          </cell>
          <cell r="P306">
            <v>0</v>
          </cell>
          <cell r="Q306">
            <v>8172</v>
          </cell>
          <cell r="R306">
            <v>162</v>
          </cell>
          <cell r="S306">
            <v>1728</v>
          </cell>
          <cell r="T306">
            <v>0</v>
          </cell>
          <cell r="U306">
            <v>0</v>
          </cell>
          <cell r="V306">
            <v>3677</v>
          </cell>
          <cell r="W306">
            <v>72</v>
          </cell>
        </row>
        <row r="307">
          <cell r="A307" t="str">
            <v>000</v>
          </cell>
          <cell r="B307" t="str">
            <v>O35</v>
          </cell>
          <cell r="C307" t="str">
            <v>UEF23130</v>
          </cell>
          <cell r="D307">
            <v>1</v>
          </cell>
          <cell r="E307" t="str">
            <v>조명기구</v>
          </cell>
          <cell r="F307" t="str">
            <v>ILSA-A  (60W)</v>
          </cell>
          <cell r="G307">
            <v>2</v>
          </cell>
          <cell r="H307" t="str">
            <v>개</v>
          </cell>
          <cell r="I307">
            <v>4500</v>
          </cell>
          <cell r="J307">
            <v>0</v>
          </cell>
          <cell r="K307">
            <v>0</v>
          </cell>
          <cell r="L307">
            <v>5673</v>
          </cell>
          <cell r="M307">
            <v>113</v>
          </cell>
          <cell r="N307">
            <v>9000</v>
          </cell>
          <cell r="O307">
            <v>0</v>
          </cell>
          <cell r="P307">
            <v>0</v>
          </cell>
          <cell r="Q307">
            <v>11346</v>
          </cell>
          <cell r="R307">
            <v>226</v>
          </cell>
          <cell r="S307">
            <v>4050</v>
          </cell>
          <cell r="T307">
            <v>0</v>
          </cell>
          <cell r="U307">
            <v>0</v>
          </cell>
          <cell r="V307">
            <v>5105</v>
          </cell>
          <cell r="W307">
            <v>101</v>
          </cell>
        </row>
        <row r="308">
          <cell r="A308" t="str">
            <v>000</v>
          </cell>
          <cell r="B308" t="str">
            <v>O35</v>
          </cell>
          <cell r="C308" t="str">
            <v>UEF23240</v>
          </cell>
          <cell r="D308">
            <v>1</v>
          </cell>
          <cell r="E308" t="str">
            <v>조명기구</v>
          </cell>
          <cell r="F308" t="str">
            <v>ILBB (60W)</v>
          </cell>
          <cell r="G308">
            <v>7</v>
          </cell>
          <cell r="H308" t="str">
            <v>개</v>
          </cell>
          <cell r="I308">
            <v>6000</v>
          </cell>
          <cell r="J308">
            <v>0</v>
          </cell>
          <cell r="K308">
            <v>0</v>
          </cell>
          <cell r="L308">
            <v>5384</v>
          </cell>
          <cell r="M308">
            <v>107</v>
          </cell>
          <cell r="N308">
            <v>42000</v>
          </cell>
          <cell r="O308">
            <v>0</v>
          </cell>
          <cell r="P308">
            <v>0</v>
          </cell>
          <cell r="Q308">
            <v>37688</v>
          </cell>
          <cell r="R308">
            <v>749</v>
          </cell>
          <cell r="S308">
            <v>5400</v>
          </cell>
          <cell r="T308">
            <v>0</v>
          </cell>
          <cell r="U308">
            <v>0</v>
          </cell>
          <cell r="V308">
            <v>4845</v>
          </cell>
          <cell r="W308">
            <v>96</v>
          </cell>
        </row>
        <row r="309">
          <cell r="A309" t="str">
            <v>000</v>
          </cell>
          <cell r="B309" t="str">
            <v>O35</v>
          </cell>
          <cell r="C309" t="str">
            <v>UEG04200</v>
          </cell>
          <cell r="D309">
            <v>1</v>
          </cell>
          <cell r="E309" t="str">
            <v>피난구유도등(소형)</v>
          </cell>
          <cell r="F309" t="str">
            <v>IFPB   (단면)</v>
          </cell>
          <cell r="G309">
            <v>2</v>
          </cell>
          <cell r="H309" t="str">
            <v>개</v>
          </cell>
          <cell r="I309">
            <v>25000</v>
          </cell>
          <cell r="J309">
            <v>0</v>
          </cell>
          <cell r="K309">
            <v>0</v>
          </cell>
          <cell r="L309">
            <v>6057</v>
          </cell>
          <cell r="M309">
            <v>121</v>
          </cell>
          <cell r="N309">
            <v>50000</v>
          </cell>
          <cell r="O309">
            <v>0</v>
          </cell>
          <cell r="P309">
            <v>0</v>
          </cell>
          <cell r="Q309">
            <v>12114</v>
          </cell>
          <cell r="R309">
            <v>242</v>
          </cell>
          <cell r="S309">
            <v>22500</v>
          </cell>
          <cell r="T309">
            <v>0</v>
          </cell>
          <cell r="U309">
            <v>0</v>
          </cell>
          <cell r="V309">
            <v>5451</v>
          </cell>
          <cell r="W309">
            <v>108</v>
          </cell>
        </row>
        <row r="310">
          <cell r="A310" t="str">
            <v>000</v>
          </cell>
          <cell r="B310" t="str">
            <v>O35</v>
          </cell>
          <cell r="C310" t="str">
            <v>UEH01110</v>
          </cell>
          <cell r="D310">
            <v>1</v>
          </cell>
          <cell r="E310" t="str">
            <v>조인트박스설치</v>
          </cell>
          <cell r="F310" t="str">
            <v>100X100X100</v>
          </cell>
          <cell r="G310">
            <v>1</v>
          </cell>
          <cell r="H310" t="str">
            <v>개</v>
          </cell>
          <cell r="I310">
            <v>0</v>
          </cell>
          <cell r="J310">
            <v>1200</v>
          </cell>
          <cell r="K310">
            <v>0</v>
          </cell>
          <cell r="L310">
            <v>7933</v>
          </cell>
          <cell r="M310">
            <v>158</v>
          </cell>
          <cell r="N310">
            <v>0</v>
          </cell>
          <cell r="O310">
            <v>1200</v>
          </cell>
          <cell r="P310">
            <v>0</v>
          </cell>
          <cell r="Q310">
            <v>7933</v>
          </cell>
          <cell r="R310">
            <v>158</v>
          </cell>
          <cell r="S310">
            <v>0</v>
          </cell>
          <cell r="T310">
            <v>1080</v>
          </cell>
          <cell r="U310">
            <v>0</v>
          </cell>
          <cell r="V310">
            <v>7139</v>
          </cell>
          <cell r="W310">
            <v>142</v>
          </cell>
        </row>
        <row r="311">
          <cell r="A311" t="str">
            <v>000</v>
          </cell>
          <cell r="B311" t="str">
            <v>O35</v>
          </cell>
          <cell r="C311" t="str">
            <v>UEH01700</v>
          </cell>
          <cell r="D311">
            <v>1</v>
          </cell>
          <cell r="E311" t="str">
            <v>PULL BOX</v>
          </cell>
          <cell r="F311" t="str">
            <v>150X150X100</v>
          </cell>
          <cell r="G311">
            <v>2</v>
          </cell>
          <cell r="H311" t="str">
            <v>개</v>
          </cell>
          <cell r="I311">
            <v>0</v>
          </cell>
          <cell r="J311">
            <v>2101</v>
          </cell>
          <cell r="K311">
            <v>0</v>
          </cell>
          <cell r="L311">
            <v>7933</v>
          </cell>
          <cell r="M311">
            <v>158</v>
          </cell>
          <cell r="N311">
            <v>0</v>
          </cell>
          <cell r="O311">
            <v>4202</v>
          </cell>
          <cell r="P311">
            <v>0</v>
          </cell>
          <cell r="Q311">
            <v>15866</v>
          </cell>
          <cell r="R311">
            <v>316</v>
          </cell>
          <cell r="S311">
            <v>0</v>
          </cell>
          <cell r="T311">
            <v>1890</v>
          </cell>
          <cell r="U311">
            <v>0</v>
          </cell>
          <cell r="V311">
            <v>7139</v>
          </cell>
          <cell r="W311">
            <v>142</v>
          </cell>
        </row>
        <row r="312">
          <cell r="A312" t="str">
            <v>000</v>
          </cell>
          <cell r="B312" t="str">
            <v>O35</v>
          </cell>
          <cell r="C312" t="str">
            <v>UEH01710</v>
          </cell>
          <cell r="D312">
            <v>1</v>
          </cell>
          <cell r="E312" t="str">
            <v>PULL BOX</v>
          </cell>
          <cell r="F312" t="str">
            <v>150X150X150</v>
          </cell>
          <cell r="G312">
            <v>3</v>
          </cell>
          <cell r="H312" t="str">
            <v>개</v>
          </cell>
          <cell r="I312">
            <v>0</v>
          </cell>
          <cell r="J312">
            <v>2701</v>
          </cell>
          <cell r="K312">
            <v>0</v>
          </cell>
          <cell r="L312">
            <v>7933</v>
          </cell>
          <cell r="M312">
            <v>158</v>
          </cell>
          <cell r="N312">
            <v>0</v>
          </cell>
          <cell r="O312">
            <v>8103</v>
          </cell>
          <cell r="P312">
            <v>0</v>
          </cell>
          <cell r="Q312">
            <v>23799</v>
          </cell>
          <cell r="R312">
            <v>474</v>
          </cell>
          <cell r="S312">
            <v>0</v>
          </cell>
          <cell r="T312">
            <v>2430</v>
          </cell>
          <cell r="U312">
            <v>0</v>
          </cell>
          <cell r="V312">
            <v>7139</v>
          </cell>
          <cell r="W312">
            <v>142</v>
          </cell>
        </row>
        <row r="313">
          <cell r="A313" t="str">
            <v>000</v>
          </cell>
          <cell r="B313" t="str">
            <v>O35</v>
          </cell>
          <cell r="C313" t="str">
            <v>UEH03330</v>
          </cell>
          <cell r="D313">
            <v>1</v>
          </cell>
          <cell r="E313" t="str">
            <v>PULL BOX</v>
          </cell>
          <cell r="F313" t="str">
            <v>300X300X200</v>
          </cell>
          <cell r="G313">
            <v>1</v>
          </cell>
          <cell r="H313" t="str">
            <v>개</v>
          </cell>
          <cell r="I313">
            <v>0</v>
          </cell>
          <cell r="J313">
            <v>8405</v>
          </cell>
          <cell r="K313">
            <v>0</v>
          </cell>
          <cell r="L313">
            <v>16827</v>
          </cell>
          <cell r="M313">
            <v>336</v>
          </cell>
          <cell r="N313">
            <v>0</v>
          </cell>
          <cell r="O313">
            <v>8405</v>
          </cell>
          <cell r="P313">
            <v>0</v>
          </cell>
          <cell r="Q313">
            <v>16827</v>
          </cell>
          <cell r="R313">
            <v>336</v>
          </cell>
          <cell r="S313">
            <v>0</v>
          </cell>
          <cell r="T313">
            <v>7564</v>
          </cell>
          <cell r="U313">
            <v>0</v>
          </cell>
          <cell r="V313">
            <v>15144</v>
          </cell>
          <cell r="W313">
            <v>302</v>
          </cell>
        </row>
        <row r="314">
          <cell r="A314" t="str">
            <v>000</v>
          </cell>
          <cell r="B314" t="str">
            <v>O35</v>
          </cell>
          <cell r="C314" t="str">
            <v>UEH04330</v>
          </cell>
          <cell r="D314">
            <v>1</v>
          </cell>
          <cell r="E314" t="str">
            <v>PULL BOX</v>
          </cell>
          <cell r="F314" t="str">
            <v>400X300X300</v>
          </cell>
          <cell r="G314">
            <v>1</v>
          </cell>
          <cell r="H314" t="str">
            <v>개</v>
          </cell>
          <cell r="I314">
            <v>0</v>
          </cell>
          <cell r="J314">
            <v>13207</v>
          </cell>
          <cell r="K314">
            <v>0</v>
          </cell>
          <cell r="L314">
            <v>31732</v>
          </cell>
          <cell r="M314">
            <v>634</v>
          </cell>
          <cell r="N314">
            <v>0</v>
          </cell>
          <cell r="O314">
            <v>13207</v>
          </cell>
          <cell r="P314">
            <v>0</v>
          </cell>
          <cell r="Q314">
            <v>31732</v>
          </cell>
          <cell r="R314">
            <v>634</v>
          </cell>
          <cell r="S314">
            <v>0</v>
          </cell>
          <cell r="T314">
            <v>11886</v>
          </cell>
          <cell r="U314">
            <v>0</v>
          </cell>
          <cell r="V314">
            <v>28558</v>
          </cell>
          <cell r="W314">
            <v>570</v>
          </cell>
        </row>
        <row r="315">
          <cell r="A315" t="str">
            <v>000</v>
          </cell>
          <cell r="B315" t="str">
            <v>O35</v>
          </cell>
          <cell r="C315" t="str">
            <v>UEI20170</v>
          </cell>
          <cell r="D315">
            <v>1</v>
          </cell>
          <cell r="E315" t="str">
            <v>LCP(스텐레스)</v>
          </cell>
          <cell r="F315" t="str">
            <v>11회로용</v>
          </cell>
          <cell r="G315">
            <v>1</v>
          </cell>
          <cell r="H315" t="str">
            <v>식</v>
          </cell>
          <cell r="I315">
            <v>119287</v>
          </cell>
          <cell r="J315">
            <v>0</v>
          </cell>
          <cell r="K315">
            <v>83296</v>
          </cell>
          <cell r="L315">
            <v>83297</v>
          </cell>
          <cell r="M315">
            <v>3331</v>
          </cell>
          <cell r="N315">
            <v>119287</v>
          </cell>
          <cell r="O315">
            <v>0</v>
          </cell>
          <cell r="P315">
            <v>83296</v>
          </cell>
          <cell r="Q315">
            <v>83297</v>
          </cell>
          <cell r="R315">
            <v>3331</v>
          </cell>
          <cell r="S315">
            <v>107358</v>
          </cell>
          <cell r="T315">
            <v>0</v>
          </cell>
          <cell r="U315">
            <v>74966</v>
          </cell>
          <cell r="V315">
            <v>74967</v>
          </cell>
          <cell r="W315">
            <v>2997</v>
          </cell>
        </row>
        <row r="316">
          <cell r="A316" t="str">
            <v>000</v>
          </cell>
          <cell r="B316" t="str">
            <v>O35</v>
          </cell>
          <cell r="C316" t="str">
            <v>UEJ10100</v>
          </cell>
          <cell r="D316">
            <v>1</v>
          </cell>
          <cell r="E316" t="str">
            <v>WIRE DUCT(연결부속포함)</v>
          </cell>
          <cell r="F316" t="str">
            <v>100X100</v>
          </cell>
          <cell r="G316">
            <v>28.8</v>
          </cell>
          <cell r="H316" t="str">
            <v>M</v>
          </cell>
          <cell r="I316">
            <v>0</v>
          </cell>
          <cell r="J316">
            <v>10308</v>
          </cell>
          <cell r="K316">
            <v>0</v>
          </cell>
          <cell r="L316">
            <v>4360</v>
          </cell>
          <cell r="M316">
            <v>87</v>
          </cell>
          <cell r="N316">
            <v>0</v>
          </cell>
          <cell r="O316">
            <v>296870</v>
          </cell>
          <cell r="P316">
            <v>0</v>
          </cell>
          <cell r="Q316">
            <v>125568</v>
          </cell>
          <cell r="R316">
            <v>2505</v>
          </cell>
          <cell r="S316">
            <v>0</v>
          </cell>
          <cell r="T316">
            <v>9277</v>
          </cell>
          <cell r="U316">
            <v>0</v>
          </cell>
          <cell r="V316">
            <v>3924</v>
          </cell>
          <cell r="W316">
            <v>78</v>
          </cell>
        </row>
        <row r="317">
          <cell r="A317" t="str">
            <v>000</v>
          </cell>
          <cell r="B317" t="str">
            <v>O35</v>
          </cell>
          <cell r="C317" t="str">
            <v>UEJ10150</v>
          </cell>
          <cell r="D317">
            <v>1</v>
          </cell>
          <cell r="E317" t="str">
            <v>WIRE DUCT(연결부속포함)</v>
          </cell>
          <cell r="F317" t="str">
            <v>150X100</v>
          </cell>
          <cell r="G317">
            <v>2.7</v>
          </cell>
          <cell r="H317" t="str">
            <v>M</v>
          </cell>
          <cell r="I317">
            <v>0</v>
          </cell>
          <cell r="J317">
            <v>11997</v>
          </cell>
          <cell r="K317">
            <v>0</v>
          </cell>
          <cell r="L317">
            <v>5432</v>
          </cell>
          <cell r="M317">
            <v>108</v>
          </cell>
          <cell r="N317">
            <v>0</v>
          </cell>
          <cell r="O317">
            <v>32391</v>
          </cell>
          <cell r="P317">
            <v>0</v>
          </cell>
          <cell r="Q317">
            <v>14666</v>
          </cell>
          <cell r="R317">
            <v>291</v>
          </cell>
          <cell r="S317">
            <v>0</v>
          </cell>
          <cell r="T317">
            <v>10797</v>
          </cell>
          <cell r="U317">
            <v>0</v>
          </cell>
          <cell r="V317">
            <v>4888</v>
          </cell>
          <cell r="W317">
            <v>97</v>
          </cell>
        </row>
        <row r="318">
          <cell r="A318" t="str">
            <v>000</v>
          </cell>
          <cell r="B318" t="str">
            <v>O35</v>
          </cell>
          <cell r="C318" t="str">
            <v>UEK16565</v>
          </cell>
          <cell r="D318">
            <v>1</v>
          </cell>
          <cell r="E318" t="str">
            <v>펌프실 설치</v>
          </cell>
          <cell r="F318" t="str">
            <v>구리토평</v>
          </cell>
          <cell r="G318">
            <v>1</v>
          </cell>
          <cell r="H318" t="str">
            <v>면</v>
          </cell>
          <cell r="I318">
            <v>9887000</v>
          </cell>
          <cell r="J318">
            <v>0</v>
          </cell>
          <cell r="K318">
            <v>101928</v>
          </cell>
          <cell r="L318">
            <v>101928</v>
          </cell>
          <cell r="M318">
            <v>4076</v>
          </cell>
          <cell r="N318">
            <v>9887000</v>
          </cell>
          <cell r="O318">
            <v>0</v>
          </cell>
          <cell r="P318">
            <v>101928</v>
          </cell>
          <cell r="Q318">
            <v>101928</v>
          </cell>
          <cell r="R318">
            <v>4076</v>
          </cell>
          <cell r="S318">
            <v>8898300</v>
          </cell>
          <cell r="T318">
            <v>0</v>
          </cell>
          <cell r="U318">
            <v>91735</v>
          </cell>
          <cell r="V318">
            <v>91735</v>
          </cell>
          <cell r="W318">
            <v>3668</v>
          </cell>
        </row>
        <row r="319">
          <cell r="A319" t="str">
            <v>000</v>
          </cell>
          <cell r="B319" t="str">
            <v>O35</v>
          </cell>
          <cell r="C319" t="str">
            <v>UEL17120</v>
          </cell>
          <cell r="D319">
            <v>1</v>
          </cell>
          <cell r="E319" t="str">
            <v>HOLDER</v>
          </cell>
          <cell r="F319" t="str">
            <v>전극봉 포함(4극용)</v>
          </cell>
          <cell r="G319">
            <v>2</v>
          </cell>
          <cell r="H319" t="str">
            <v>개</v>
          </cell>
          <cell r="I319">
            <v>12400</v>
          </cell>
          <cell r="J319">
            <v>0</v>
          </cell>
          <cell r="K319">
            <v>20433</v>
          </cell>
          <cell r="L319">
            <v>20434</v>
          </cell>
          <cell r="M319">
            <v>817</v>
          </cell>
          <cell r="N319">
            <v>24800</v>
          </cell>
          <cell r="O319">
            <v>0</v>
          </cell>
          <cell r="P319">
            <v>40866</v>
          </cell>
          <cell r="Q319">
            <v>40868</v>
          </cell>
          <cell r="R319">
            <v>1634</v>
          </cell>
          <cell r="S319">
            <v>11160</v>
          </cell>
          <cell r="T319">
            <v>0</v>
          </cell>
          <cell r="U319">
            <v>18390</v>
          </cell>
          <cell r="V319">
            <v>18390</v>
          </cell>
          <cell r="W319">
            <v>735</v>
          </cell>
        </row>
        <row r="320">
          <cell r="A320" t="str">
            <v>000</v>
          </cell>
          <cell r="B320" t="str">
            <v>O35</v>
          </cell>
          <cell r="C320" t="str">
            <v>UEQ01000</v>
          </cell>
          <cell r="D320">
            <v>1</v>
          </cell>
          <cell r="E320" t="str">
            <v>행 가</v>
          </cell>
          <cell r="F320" t="str">
            <v>HA- 10</v>
          </cell>
          <cell r="G320">
            <v>22</v>
          </cell>
          <cell r="H320" t="str">
            <v>식</v>
          </cell>
          <cell r="I320">
            <v>0</v>
          </cell>
          <cell r="J320">
            <v>322</v>
          </cell>
          <cell r="K320">
            <v>0</v>
          </cell>
          <cell r="L320">
            <v>798</v>
          </cell>
          <cell r="M320">
            <v>15</v>
          </cell>
          <cell r="N320">
            <v>0</v>
          </cell>
          <cell r="O320">
            <v>7084</v>
          </cell>
          <cell r="P320">
            <v>0</v>
          </cell>
          <cell r="Q320">
            <v>17556</v>
          </cell>
          <cell r="R320">
            <v>330</v>
          </cell>
          <cell r="S320">
            <v>0</v>
          </cell>
          <cell r="T320">
            <v>289</v>
          </cell>
          <cell r="U320">
            <v>0</v>
          </cell>
          <cell r="V320">
            <v>718</v>
          </cell>
          <cell r="W320">
            <v>13</v>
          </cell>
        </row>
        <row r="321">
          <cell r="A321" t="str">
            <v>000</v>
          </cell>
          <cell r="B321" t="str">
            <v>O35</v>
          </cell>
          <cell r="C321" t="str">
            <v>UEQ01021</v>
          </cell>
          <cell r="D321">
            <v>1</v>
          </cell>
          <cell r="E321" t="str">
            <v>행 가</v>
          </cell>
          <cell r="F321" t="str">
            <v>HA- 12</v>
          </cell>
          <cell r="G321">
            <v>4</v>
          </cell>
          <cell r="H321" t="str">
            <v>식</v>
          </cell>
          <cell r="I321">
            <v>0</v>
          </cell>
          <cell r="J321">
            <v>970</v>
          </cell>
          <cell r="K321">
            <v>0</v>
          </cell>
          <cell r="L321">
            <v>4064</v>
          </cell>
          <cell r="M321">
            <v>81</v>
          </cell>
          <cell r="N321">
            <v>0</v>
          </cell>
          <cell r="O321">
            <v>3880</v>
          </cell>
          <cell r="P321">
            <v>0</v>
          </cell>
          <cell r="Q321">
            <v>16256</v>
          </cell>
          <cell r="R321">
            <v>324</v>
          </cell>
          <cell r="S321">
            <v>0</v>
          </cell>
          <cell r="T321">
            <v>873</v>
          </cell>
          <cell r="U321">
            <v>0</v>
          </cell>
          <cell r="V321">
            <v>3657</v>
          </cell>
          <cell r="W321">
            <v>72</v>
          </cell>
        </row>
        <row r="322">
          <cell r="A322" t="str">
            <v>000</v>
          </cell>
          <cell r="B322" t="str">
            <v>O35</v>
          </cell>
          <cell r="C322" t="str">
            <v>UEQ02021</v>
          </cell>
          <cell r="D322">
            <v>1</v>
          </cell>
          <cell r="E322" t="str">
            <v>행 가</v>
          </cell>
          <cell r="F322" t="str">
            <v>HA- 22</v>
          </cell>
          <cell r="G322">
            <v>5</v>
          </cell>
          <cell r="H322" t="str">
            <v>식</v>
          </cell>
          <cell r="I322">
            <v>0</v>
          </cell>
          <cell r="J322">
            <v>1652</v>
          </cell>
          <cell r="K322">
            <v>0</v>
          </cell>
          <cell r="L322">
            <v>6834</v>
          </cell>
          <cell r="M322">
            <v>136</v>
          </cell>
          <cell r="N322">
            <v>0</v>
          </cell>
          <cell r="O322">
            <v>8260</v>
          </cell>
          <cell r="P322">
            <v>0</v>
          </cell>
          <cell r="Q322">
            <v>34170</v>
          </cell>
          <cell r="R322">
            <v>680</v>
          </cell>
          <cell r="S322">
            <v>0</v>
          </cell>
          <cell r="T322">
            <v>1486</v>
          </cell>
          <cell r="U322">
            <v>0</v>
          </cell>
          <cell r="V322">
            <v>6150</v>
          </cell>
          <cell r="W322">
            <v>122</v>
          </cell>
        </row>
        <row r="323">
          <cell r="A323" t="str">
            <v>000</v>
          </cell>
          <cell r="B323" t="str">
            <v>O35</v>
          </cell>
          <cell r="C323" t="str">
            <v>UEQ07010</v>
          </cell>
          <cell r="D323">
            <v>1</v>
          </cell>
          <cell r="E323" t="str">
            <v>행 가</v>
          </cell>
          <cell r="F323" t="str">
            <v>B-1</v>
          </cell>
          <cell r="G323">
            <v>36</v>
          </cell>
          <cell r="H323" t="str">
            <v>식</v>
          </cell>
          <cell r="I323">
            <v>0</v>
          </cell>
          <cell r="J323">
            <v>254</v>
          </cell>
          <cell r="K323">
            <v>0</v>
          </cell>
          <cell r="L323">
            <v>424</v>
          </cell>
          <cell r="M323">
            <v>8</v>
          </cell>
          <cell r="N323">
            <v>0</v>
          </cell>
          <cell r="O323">
            <v>9144</v>
          </cell>
          <cell r="P323">
            <v>0</v>
          </cell>
          <cell r="Q323">
            <v>15264</v>
          </cell>
          <cell r="R323">
            <v>288</v>
          </cell>
          <cell r="S323">
            <v>0</v>
          </cell>
          <cell r="T323">
            <v>228</v>
          </cell>
          <cell r="U323">
            <v>0</v>
          </cell>
          <cell r="V323">
            <v>381</v>
          </cell>
          <cell r="W323">
            <v>7</v>
          </cell>
        </row>
        <row r="324">
          <cell r="A324" t="str">
            <v>000</v>
          </cell>
          <cell r="B324" t="str">
            <v>O35</v>
          </cell>
          <cell r="C324" t="str">
            <v>UEQ30013</v>
          </cell>
          <cell r="D324">
            <v>1</v>
          </cell>
          <cell r="E324" t="str">
            <v>단말 처리품</v>
          </cell>
          <cell r="F324" t="str">
            <v>14MM2 3 열</v>
          </cell>
          <cell r="G324">
            <v>6</v>
          </cell>
          <cell r="H324" t="str">
            <v>개</v>
          </cell>
          <cell r="I324">
            <v>0</v>
          </cell>
          <cell r="J324">
            <v>0</v>
          </cell>
          <cell r="K324">
            <v>0</v>
          </cell>
          <cell r="L324">
            <v>4123</v>
          </cell>
          <cell r="M324">
            <v>82</v>
          </cell>
          <cell r="N324">
            <v>0</v>
          </cell>
          <cell r="O324">
            <v>0</v>
          </cell>
          <cell r="P324">
            <v>0</v>
          </cell>
          <cell r="Q324">
            <v>24738</v>
          </cell>
          <cell r="R324">
            <v>492</v>
          </cell>
          <cell r="S324">
            <v>0</v>
          </cell>
          <cell r="T324">
            <v>0</v>
          </cell>
          <cell r="U324">
            <v>0</v>
          </cell>
          <cell r="V324">
            <v>3710</v>
          </cell>
          <cell r="W324">
            <v>73</v>
          </cell>
        </row>
        <row r="325">
          <cell r="A325" t="str">
            <v>000</v>
          </cell>
          <cell r="B325" t="str">
            <v>O35</v>
          </cell>
          <cell r="C325" t="str">
            <v>UEQ30064</v>
          </cell>
          <cell r="D325">
            <v>1</v>
          </cell>
          <cell r="E325" t="str">
            <v>단말 처리품</v>
          </cell>
          <cell r="F325" t="str">
            <v>60MM2 4 열</v>
          </cell>
          <cell r="G325">
            <v>8</v>
          </cell>
          <cell r="H325" t="str">
            <v>개</v>
          </cell>
          <cell r="I325">
            <v>0</v>
          </cell>
          <cell r="J325">
            <v>0</v>
          </cell>
          <cell r="K325">
            <v>0</v>
          </cell>
          <cell r="L325">
            <v>7155</v>
          </cell>
          <cell r="M325">
            <v>143</v>
          </cell>
          <cell r="N325">
            <v>0</v>
          </cell>
          <cell r="O325">
            <v>0</v>
          </cell>
          <cell r="P325">
            <v>0</v>
          </cell>
          <cell r="Q325">
            <v>57240</v>
          </cell>
          <cell r="R325">
            <v>1144</v>
          </cell>
          <cell r="S325">
            <v>0</v>
          </cell>
          <cell r="T325">
            <v>0</v>
          </cell>
          <cell r="U325">
            <v>0</v>
          </cell>
          <cell r="V325">
            <v>6439</v>
          </cell>
          <cell r="W325">
            <v>128</v>
          </cell>
        </row>
        <row r="326">
          <cell r="A326" t="str">
            <v>000</v>
          </cell>
          <cell r="B326" t="str">
            <v>O35</v>
          </cell>
          <cell r="C326" t="str">
            <v>UEQ50020</v>
          </cell>
          <cell r="D326">
            <v>1</v>
          </cell>
          <cell r="E326" t="str">
            <v>WIRE-DUCT</v>
          </cell>
          <cell r="F326" t="str">
            <v>펌프실용</v>
          </cell>
          <cell r="G326">
            <v>1</v>
          </cell>
          <cell r="H326" t="str">
            <v>식</v>
          </cell>
          <cell r="I326">
            <v>0</v>
          </cell>
          <cell r="J326">
            <v>2576</v>
          </cell>
          <cell r="K326">
            <v>0</v>
          </cell>
          <cell r="L326">
            <v>12316</v>
          </cell>
          <cell r="M326">
            <v>246</v>
          </cell>
          <cell r="N326">
            <v>0</v>
          </cell>
          <cell r="O326">
            <v>2576</v>
          </cell>
          <cell r="P326">
            <v>0</v>
          </cell>
          <cell r="Q326">
            <v>12316</v>
          </cell>
          <cell r="R326">
            <v>246</v>
          </cell>
          <cell r="S326">
            <v>0</v>
          </cell>
          <cell r="T326">
            <v>2318</v>
          </cell>
          <cell r="U326">
            <v>0</v>
          </cell>
          <cell r="V326">
            <v>11084</v>
          </cell>
          <cell r="W326">
            <v>221</v>
          </cell>
        </row>
        <row r="327">
          <cell r="A327" t="str">
            <v>000</v>
          </cell>
          <cell r="B327" t="str">
            <v>O35</v>
          </cell>
          <cell r="C327" t="str">
            <v>UEQ60040</v>
          </cell>
          <cell r="D327">
            <v>1</v>
          </cell>
          <cell r="E327" t="str">
            <v>MOTOR 배관 지지금구</v>
          </cell>
          <cell r="F327" t="str">
            <v>TYPE-1</v>
          </cell>
          <cell r="G327">
            <v>6</v>
          </cell>
          <cell r="H327" t="str">
            <v>식</v>
          </cell>
          <cell r="I327">
            <v>0</v>
          </cell>
          <cell r="J327">
            <v>1536</v>
          </cell>
          <cell r="K327">
            <v>0</v>
          </cell>
          <cell r="L327">
            <v>9374</v>
          </cell>
          <cell r="M327">
            <v>187</v>
          </cell>
          <cell r="N327">
            <v>0</v>
          </cell>
          <cell r="O327">
            <v>9216</v>
          </cell>
          <cell r="P327">
            <v>0</v>
          </cell>
          <cell r="Q327">
            <v>56244</v>
          </cell>
          <cell r="R327">
            <v>1122</v>
          </cell>
          <cell r="S327">
            <v>0</v>
          </cell>
          <cell r="T327">
            <v>1382</v>
          </cell>
          <cell r="U327">
            <v>0</v>
          </cell>
          <cell r="V327">
            <v>8436</v>
          </cell>
          <cell r="W327">
            <v>168</v>
          </cell>
        </row>
        <row r="328">
          <cell r="A328" t="str">
            <v>000</v>
          </cell>
          <cell r="B328" t="str">
            <v>O35</v>
          </cell>
          <cell r="C328" t="str">
            <v>UEQ60050</v>
          </cell>
          <cell r="D328">
            <v>1</v>
          </cell>
          <cell r="E328" t="str">
            <v>MOTOR 배관 지지금구</v>
          </cell>
          <cell r="F328" t="str">
            <v>TYPE-2</v>
          </cell>
          <cell r="G328">
            <v>2</v>
          </cell>
          <cell r="H328" t="str">
            <v>식</v>
          </cell>
          <cell r="I328">
            <v>0</v>
          </cell>
          <cell r="J328">
            <v>1809</v>
          </cell>
          <cell r="K328">
            <v>0</v>
          </cell>
          <cell r="L328">
            <v>12053</v>
          </cell>
          <cell r="M328">
            <v>240</v>
          </cell>
          <cell r="N328">
            <v>0</v>
          </cell>
          <cell r="O328">
            <v>3618</v>
          </cell>
          <cell r="P328">
            <v>0</v>
          </cell>
          <cell r="Q328">
            <v>24106</v>
          </cell>
          <cell r="R328">
            <v>480</v>
          </cell>
          <cell r="S328">
            <v>0</v>
          </cell>
          <cell r="T328">
            <v>1628</v>
          </cell>
          <cell r="U328">
            <v>0</v>
          </cell>
          <cell r="V328">
            <v>10847</v>
          </cell>
          <cell r="W328">
            <v>216</v>
          </cell>
        </row>
        <row r="329">
          <cell r="A329" t="str">
            <v>000</v>
          </cell>
          <cell r="B329" t="str">
            <v>O35</v>
          </cell>
          <cell r="C329" t="str">
            <v>UEZ02030</v>
          </cell>
          <cell r="D329">
            <v>1</v>
          </cell>
          <cell r="E329" t="str">
            <v>접지</v>
          </cell>
          <cell r="F329" t="str">
            <v>E3(전기)</v>
          </cell>
          <cell r="G329">
            <v>1</v>
          </cell>
          <cell r="H329" t="str">
            <v>개소</v>
          </cell>
          <cell r="I329">
            <v>0</v>
          </cell>
          <cell r="J329">
            <v>4200</v>
          </cell>
          <cell r="K329">
            <v>0</v>
          </cell>
          <cell r="L329">
            <v>19422</v>
          </cell>
          <cell r="M329">
            <v>388</v>
          </cell>
          <cell r="N329">
            <v>0</v>
          </cell>
          <cell r="O329">
            <v>4200</v>
          </cell>
          <cell r="P329">
            <v>0</v>
          </cell>
          <cell r="Q329">
            <v>19422</v>
          </cell>
          <cell r="R329">
            <v>388</v>
          </cell>
          <cell r="S329">
            <v>0</v>
          </cell>
          <cell r="T329">
            <v>3780</v>
          </cell>
          <cell r="U329">
            <v>0</v>
          </cell>
          <cell r="V329">
            <v>17479</v>
          </cell>
          <cell r="W329">
            <v>349</v>
          </cell>
        </row>
        <row r="330">
          <cell r="A330" t="str">
            <v>108</v>
          </cell>
          <cell r="B330" t="str">
            <v>F01</v>
          </cell>
          <cell r="C330" t="str">
            <v>MEA21030</v>
          </cell>
          <cell r="D330">
            <v>1</v>
          </cell>
          <cell r="E330" t="str">
            <v>PVC 노말벤드</v>
          </cell>
          <cell r="F330" t="str">
            <v>HI 28</v>
          </cell>
          <cell r="G330">
            <v>2</v>
          </cell>
          <cell r="H330" t="str">
            <v>개</v>
          </cell>
          <cell r="I330">
            <v>0</v>
          </cell>
          <cell r="J330">
            <v>800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1600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720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 t="str">
            <v>108</v>
          </cell>
          <cell r="B331" t="str">
            <v>F01</v>
          </cell>
          <cell r="C331" t="str">
            <v>MEG04510</v>
          </cell>
          <cell r="D331">
            <v>1</v>
          </cell>
          <cell r="E331" t="str">
            <v>피난구유도표지</v>
          </cell>
          <cell r="F331" t="str">
            <v>소형</v>
          </cell>
          <cell r="G331">
            <v>27</v>
          </cell>
          <cell r="H331" t="str">
            <v>개</v>
          </cell>
          <cell r="I331">
            <v>4500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121500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4050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 t="str">
            <v>108</v>
          </cell>
          <cell r="B332" t="str">
            <v>F01</v>
          </cell>
          <cell r="C332" t="str">
            <v>UEA01140</v>
          </cell>
          <cell r="D332">
            <v>1</v>
          </cell>
          <cell r="E332" t="str">
            <v>PVC PIPE 배관</v>
          </cell>
          <cell r="F332" t="str">
            <v>HI 14MM</v>
          </cell>
          <cell r="G332">
            <v>370.1</v>
          </cell>
          <cell r="H332" t="str">
            <v>M</v>
          </cell>
          <cell r="I332">
            <v>0</v>
          </cell>
          <cell r="J332">
            <v>209</v>
          </cell>
          <cell r="K332">
            <v>0</v>
          </cell>
          <cell r="L332">
            <v>1538</v>
          </cell>
          <cell r="M332">
            <v>30</v>
          </cell>
          <cell r="N332">
            <v>0</v>
          </cell>
          <cell r="O332">
            <v>77350</v>
          </cell>
          <cell r="P332">
            <v>0</v>
          </cell>
          <cell r="Q332">
            <v>569213</v>
          </cell>
          <cell r="R332">
            <v>11103</v>
          </cell>
          <cell r="S332">
            <v>0</v>
          </cell>
          <cell r="T332">
            <v>188</v>
          </cell>
          <cell r="U332">
            <v>0</v>
          </cell>
          <cell r="V332">
            <v>1384</v>
          </cell>
          <cell r="W332">
            <v>27</v>
          </cell>
        </row>
        <row r="333">
          <cell r="A333" t="str">
            <v>108</v>
          </cell>
          <cell r="B333" t="str">
            <v>F01</v>
          </cell>
          <cell r="C333" t="str">
            <v>UEA01160</v>
          </cell>
          <cell r="D333">
            <v>1</v>
          </cell>
          <cell r="E333" t="str">
            <v>PVC PIPE 배관</v>
          </cell>
          <cell r="F333" t="str">
            <v>HI 16MM</v>
          </cell>
          <cell r="G333">
            <v>196</v>
          </cell>
          <cell r="H333" t="str">
            <v>M</v>
          </cell>
          <cell r="I333">
            <v>0</v>
          </cell>
          <cell r="J333">
            <v>261</v>
          </cell>
          <cell r="K333">
            <v>0</v>
          </cell>
          <cell r="L333">
            <v>1923</v>
          </cell>
          <cell r="M333">
            <v>38</v>
          </cell>
          <cell r="N333">
            <v>0</v>
          </cell>
          <cell r="O333">
            <v>51156</v>
          </cell>
          <cell r="P333">
            <v>0</v>
          </cell>
          <cell r="Q333">
            <v>376908</v>
          </cell>
          <cell r="R333">
            <v>7448</v>
          </cell>
          <cell r="S333">
            <v>0</v>
          </cell>
          <cell r="T333">
            <v>234</v>
          </cell>
          <cell r="U333">
            <v>0</v>
          </cell>
          <cell r="V333">
            <v>1730</v>
          </cell>
          <cell r="W333">
            <v>34</v>
          </cell>
        </row>
        <row r="334">
          <cell r="A334" t="str">
            <v>108</v>
          </cell>
          <cell r="B334" t="str">
            <v>F01</v>
          </cell>
          <cell r="C334" t="str">
            <v>UEA01220</v>
          </cell>
          <cell r="D334">
            <v>1</v>
          </cell>
          <cell r="E334" t="str">
            <v>PVC PIPE 배관</v>
          </cell>
          <cell r="F334" t="str">
            <v>HI 22MM</v>
          </cell>
          <cell r="G334">
            <v>14.3</v>
          </cell>
          <cell r="H334" t="str">
            <v>M</v>
          </cell>
          <cell r="I334">
            <v>0</v>
          </cell>
          <cell r="J334">
            <v>313</v>
          </cell>
          <cell r="K334">
            <v>0</v>
          </cell>
          <cell r="L334">
            <v>2403</v>
          </cell>
          <cell r="M334">
            <v>48</v>
          </cell>
          <cell r="N334">
            <v>0</v>
          </cell>
          <cell r="O334">
            <v>4475</v>
          </cell>
          <cell r="P334">
            <v>0</v>
          </cell>
          <cell r="Q334">
            <v>34362</v>
          </cell>
          <cell r="R334">
            <v>686</v>
          </cell>
          <cell r="S334">
            <v>0</v>
          </cell>
          <cell r="T334">
            <v>281</v>
          </cell>
          <cell r="U334">
            <v>0</v>
          </cell>
          <cell r="V334">
            <v>2162</v>
          </cell>
          <cell r="W334">
            <v>43</v>
          </cell>
        </row>
        <row r="335">
          <cell r="A335" t="str">
            <v>108</v>
          </cell>
          <cell r="B335" t="str">
            <v>F01</v>
          </cell>
          <cell r="C335" t="str">
            <v>UEA01280</v>
          </cell>
          <cell r="D335">
            <v>1</v>
          </cell>
          <cell r="E335" t="str">
            <v>PVC PIPE 배관</v>
          </cell>
          <cell r="F335" t="str">
            <v>HI 28MM</v>
          </cell>
          <cell r="G335">
            <v>40</v>
          </cell>
          <cell r="H335" t="str">
            <v>M</v>
          </cell>
          <cell r="I335">
            <v>0</v>
          </cell>
          <cell r="J335">
            <v>607</v>
          </cell>
          <cell r="K335">
            <v>0</v>
          </cell>
          <cell r="L335">
            <v>3077</v>
          </cell>
          <cell r="M335">
            <v>61</v>
          </cell>
          <cell r="N335">
            <v>0</v>
          </cell>
          <cell r="O335">
            <v>24280</v>
          </cell>
          <cell r="P335">
            <v>0</v>
          </cell>
          <cell r="Q335">
            <v>123080</v>
          </cell>
          <cell r="R335">
            <v>2440</v>
          </cell>
          <cell r="S335">
            <v>0</v>
          </cell>
          <cell r="T335">
            <v>546</v>
          </cell>
          <cell r="U335">
            <v>0</v>
          </cell>
          <cell r="V335">
            <v>2769</v>
          </cell>
          <cell r="W335">
            <v>54</v>
          </cell>
        </row>
        <row r="336">
          <cell r="A336" t="str">
            <v>108</v>
          </cell>
          <cell r="B336" t="str">
            <v>F01</v>
          </cell>
          <cell r="C336" t="str">
            <v>UEA04140</v>
          </cell>
          <cell r="D336">
            <v>1</v>
          </cell>
          <cell r="E336" t="str">
            <v>합성수지제가요전선관</v>
          </cell>
          <cell r="F336" t="str">
            <v>CD 14MM</v>
          </cell>
          <cell r="G336">
            <v>1121.3</v>
          </cell>
          <cell r="H336" t="str">
            <v>M</v>
          </cell>
          <cell r="I336">
            <v>0</v>
          </cell>
          <cell r="J336">
            <v>112</v>
          </cell>
          <cell r="K336">
            <v>0</v>
          </cell>
          <cell r="L336">
            <v>1201</v>
          </cell>
          <cell r="M336">
            <v>24</v>
          </cell>
          <cell r="N336">
            <v>0</v>
          </cell>
          <cell r="O336">
            <v>125585</v>
          </cell>
          <cell r="P336">
            <v>0</v>
          </cell>
          <cell r="Q336">
            <v>1346681</v>
          </cell>
          <cell r="R336">
            <v>26911</v>
          </cell>
          <cell r="S336">
            <v>0</v>
          </cell>
          <cell r="T336">
            <v>100</v>
          </cell>
          <cell r="U336">
            <v>0</v>
          </cell>
          <cell r="V336">
            <v>1080</v>
          </cell>
          <cell r="W336">
            <v>21</v>
          </cell>
        </row>
        <row r="337">
          <cell r="A337" t="str">
            <v>108</v>
          </cell>
          <cell r="B337" t="str">
            <v>F01</v>
          </cell>
          <cell r="C337" t="str">
            <v>UEA11040</v>
          </cell>
          <cell r="D337">
            <v>1</v>
          </cell>
          <cell r="E337" t="str">
            <v>PVC박스 신설</v>
          </cell>
          <cell r="F337" t="str">
            <v>HI SW 일체형</v>
          </cell>
          <cell r="G337">
            <v>5</v>
          </cell>
          <cell r="H337" t="str">
            <v>개</v>
          </cell>
          <cell r="I337">
            <v>0</v>
          </cell>
          <cell r="J337">
            <v>450</v>
          </cell>
          <cell r="K337">
            <v>0</v>
          </cell>
          <cell r="L337">
            <v>5961</v>
          </cell>
          <cell r="M337">
            <v>119</v>
          </cell>
          <cell r="N337">
            <v>0</v>
          </cell>
          <cell r="O337">
            <v>2250</v>
          </cell>
          <cell r="P337">
            <v>0</v>
          </cell>
          <cell r="Q337">
            <v>29805</v>
          </cell>
          <cell r="R337">
            <v>595</v>
          </cell>
          <cell r="S337">
            <v>0</v>
          </cell>
          <cell r="T337">
            <v>405</v>
          </cell>
          <cell r="U337">
            <v>0</v>
          </cell>
          <cell r="V337">
            <v>5364</v>
          </cell>
          <cell r="W337">
            <v>107</v>
          </cell>
        </row>
        <row r="338">
          <cell r="A338" t="str">
            <v>108</v>
          </cell>
          <cell r="B338" t="str">
            <v>F01</v>
          </cell>
          <cell r="C338" t="str">
            <v>UEA11070</v>
          </cell>
          <cell r="D338">
            <v>1</v>
          </cell>
          <cell r="E338" t="str">
            <v>PVC박스 신설</v>
          </cell>
          <cell r="F338" t="str">
            <v>HI CSW2S 일체형</v>
          </cell>
          <cell r="G338">
            <v>2</v>
          </cell>
          <cell r="H338" t="str">
            <v>개</v>
          </cell>
          <cell r="I338">
            <v>0</v>
          </cell>
          <cell r="J338">
            <v>1088</v>
          </cell>
          <cell r="K338">
            <v>0</v>
          </cell>
          <cell r="L338">
            <v>5961</v>
          </cell>
          <cell r="M338">
            <v>119</v>
          </cell>
          <cell r="N338">
            <v>0</v>
          </cell>
          <cell r="O338">
            <v>2176</v>
          </cell>
          <cell r="P338">
            <v>0</v>
          </cell>
          <cell r="Q338">
            <v>11922</v>
          </cell>
          <cell r="R338">
            <v>238</v>
          </cell>
          <cell r="S338">
            <v>0</v>
          </cell>
          <cell r="T338">
            <v>979</v>
          </cell>
          <cell r="U338">
            <v>0</v>
          </cell>
          <cell r="V338">
            <v>5364</v>
          </cell>
          <cell r="W338">
            <v>107</v>
          </cell>
        </row>
        <row r="339">
          <cell r="A339" t="str">
            <v>108</v>
          </cell>
          <cell r="B339" t="str">
            <v>F01</v>
          </cell>
          <cell r="C339" t="str">
            <v>UEA11420</v>
          </cell>
          <cell r="D339">
            <v>1</v>
          </cell>
          <cell r="E339" t="str">
            <v>PVC박스 신설</v>
          </cell>
          <cell r="F339" t="str">
            <v>HI 4각 일체형</v>
          </cell>
          <cell r="G339">
            <v>17</v>
          </cell>
          <cell r="H339" t="str">
            <v>개</v>
          </cell>
          <cell r="I339">
            <v>0</v>
          </cell>
          <cell r="J339">
            <v>613</v>
          </cell>
          <cell r="K339">
            <v>0</v>
          </cell>
          <cell r="L339">
            <v>5961</v>
          </cell>
          <cell r="M339">
            <v>119</v>
          </cell>
          <cell r="N339">
            <v>0</v>
          </cell>
          <cell r="O339">
            <v>10421</v>
          </cell>
          <cell r="P339">
            <v>0</v>
          </cell>
          <cell r="Q339">
            <v>101337</v>
          </cell>
          <cell r="R339">
            <v>2023</v>
          </cell>
          <cell r="S339">
            <v>0</v>
          </cell>
          <cell r="T339">
            <v>551</v>
          </cell>
          <cell r="U339">
            <v>0</v>
          </cell>
          <cell r="V339">
            <v>5364</v>
          </cell>
          <cell r="W339">
            <v>107</v>
          </cell>
        </row>
        <row r="340">
          <cell r="A340" t="str">
            <v>108</v>
          </cell>
          <cell r="B340" t="str">
            <v>F01</v>
          </cell>
          <cell r="C340" t="str">
            <v>UEA11500</v>
          </cell>
          <cell r="D340">
            <v>1</v>
          </cell>
          <cell r="E340" t="str">
            <v>PVC박스 신설</v>
          </cell>
          <cell r="F340" t="str">
            <v>HI 콘크리트8각 75일체형</v>
          </cell>
          <cell r="G340">
            <v>376</v>
          </cell>
          <cell r="H340" t="str">
            <v>개</v>
          </cell>
          <cell r="I340">
            <v>0</v>
          </cell>
          <cell r="J340">
            <v>775</v>
          </cell>
          <cell r="K340">
            <v>0</v>
          </cell>
          <cell r="L340">
            <v>2211</v>
          </cell>
          <cell r="M340">
            <v>44</v>
          </cell>
          <cell r="N340">
            <v>0</v>
          </cell>
          <cell r="O340">
            <v>291400</v>
          </cell>
          <cell r="P340">
            <v>0</v>
          </cell>
          <cell r="Q340">
            <v>831336</v>
          </cell>
          <cell r="R340">
            <v>16544</v>
          </cell>
          <cell r="S340">
            <v>0</v>
          </cell>
          <cell r="T340">
            <v>697</v>
          </cell>
          <cell r="U340">
            <v>0</v>
          </cell>
          <cell r="V340">
            <v>1989</v>
          </cell>
          <cell r="W340">
            <v>39</v>
          </cell>
        </row>
        <row r="341">
          <cell r="A341" t="str">
            <v>108</v>
          </cell>
          <cell r="B341" t="str">
            <v>F01</v>
          </cell>
          <cell r="C341" t="str">
            <v>UEA14800</v>
          </cell>
          <cell r="D341">
            <v>1</v>
          </cell>
          <cell r="E341" t="str">
            <v>철제박스카바 부착</v>
          </cell>
          <cell r="F341" t="str">
            <v>8각맹카바</v>
          </cell>
          <cell r="G341">
            <v>89</v>
          </cell>
          <cell r="H341" t="str">
            <v>개</v>
          </cell>
          <cell r="I341">
            <v>0</v>
          </cell>
          <cell r="J341">
            <v>153</v>
          </cell>
          <cell r="K341">
            <v>0</v>
          </cell>
          <cell r="L341">
            <v>1442</v>
          </cell>
          <cell r="M341">
            <v>28</v>
          </cell>
          <cell r="N341">
            <v>0</v>
          </cell>
          <cell r="O341">
            <v>13617</v>
          </cell>
          <cell r="P341">
            <v>0</v>
          </cell>
          <cell r="Q341">
            <v>128338</v>
          </cell>
          <cell r="R341">
            <v>2492</v>
          </cell>
          <cell r="S341">
            <v>0</v>
          </cell>
          <cell r="T341">
            <v>137</v>
          </cell>
          <cell r="U341">
            <v>0</v>
          </cell>
          <cell r="V341">
            <v>1297</v>
          </cell>
          <cell r="W341">
            <v>25</v>
          </cell>
        </row>
        <row r="342">
          <cell r="A342" t="str">
            <v>108</v>
          </cell>
          <cell r="B342" t="str">
            <v>F01</v>
          </cell>
          <cell r="C342" t="str">
            <v>UEB01014</v>
          </cell>
          <cell r="D342">
            <v>1</v>
          </cell>
          <cell r="E342" t="str">
            <v>관내배선(함내배선4.28%)</v>
          </cell>
          <cell r="F342" t="str">
            <v>IV 1.2 MM</v>
          </cell>
          <cell r="G342">
            <v>3177.8</v>
          </cell>
          <cell r="H342" t="str">
            <v>M</v>
          </cell>
          <cell r="I342">
            <v>0</v>
          </cell>
          <cell r="J342">
            <v>41</v>
          </cell>
          <cell r="K342">
            <v>0</v>
          </cell>
          <cell r="L342">
            <v>298</v>
          </cell>
          <cell r="M342">
            <v>5</v>
          </cell>
          <cell r="N342">
            <v>0</v>
          </cell>
          <cell r="O342">
            <v>130289</v>
          </cell>
          <cell r="P342">
            <v>0</v>
          </cell>
          <cell r="Q342">
            <v>946984</v>
          </cell>
          <cell r="R342">
            <v>15889</v>
          </cell>
          <cell r="S342">
            <v>0</v>
          </cell>
          <cell r="T342">
            <v>36</v>
          </cell>
          <cell r="U342">
            <v>0</v>
          </cell>
          <cell r="V342">
            <v>268</v>
          </cell>
          <cell r="W342">
            <v>4</v>
          </cell>
        </row>
        <row r="343">
          <cell r="A343" t="str">
            <v>108</v>
          </cell>
          <cell r="B343" t="str">
            <v>F01</v>
          </cell>
          <cell r="C343" t="str">
            <v>UEB01024</v>
          </cell>
          <cell r="D343">
            <v>1</v>
          </cell>
          <cell r="E343" t="str">
            <v>관내배선(함내배선4.34%)</v>
          </cell>
          <cell r="F343" t="str">
            <v>IV 1.6 MM</v>
          </cell>
          <cell r="G343">
            <v>422.9</v>
          </cell>
          <cell r="H343" t="str">
            <v>M</v>
          </cell>
          <cell r="I343">
            <v>0</v>
          </cell>
          <cell r="J343">
            <v>67</v>
          </cell>
          <cell r="K343">
            <v>0</v>
          </cell>
          <cell r="L343">
            <v>298</v>
          </cell>
          <cell r="M343">
            <v>5</v>
          </cell>
          <cell r="N343">
            <v>0</v>
          </cell>
          <cell r="O343">
            <v>28334</v>
          </cell>
          <cell r="P343">
            <v>0</v>
          </cell>
          <cell r="Q343">
            <v>126024</v>
          </cell>
          <cell r="R343">
            <v>2114</v>
          </cell>
          <cell r="S343">
            <v>0</v>
          </cell>
          <cell r="T343">
            <v>60</v>
          </cell>
          <cell r="U343">
            <v>0</v>
          </cell>
          <cell r="V343">
            <v>268</v>
          </cell>
          <cell r="W343">
            <v>4</v>
          </cell>
        </row>
        <row r="344">
          <cell r="A344" t="str">
            <v>108</v>
          </cell>
          <cell r="B344" t="str">
            <v>F01</v>
          </cell>
          <cell r="C344" t="str">
            <v>UEB02014</v>
          </cell>
          <cell r="D344">
            <v>1</v>
          </cell>
          <cell r="E344" t="str">
            <v>관내배선(함내배선22.73%)</v>
          </cell>
          <cell r="F344" t="str">
            <v>HIV 1.2 MM</v>
          </cell>
          <cell r="G344">
            <v>120</v>
          </cell>
          <cell r="H344" t="str">
            <v>M</v>
          </cell>
          <cell r="I344">
            <v>0</v>
          </cell>
          <cell r="J344">
            <v>53</v>
          </cell>
          <cell r="K344">
            <v>0</v>
          </cell>
          <cell r="L344">
            <v>350</v>
          </cell>
          <cell r="M344">
            <v>7</v>
          </cell>
          <cell r="N344">
            <v>0</v>
          </cell>
          <cell r="O344">
            <v>6360</v>
          </cell>
          <cell r="P344">
            <v>0</v>
          </cell>
          <cell r="Q344">
            <v>42000</v>
          </cell>
          <cell r="R344">
            <v>840</v>
          </cell>
          <cell r="S344">
            <v>0</v>
          </cell>
          <cell r="T344">
            <v>47</v>
          </cell>
          <cell r="U344">
            <v>0</v>
          </cell>
          <cell r="V344">
            <v>315</v>
          </cell>
          <cell r="W344">
            <v>6</v>
          </cell>
        </row>
        <row r="345">
          <cell r="A345" t="str">
            <v>108</v>
          </cell>
          <cell r="B345" t="str">
            <v>F01</v>
          </cell>
          <cell r="C345" t="str">
            <v>UEB02024</v>
          </cell>
          <cell r="D345">
            <v>1</v>
          </cell>
          <cell r="E345" t="str">
            <v>관내배선(함내배선2.49%)</v>
          </cell>
          <cell r="F345" t="str">
            <v>HIV 1.6 MM</v>
          </cell>
          <cell r="G345">
            <v>200</v>
          </cell>
          <cell r="H345" t="str">
            <v>M</v>
          </cell>
          <cell r="I345">
            <v>0</v>
          </cell>
          <cell r="J345">
            <v>70</v>
          </cell>
          <cell r="K345">
            <v>0</v>
          </cell>
          <cell r="L345">
            <v>293</v>
          </cell>
          <cell r="M345">
            <v>5</v>
          </cell>
          <cell r="N345">
            <v>0</v>
          </cell>
          <cell r="O345">
            <v>14000</v>
          </cell>
          <cell r="P345">
            <v>0</v>
          </cell>
          <cell r="Q345">
            <v>58600</v>
          </cell>
          <cell r="R345">
            <v>1000</v>
          </cell>
          <cell r="S345">
            <v>0</v>
          </cell>
          <cell r="T345">
            <v>63</v>
          </cell>
          <cell r="U345">
            <v>0</v>
          </cell>
          <cell r="V345">
            <v>263</v>
          </cell>
          <cell r="W345">
            <v>4</v>
          </cell>
        </row>
        <row r="346">
          <cell r="A346" t="str">
            <v>108</v>
          </cell>
          <cell r="B346" t="str">
            <v>F01</v>
          </cell>
          <cell r="C346" t="str">
            <v>UEB02084</v>
          </cell>
          <cell r="D346">
            <v>1</v>
          </cell>
          <cell r="E346" t="str">
            <v>관내배선(함내배선14.43%)</v>
          </cell>
          <cell r="F346" t="str">
            <v>HIV 5.5 MM2</v>
          </cell>
          <cell r="G346">
            <v>57.2</v>
          </cell>
          <cell r="H346" t="str">
            <v>M</v>
          </cell>
          <cell r="I346">
            <v>0</v>
          </cell>
          <cell r="J346">
            <v>229</v>
          </cell>
          <cell r="K346">
            <v>0</v>
          </cell>
          <cell r="L346">
            <v>326</v>
          </cell>
          <cell r="M346">
            <v>6</v>
          </cell>
          <cell r="N346">
            <v>0</v>
          </cell>
          <cell r="O346">
            <v>13098</v>
          </cell>
          <cell r="P346">
            <v>0</v>
          </cell>
          <cell r="Q346">
            <v>18647</v>
          </cell>
          <cell r="R346">
            <v>343</v>
          </cell>
          <cell r="S346">
            <v>0</v>
          </cell>
          <cell r="T346">
            <v>206</v>
          </cell>
          <cell r="U346">
            <v>0</v>
          </cell>
          <cell r="V346">
            <v>293</v>
          </cell>
          <cell r="W346">
            <v>5</v>
          </cell>
        </row>
        <row r="347">
          <cell r="A347" t="str">
            <v>108</v>
          </cell>
          <cell r="B347" t="str">
            <v>F01</v>
          </cell>
          <cell r="C347" t="str">
            <v>UEC04023</v>
          </cell>
          <cell r="D347">
            <v>1</v>
          </cell>
          <cell r="E347" t="str">
            <v>제어용케이블신설(함내배선24.21%)</v>
          </cell>
          <cell r="F347" t="str">
            <v>CCV-S1.2 MM X 2C</v>
          </cell>
          <cell r="G347">
            <v>40</v>
          </cell>
          <cell r="H347" t="str">
            <v>M</v>
          </cell>
          <cell r="I347">
            <v>0</v>
          </cell>
          <cell r="J347">
            <v>486</v>
          </cell>
          <cell r="K347">
            <v>0</v>
          </cell>
          <cell r="L347">
            <v>1055</v>
          </cell>
          <cell r="M347">
            <v>21</v>
          </cell>
          <cell r="N347">
            <v>0</v>
          </cell>
          <cell r="O347">
            <v>19440</v>
          </cell>
          <cell r="P347">
            <v>0</v>
          </cell>
          <cell r="Q347">
            <v>42200</v>
          </cell>
          <cell r="R347">
            <v>840</v>
          </cell>
          <cell r="S347">
            <v>0</v>
          </cell>
          <cell r="T347">
            <v>437</v>
          </cell>
          <cell r="U347">
            <v>0</v>
          </cell>
          <cell r="V347">
            <v>949</v>
          </cell>
          <cell r="W347">
            <v>18</v>
          </cell>
        </row>
        <row r="348">
          <cell r="A348" t="str">
            <v>108</v>
          </cell>
          <cell r="B348" t="str">
            <v>F01</v>
          </cell>
          <cell r="C348" t="str">
            <v>UEG02110</v>
          </cell>
          <cell r="D348">
            <v>1</v>
          </cell>
          <cell r="E348" t="str">
            <v>R형 중계기</v>
          </cell>
          <cell r="F348" t="str">
            <v>입력 1/출력 1</v>
          </cell>
          <cell r="G348">
            <v>14</v>
          </cell>
          <cell r="H348" t="str">
            <v>개</v>
          </cell>
          <cell r="I348">
            <v>60000</v>
          </cell>
          <cell r="J348">
            <v>0</v>
          </cell>
          <cell r="K348">
            <v>0</v>
          </cell>
          <cell r="L348">
            <v>20722</v>
          </cell>
          <cell r="M348">
            <v>414</v>
          </cell>
          <cell r="N348">
            <v>840000</v>
          </cell>
          <cell r="O348">
            <v>0</v>
          </cell>
          <cell r="P348">
            <v>0</v>
          </cell>
          <cell r="Q348">
            <v>290108</v>
          </cell>
          <cell r="R348">
            <v>5796</v>
          </cell>
          <cell r="S348">
            <v>54000</v>
          </cell>
          <cell r="T348">
            <v>0</v>
          </cell>
          <cell r="U348">
            <v>0</v>
          </cell>
          <cell r="V348">
            <v>18649</v>
          </cell>
          <cell r="W348">
            <v>372</v>
          </cell>
        </row>
        <row r="349">
          <cell r="A349" t="str">
            <v>108</v>
          </cell>
          <cell r="B349" t="str">
            <v>F01</v>
          </cell>
          <cell r="C349" t="str">
            <v>UEG02220</v>
          </cell>
          <cell r="D349">
            <v>1</v>
          </cell>
          <cell r="E349" t="str">
            <v>R형 중계기</v>
          </cell>
          <cell r="F349" t="str">
            <v>입력 2/출력 2</v>
          </cell>
          <cell r="G349">
            <v>1</v>
          </cell>
          <cell r="H349" t="str">
            <v>개</v>
          </cell>
          <cell r="I349">
            <v>70000</v>
          </cell>
          <cell r="J349">
            <v>0</v>
          </cell>
          <cell r="K349">
            <v>0</v>
          </cell>
          <cell r="L349">
            <v>20722</v>
          </cell>
          <cell r="M349">
            <v>414</v>
          </cell>
          <cell r="N349">
            <v>70000</v>
          </cell>
          <cell r="O349">
            <v>0</v>
          </cell>
          <cell r="P349">
            <v>0</v>
          </cell>
          <cell r="Q349">
            <v>20722</v>
          </cell>
          <cell r="R349">
            <v>414</v>
          </cell>
          <cell r="S349">
            <v>63000</v>
          </cell>
          <cell r="T349">
            <v>0</v>
          </cell>
          <cell r="U349">
            <v>0</v>
          </cell>
          <cell r="V349">
            <v>18649</v>
          </cell>
          <cell r="W349">
            <v>372</v>
          </cell>
        </row>
        <row r="350">
          <cell r="A350" t="str">
            <v>108</v>
          </cell>
          <cell r="B350" t="str">
            <v>F01</v>
          </cell>
          <cell r="C350" t="str">
            <v>UEG02330</v>
          </cell>
          <cell r="D350">
            <v>1</v>
          </cell>
          <cell r="E350" t="str">
            <v>R형 중계기</v>
          </cell>
          <cell r="F350" t="str">
            <v>입력 3/출력 3</v>
          </cell>
          <cell r="G350">
            <v>1</v>
          </cell>
          <cell r="H350" t="str">
            <v>개</v>
          </cell>
          <cell r="I350">
            <v>90000</v>
          </cell>
          <cell r="J350">
            <v>0</v>
          </cell>
          <cell r="K350">
            <v>0</v>
          </cell>
          <cell r="L350">
            <v>20722</v>
          </cell>
          <cell r="M350">
            <v>414</v>
          </cell>
          <cell r="N350">
            <v>90000</v>
          </cell>
          <cell r="O350">
            <v>0</v>
          </cell>
          <cell r="P350">
            <v>0</v>
          </cell>
          <cell r="Q350">
            <v>20722</v>
          </cell>
          <cell r="R350">
            <v>414</v>
          </cell>
          <cell r="S350">
            <v>81000</v>
          </cell>
          <cell r="T350">
            <v>0</v>
          </cell>
          <cell r="U350">
            <v>0</v>
          </cell>
          <cell r="V350">
            <v>18649</v>
          </cell>
          <cell r="W350">
            <v>372</v>
          </cell>
        </row>
        <row r="351">
          <cell r="A351" t="str">
            <v>108</v>
          </cell>
          <cell r="B351" t="str">
            <v>F01</v>
          </cell>
          <cell r="C351" t="str">
            <v>UEG04011</v>
          </cell>
          <cell r="D351">
            <v>1</v>
          </cell>
          <cell r="E351" t="str">
            <v>통로유도등(소형/노출형))</v>
          </cell>
          <cell r="F351" t="str">
            <v>IFFD-A</v>
          </cell>
          <cell r="G351">
            <v>7</v>
          </cell>
          <cell r="H351" t="str">
            <v>개</v>
          </cell>
          <cell r="I351">
            <v>22000</v>
          </cell>
          <cell r="J351">
            <v>0</v>
          </cell>
          <cell r="K351">
            <v>0</v>
          </cell>
          <cell r="L351">
            <v>4279</v>
          </cell>
          <cell r="M351">
            <v>85</v>
          </cell>
          <cell r="N351">
            <v>154000</v>
          </cell>
          <cell r="O351">
            <v>0</v>
          </cell>
          <cell r="P351">
            <v>0</v>
          </cell>
          <cell r="Q351">
            <v>29953</v>
          </cell>
          <cell r="R351">
            <v>595</v>
          </cell>
          <cell r="S351">
            <v>19800</v>
          </cell>
          <cell r="T351">
            <v>0</v>
          </cell>
          <cell r="U351">
            <v>0</v>
          </cell>
          <cell r="V351">
            <v>3851</v>
          </cell>
          <cell r="W351">
            <v>76</v>
          </cell>
        </row>
        <row r="352">
          <cell r="A352" t="str">
            <v>108</v>
          </cell>
          <cell r="B352" t="str">
            <v>F01</v>
          </cell>
          <cell r="C352" t="str">
            <v>UEG04200</v>
          </cell>
          <cell r="D352">
            <v>1</v>
          </cell>
          <cell r="E352" t="str">
            <v>피난구유도등(소형)</v>
          </cell>
          <cell r="F352" t="str">
            <v>IFPB   (단면)</v>
          </cell>
          <cell r="G352">
            <v>17</v>
          </cell>
          <cell r="H352" t="str">
            <v>개</v>
          </cell>
          <cell r="I352">
            <v>25000</v>
          </cell>
          <cell r="J352">
            <v>0</v>
          </cell>
          <cell r="K352">
            <v>0</v>
          </cell>
          <cell r="L352">
            <v>6057</v>
          </cell>
          <cell r="M352">
            <v>121</v>
          </cell>
          <cell r="N352">
            <v>425000</v>
          </cell>
          <cell r="O352">
            <v>0</v>
          </cell>
          <cell r="P352">
            <v>0</v>
          </cell>
          <cell r="Q352">
            <v>102969</v>
          </cell>
          <cell r="R352">
            <v>2057</v>
          </cell>
          <cell r="S352">
            <v>22500</v>
          </cell>
          <cell r="T352">
            <v>0</v>
          </cell>
          <cell r="U352">
            <v>0</v>
          </cell>
          <cell r="V352">
            <v>5451</v>
          </cell>
          <cell r="W352">
            <v>108</v>
          </cell>
        </row>
        <row r="353">
          <cell r="A353" t="str">
            <v>108</v>
          </cell>
          <cell r="B353" t="str">
            <v>F01</v>
          </cell>
          <cell r="C353" t="str">
            <v>UEG04500</v>
          </cell>
          <cell r="D353">
            <v>1</v>
          </cell>
          <cell r="E353" t="str">
            <v>통로유도표지</v>
          </cell>
          <cell r="F353" t="str">
            <v>소형</v>
          </cell>
          <cell r="G353">
            <v>10</v>
          </cell>
          <cell r="H353" t="str">
            <v>개</v>
          </cell>
          <cell r="I353">
            <v>3500</v>
          </cell>
          <cell r="J353">
            <v>0</v>
          </cell>
          <cell r="K353">
            <v>0</v>
          </cell>
          <cell r="L353">
            <v>2692</v>
          </cell>
          <cell r="M353">
            <v>53</v>
          </cell>
          <cell r="N353">
            <v>35000</v>
          </cell>
          <cell r="O353">
            <v>0</v>
          </cell>
          <cell r="P353">
            <v>0</v>
          </cell>
          <cell r="Q353">
            <v>26920</v>
          </cell>
          <cell r="R353">
            <v>530</v>
          </cell>
          <cell r="S353">
            <v>3150</v>
          </cell>
          <cell r="T353">
            <v>0</v>
          </cell>
          <cell r="U353">
            <v>0</v>
          </cell>
          <cell r="V353">
            <v>2422</v>
          </cell>
          <cell r="W353">
            <v>47</v>
          </cell>
        </row>
        <row r="354">
          <cell r="A354" t="str">
            <v>108</v>
          </cell>
          <cell r="B354" t="str">
            <v>F01</v>
          </cell>
          <cell r="C354" t="str">
            <v>UEG05010</v>
          </cell>
          <cell r="D354">
            <v>1</v>
          </cell>
          <cell r="E354" t="str">
            <v>감지기</v>
          </cell>
          <cell r="F354" t="str">
            <v>차동식LED부</v>
          </cell>
          <cell r="G354">
            <v>193</v>
          </cell>
          <cell r="H354" t="str">
            <v>개</v>
          </cell>
          <cell r="I354">
            <v>4000</v>
          </cell>
          <cell r="J354">
            <v>0</v>
          </cell>
          <cell r="K354">
            <v>0</v>
          </cell>
          <cell r="L354">
            <v>3990</v>
          </cell>
          <cell r="M354">
            <v>79</v>
          </cell>
          <cell r="N354">
            <v>772000</v>
          </cell>
          <cell r="O354">
            <v>0</v>
          </cell>
          <cell r="P354">
            <v>0</v>
          </cell>
          <cell r="Q354">
            <v>770070</v>
          </cell>
          <cell r="R354">
            <v>15247</v>
          </cell>
          <cell r="S354">
            <v>3600</v>
          </cell>
          <cell r="T354">
            <v>0</v>
          </cell>
          <cell r="U354">
            <v>0</v>
          </cell>
          <cell r="V354">
            <v>3591</v>
          </cell>
          <cell r="W354">
            <v>71</v>
          </cell>
        </row>
        <row r="355">
          <cell r="A355" t="str">
            <v>108</v>
          </cell>
          <cell r="B355" t="str">
            <v>F01</v>
          </cell>
          <cell r="C355" t="str">
            <v>UEG05030</v>
          </cell>
          <cell r="D355">
            <v>1</v>
          </cell>
          <cell r="E355" t="str">
            <v>감지기</v>
          </cell>
          <cell r="F355" t="str">
            <v>정온식LED부</v>
          </cell>
          <cell r="G355">
            <v>89</v>
          </cell>
          <cell r="H355" t="str">
            <v>개</v>
          </cell>
          <cell r="I355">
            <v>4000</v>
          </cell>
          <cell r="J355">
            <v>0</v>
          </cell>
          <cell r="K355">
            <v>0</v>
          </cell>
          <cell r="L355">
            <v>3990</v>
          </cell>
          <cell r="M355">
            <v>79</v>
          </cell>
          <cell r="N355">
            <v>356000</v>
          </cell>
          <cell r="O355">
            <v>0</v>
          </cell>
          <cell r="P355">
            <v>0</v>
          </cell>
          <cell r="Q355">
            <v>355110</v>
          </cell>
          <cell r="R355">
            <v>7031</v>
          </cell>
          <cell r="S355">
            <v>3600</v>
          </cell>
          <cell r="T355">
            <v>0</v>
          </cell>
          <cell r="U355">
            <v>0</v>
          </cell>
          <cell r="V355">
            <v>3591</v>
          </cell>
          <cell r="W355">
            <v>71</v>
          </cell>
        </row>
        <row r="356">
          <cell r="A356" t="str">
            <v>108</v>
          </cell>
          <cell r="B356" t="str">
            <v>F01</v>
          </cell>
          <cell r="C356" t="str">
            <v>UEG05040</v>
          </cell>
          <cell r="D356">
            <v>1</v>
          </cell>
          <cell r="E356" t="str">
            <v>감지기</v>
          </cell>
          <cell r="F356" t="str">
            <v>연기식</v>
          </cell>
          <cell r="G356">
            <v>5</v>
          </cell>
          <cell r="H356" t="str">
            <v>개</v>
          </cell>
          <cell r="I356">
            <v>11000</v>
          </cell>
          <cell r="J356">
            <v>0</v>
          </cell>
          <cell r="K356">
            <v>0</v>
          </cell>
          <cell r="L356">
            <v>3990</v>
          </cell>
          <cell r="M356">
            <v>79</v>
          </cell>
          <cell r="N356">
            <v>55000</v>
          </cell>
          <cell r="O356">
            <v>0</v>
          </cell>
          <cell r="P356">
            <v>0</v>
          </cell>
          <cell r="Q356">
            <v>19950</v>
          </cell>
          <cell r="R356">
            <v>395</v>
          </cell>
          <cell r="S356">
            <v>9900</v>
          </cell>
          <cell r="T356">
            <v>0</v>
          </cell>
          <cell r="U356">
            <v>0</v>
          </cell>
          <cell r="V356">
            <v>3591</v>
          </cell>
          <cell r="W356">
            <v>71</v>
          </cell>
        </row>
        <row r="357">
          <cell r="A357" t="str">
            <v>108</v>
          </cell>
          <cell r="B357" t="str">
            <v>F01</v>
          </cell>
          <cell r="C357" t="str">
            <v>UEG06020</v>
          </cell>
          <cell r="D357">
            <v>1</v>
          </cell>
          <cell r="E357" t="str">
            <v>비상경보세트</v>
          </cell>
          <cell r="F357" t="str">
            <v>B.L.M(내장형)</v>
          </cell>
          <cell r="G357">
            <v>15</v>
          </cell>
          <cell r="H357" t="str">
            <v>식</v>
          </cell>
          <cell r="I357">
            <v>11510</v>
          </cell>
          <cell r="J357">
            <v>0</v>
          </cell>
          <cell r="K357">
            <v>0</v>
          </cell>
          <cell r="L357">
            <v>22356</v>
          </cell>
          <cell r="M357">
            <v>447</v>
          </cell>
          <cell r="N357">
            <v>172650</v>
          </cell>
          <cell r="O357">
            <v>0</v>
          </cell>
          <cell r="P357">
            <v>0</v>
          </cell>
          <cell r="Q357">
            <v>335340</v>
          </cell>
          <cell r="R357">
            <v>6705</v>
          </cell>
          <cell r="S357">
            <v>10359</v>
          </cell>
          <cell r="T357">
            <v>0</v>
          </cell>
          <cell r="U357">
            <v>0</v>
          </cell>
          <cell r="V357">
            <v>20120</v>
          </cell>
          <cell r="W357">
            <v>402</v>
          </cell>
        </row>
        <row r="358">
          <cell r="A358" t="str">
            <v>108</v>
          </cell>
          <cell r="B358" t="str">
            <v>F01</v>
          </cell>
          <cell r="C358" t="str">
            <v>UEG07050</v>
          </cell>
          <cell r="D358">
            <v>1</v>
          </cell>
          <cell r="E358" t="str">
            <v>비상전원반</v>
          </cell>
          <cell r="F358" t="str">
            <v>C형 5A/0.5AH</v>
          </cell>
          <cell r="G358">
            <v>1</v>
          </cell>
          <cell r="H358" t="str">
            <v>식</v>
          </cell>
          <cell r="I358">
            <v>190000</v>
          </cell>
          <cell r="J358">
            <v>0</v>
          </cell>
          <cell r="K358">
            <v>70238</v>
          </cell>
          <cell r="L358">
            <v>70239</v>
          </cell>
          <cell r="M358">
            <v>2809</v>
          </cell>
          <cell r="N358">
            <v>190000</v>
          </cell>
          <cell r="O358">
            <v>0</v>
          </cell>
          <cell r="P358">
            <v>70238</v>
          </cell>
          <cell r="Q358">
            <v>70239</v>
          </cell>
          <cell r="R358">
            <v>2809</v>
          </cell>
          <cell r="S358">
            <v>171000</v>
          </cell>
          <cell r="T358">
            <v>0</v>
          </cell>
          <cell r="U358">
            <v>63214</v>
          </cell>
          <cell r="V358">
            <v>63215</v>
          </cell>
          <cell r="W358">
            <v>2528</v>
          </cell>
        </row>
        <row r="359">
          <cell r="A359" t="str">
            <v>108</v>
          </cell>
          <cell r="B359" t="str">
            <v>F01</v>
          </cell>
          <cell r="C359" t="str">
            <v>UEG09230</v>
          </cell>
          <cell r="D359">
            <v>1</v>
          </cell>
          <cell r="E359" t="str">
            <v>비상콘센트</v>
          </cell>
          <cell r="F359" t="str">
            <v>내장형</v>
          </cell>
          <cell r="G359">
            <v>5</v>
          </cell>
          <cell r="H359" t="str">
            <v>식</v>
          </cell>
          <cell r="I359">
            <v>19850</v>
          </cell>
          <cell r="J359">
            <v>0</v>
          </cell>
          <cell r="K359">
            <v>13221</v>
          </cell>
          <cell r="L359">
            <v>13222</v>
          </cell>
          <cell r="M359">
            <v>528</v>
          </cell>
          <cell r="N359">
            <v>99250</v>
          </cell>
          <cell r="O359">
            <v>0</v>
          </cell>
          <cell r="P359">
            <v>66105</v>
          </cell>
          <cell r="Q359">
            <v>66110</v>
          </cell>
          <cell r="R359">
            <v>2640</v>
          </cell>
          <cell r="S359">
            <v>17865</v>
          </cell>
          <cell r="T359">
            <v>0</v>
          </cell>
          <cell r="U359">
            <v>11899</v>
          </cell>
          <cell r="V359">
            <v>11899</v>
          </cell>
          <cell r="W359">
            <v>475</v>
          </cell>
        </row>
        <row r="360">
          <cell r="A360" t="str">
            <v>108</v>
          </cell>
          <cell r="B360" t="str">
            <v>F01</v>
          </cell>
          <cell r="C360" t="str">
            <v>UEH02210</v>
          </cell>
          <cell r="D360">
            <v>1</v>
          </cell>
          <cell r="E360" t="str">
            <v>PULL BOX</v>
          </cell>
          <cell r="F360" t="str">
            <v>200X200X100</v>
          </cell>
          <cell r="G360">
            <v>1</v>
          </cell>
          <cell r="H360" t="str">
            <v>개</v>
          </cell>
          <cell r="I360">
            <v>0</v>
          </cell>
          <cell r="J360">
            <v>3201</v>
          </cell>
          <cell r="K360">
            <v>0</v>
          </cell>
          <cell r="L360">
            <v>7933</v>
          </cell>
          <cell r="M360">
            <v>158</v>
          </cell>
          <cell r="N360">
            <v>0</v>
          </cell>
          <cell r="O360">
            <v>3201</v>
          </cell>
          <cell r="P360">
            <v>0</v>
          </cell>
          <cell r="Q360">
            <v>7933</v>
          </cell>
          <cell r="R360">
            <v>158</v>
          </cell>
          <cell r="S360">
            <v>0</v>
          </cell>
          <cell r="T360">
            <v>2880</v>
          </cell>
          <cell r="U360">
            <v>0</v>
          </cell>
          <cell r="V360">
            <v>7139</v>
          </cell>
          <cell r="W360">
            <v>142</v>
          </cell>
        </row>
        <row r="361">
          <cell r="A361" t="str">
            <v>108</v>
          </cell>
          <cell r="B361" t="str">
            <v>F01</v>
          </cell>
          <cell r="C361" t="str">
            <v>UEL07010</v>
          </cell>
          <cell r="D361">
            <v>1</v>
          </cell>
          <cell r="E361" t="str">
            <v>보조 릴레이</v>
          </cell>
          <cell r="F361" t="str">
            <v>1A-1B</v>
          </cell>
          <cell r="G361">
            <v>15</v>
          </cell>
          <cell r="H361" t="str">
            <v>개</v>
          </cell>
          <cell r="I361">
            <v>3300</v>
          </cell>
          <cell r="J361">
            <v>0</v>
          </cell>
          <cell r="K361">
            <v>0</v>
          </cell>
          <cell r="L361">
            <v>5769</v>
          </cell>
          <cell r="M361">
            <v>115</v>
          </cell>
          <cell r="N361">
            <v>49500</v>
          </cell>
          <cell r="O361">
            <v>0</v>
          </cell>
          <cell r="P361">
            <v>0</v>
          </cell>
          <cell r="Q361">
            <v>86535</v>
          </cell>
          <cell r="R361">
            <v>1725</v>
          </cell>
          <cell r="S361">
            <v>2970</v>
          </cell>
          <cell r="T361">
            <v>0</v>
          </cell>
          <cell r="U361">
            <v>0</v>
          </cell>
          <cell r="V361">
            <v>5192</v>
          </cell>
          <cell r="W361">
            <v>103</v>
          </cell>
        </row>
        <row r="362">
          <cell r="A362" t="str">
            <v>108</v>
          </cell>
          <cell r="B362" t="str">
            <v>F01</v>
          </cell>
          <cell r="C362" t="str">
            <v>UEL11010</v>
          </cell>
          <cell r="D362">
            <v>1</v>
          </cell>
          <cell r="E362" t="str">
            <v>파이롯트 램프</v>
          </cell>
          <cell r="F362" t="str">
            <v>LED부 25</v>
          </cell>
          <cell r="G362">
            <v>15</v>
          </cell>
          <cell r="H362" t="str">
            <v>개</v>
          </cell>
          <cell r="I362">
            <v>3850</v>
          </cell>
          <cell r="J362">
            <v>0</v>
          </cell>
          <cell r="K362">
            <v>2403</v>
          </cell>
          <cell r="L362">
            <v>2404</v>
          </cell>
          <cell r="M362">
            <v>96</v>
          </cell>
          <cell r="N362">
            <v>57750</v>
          </cell>
          <cell r="O362">
            <v>0</v>
          </cell>
          <cell r="P362">
            <v>36045</v>
          </cell>
          <cell r="Q362">
            <v>36060</v>
          </cell>
          <cell r="R362">
            <v>1440</v>
          </cell>
          <cell r="S362">
            <v>3465</v>
          </cell>
          <cell r="T362">
            <v>0</v>
          </cell>
          <cell r="U362">
            <v>2163</v>
          </cell>
          <cell r="V362">
            <v>2163</v>
          </cell>
          <cell r="W362">
            <v>86</v>
          </cell>
        </row>
        <row r="363">
          <cell r="A363" t="str">
            <v>108</v>
          </cell>
          <cell r="B363" t="str">
            <v>I01</v>
          </cell>
          <cell r="C363" t="str">
            <v>UEA01140</v>
          </cell>
          <cell r="D363">
            <v>1</v>
          </cell>
          <cell r="E363" t="str">
            <v>PVC PIPE 배관</v>
          </cell>
          <cell r="F363" t="str">
            <v>HI 14MM</v>
          </cell>
          <cell r="G363">
            <v>71.98</v>
          </cell>
          <cell r="H363" t="str">
            <v>M</v>
          </cell>
          <cell r="I363">
            <v>0</v>
          </cell>
          <cell r="J363">
            <v>209</v>
          </cell>
          <cell r="K363">
            <v>0</v>
          </cell>
          <cell r="L363">
            <v>1538</v>
          </cell>
          <cell r="M363">
            <v>30</v>
          </cell>
          <cell r="N363">
            <v>0</v>
          </cell>
          <cell r="O363">
            <v>15043</v>
          </cell>
          <cell r="P363">
            <v>0</v>
          </cell>
          <cell r="Q363">
            <v>110705</v>
          </cell>
          <cell r="R363">
            <v>2159</v>
          </cell>
          <cell r="S363">
            <v>0</v>
          </cell>
          <cell r="T363">
            <v>188</v>
          </cell>
          <cell r="U363">
            <v>0</v>
          </cell>
          <cell r="V363">
            <v>1384</v>
          </cell>
          <cell r="W363">
            <v>27</v>
          </cell>
        </row>
        <row r="364">
          <cell r="A364" t="str">
            <v>108</v>
          </cell>
          <cell r="B364" t="str">
            <v>I01</v>
          </cell>
          <cell r="C364" t="str">
            <v>UEA01160</v>
          </cell>
          <cell r="D364">
            <v>1</v>
          </cell>
          <cell r="E364" t="str">
            <v>PVC PIPE 배관</v>
          </cell>
          <cell r="F364" t="str">
            <v>HI 16MM</v>
          </cell>
          <cell r="G364">
            <v>141.62</v>
          </cell>
          <cell r="H364" t="str">
            <v>M</v>
          </cell>
          <cell r="I364">
            <v>0</v>
          </cell>
          <cell r="J364">
            <v>261</v>
          </cell>
          <cell r="K364">
            <v>0</v>
          </cell>
          <cell r="L364">
            <v>1923</v>
          </cell>
          <cell r="M364">
            <v>38</v>
          </cell>
          <cell r="N364">
            <v>0</v>
          </cell>
          <cell r="O364">
            <v>36962</v>
          </cell>
          <cell r="P364">
            <v>0</v>
          </cell>
          <cell r="Q364">
            <v>272335</v>
          </cell>
          <cell r="R364">
            <v>5381</v>
          </cell>
          <cell r="S364">
            <v>0</v>
          </cell>
          <cell r="T364">
            <v>234</v>
          </cell>
          <cell r="U364">
            <v>0</v>
          </cell>
          <cell r="V364">
            <v>1730</v>
          </cell>
          <cell r="W364">
            <v>34</v>
          </cell>
        </row>
        <row r="365">
          <cell r="A365" t="str">
            <v>108</v>
          </cell>
          <cell r="B365" t="str">
            <v>I01</v>
          </cell>
          <cell r="C365" t="str">
            <v>UEA01220</v>
          </cell>
          <cell r="D365">
            <v>1</v>
          </cell>
          <cell r="E365" t="str">
            <v>PVC PIPE 배관</v>
          </cell>
          <cell r="F365" t="str">
            <v>HI 22MM</v>
          </cell>
          <cell r="G365">
            <v>126.38</v>
          </cell>
          <cell r="H365" t="str">
            <v>M</v>
          </cell>
          <cell r="I365">
            <v>0</v>
          </cell>
          <cell r="J365">
            <v>313</v>
          </cell>
          <cell r="K365">
            <v>0</v>
          </cell>
          <cell r="L365">
            <v>2403</v>
          </cell>
          <cell r="M365">
            <v>48</v>
          </cell>
          <cell r="N365">
            <v>0</v>
          </cell>
          <cell r="O365">
            <v>39556</v>
          </cell>
          <cell r="P365">
            <v>0</v>
          </cell>
          <cell r="Q365">
            <v>303691</v>
          </cell>
          <cell r="R365">
            <v>6066</v>
          </cell>
          <cell r="S365">
            <v>0</v>
          </cell>
          <cell r="T365">
            <v>281</v>
          </cell>
          <cell r="U365">
            <v>0</v>
          </cell>
          <cell r="V365">
            <v>2162</v>
          </cell>
          <cell r="W365">
            <v>43</v>
          </cell>
        </row>
        <row r="366">
          <cell r="A366" t="str">
            <v>108</v>
          </cell>
          <cell r="B366" t="str">
            <v>I01</v>
          </cell>
          <cell r="C366" t="str">
            <v>UEA04140</v>
          </cell>
          <cell r="D366">
            <v>1</v>
          </cell>
          <cell r="E366" t="str">
            <v>합성수지제가요전선관</v>
          </cell>
          <cell r="F366" t="str">
            <v>CD 14MM</v>
          </cell>
          <cell r="G366">
            <v>342.48</v>
          </cell>
          <cell r="H366" t="str">
            <v>M</v>
          </cell>
          <cell r="I366">
            <v>0</v>
          </cell>
          <cell r="J366">
            <v>112</v>
          </cell>
          <cell r="K366">
            <v>0</v>
          </cell>
          <cell r="L366">
            <v>1201</v>
          </cell>
          <cell r="M366">
            <v>24</v>
          </cell>
          <cell r="N366">
            <v>0</v>
          </cell>
          <cell r="O366">
            <v>38357</v>
          </cell>
          <cell r="P366">
            <v>0</v>
          </cell>
          <cell r="Q366">
            <v>411318</v>
          </cell>
          <cell r="R366">
            <v>8219</v>
          </cell>
          <cell r="S366">
            <v>0</v>
          </cell>
          <cell r="T366">
            <v>100</v>
          </cell>
          <cell r="U366">
            <v>0</v>
          </cell>
          <cell r="V366">
            <v>1080</v>
          </cell>
          <cell r="W366">
            <v>21</v>
          </cell>
        </row>
        <row r="367">
          <cell r="A367" t="str">
            <v>108</v>
          </cell>
          <cell r="B367" t="str">
            <v>I01</v>
          </cell>
          <cell r="C367" t="str">
            <v>UEA04160</v>
          </cell>
          <cell r="D367">
            <v>1</v>
          </cell>
          <cell r="E367" t="str">
            <v>합성수지제가요전선관</v>
          </cell>
          <cell r="F367" t="str">
            <v>CD 16MM</v>
          </cell>
          <cell r="G367">
            <v>5824.81</v>
          </cell>
          <cell r="H367" t="str">
            <v>M</v>
          </cell>
          <cell r="I367">
            <v>0</v>
          </cell>
          <cell r="J367">
            <v>118</v>
          </cell>
          <cell r="K367">
            <v>0</v>
          </cell>
          <cell r="L367">
            <v>1538</v>
          </cell>
          <cell r="M367">
            <v>30</v>
          </cell>
          <cell r="N367">
            <v>0</v>
          </cell>
          <cell r="O367">
            <v>687327</v>
          </cell>
          <cell r="P367">
            <v>0</v>
          </cell>
          <cell r="Q367">
            <v>8958557</v>
          </cell>
          <cell r="R367">
            <v>174744</v>
          </cell>
          <cell r="S367">
            <v>0</v>
          </cell>
          <cell r="T367">
            <v>106</v>
          </cell>
          <cell r="U367">
            <v>0</v>
          </cell>
          <cell r="V367">
            <v>1384</v>
          </cell>
          <cell r="W367">
            <v>27</v>
          </cell>
        </row>
        <row r="368">
          <cell r="A368" t="str">
            <v>108</v>
          </cell>
          <cell r="B368" t="str">
            <v>I01</v>
          </cell>
          <cell r="C368" t="str">
            <v>UEA04180</v>
          </cell>
          <cell r="D368">
            <v>1</v>
          </cell>
          <cell r="E368" t="str">
            <v>합성수지제가요전선관</v>
          </cell>
          <cell r="F368" t="str">
            <v>CD 18MM</v>
          </cell>
          <cell r="G368">
            <v>419.33</v>
          </cell>
          <cell r="H368" t="str">
            <v>M</v>
          </cell>
          <cell r="I368">
            <v>0</v>
          </cell>
          <cell r="J368">
            <v>166</v>
          </cell>
          <cell r="K368">
            <v>0</v>
          </cell>
          <cell r="L368">
            <v>1634</v>
          </cell>
          <cell r="M368">
            <v>32</v>
          </cell>
          <cell r="N368">
            <v>0</v>
          </cell>
          <cell r="O368">
            <v>69608</v>
          </cell>
          <cell r="P368">
            <v>0</v>
          </cell>
          <cell r="Q368">
            <v>685185</v>
          </cell>
          <cell r="R368">
            <v>13418</v>
          </cell>
          <cell r="S368">
            <v>0</v>
          </cell>
          <cell r="T368">
            <v>149</v>
          </cell>
          <cell r="U368">
            <v>0</v>
          </cell>
          <cell r="V368">
            <v>1470</v>
          </cell>
          <cell r="W368">
            <v>28</v>
          </cell>
        </row>
        <row r="369">
          <cell r="A369" t="str">
            <v>108</v>
          </cell>
          <cell r="B369" t="str">
            <v>I01</v>
          </cell>
          <cell r="C369" t="str">
            <v>UEA04220</v>
          </cell>
          <cell r="D369">
            <v>1</v>
          </cell>
          <cell r="E369" t="str">
            <v>합성수지제가요전선관</v>
          </cell>
          <cell r="F369" t="str">
            <v>CD 22MM</v>
          </cell>
          <cell r="G369">
            <v>535.78</v>
          </cell>
          <cell r="H369" t="str">
            <v>M</v>
          </cell>
          <cell r="I369">
            <v>0</v>
          </cell>
          <cell r="J369">
            <v>178</v>
          </cell>
          <cell r="K369">
            <v>0</v>
          </cell>
          <cell r="L369">
            <v>1923</v>
          </cell>
          <cell r="M369">
            <v>38</v>
          </cell>
          <cell r="N369">
            <v>0</v>
          </cell>
          <cell r="O369">
            <v>95368</v>
          </cell>
          <cell r="P369">
            <v>0</v>
          </cell>
          <cell r="Q369">
            <v>1030304</v>
          </cell>
          <cell r="R369">
            <v>20359</v>
          </cell>
          <cell r="S369">
            <v>0</v>
          </cell>
          <cell r="T369">
            <v>160</v>
          </cell>
          <cell r="U369">
            <v>0</v>
          </cell>
          <cell r="V369">
            <v>1730</v>
          </cell>
          <cell r="W369">
            <v>34</v>
          </cell>
        </row>
        <row r="370">
          <cell r="A370" t="str">
            <v>108</v>
          </cell>
          <cell r="B370" t="str">
            <v>I01</v>
          </cell>
          <cell r="C370" t="str">
            <v>UEA11040</v>
          </cell>
          <cell r="D370">
            <v>1</v>
          </cell>
          <cell r="E370" t="str">
            <v>PVC박스 신설</v>
          </cell>
          <cell r="F370" t="str">
            <v>HI SW 일체형</v>
          </cell>
          <cell r="G370">
            <v>1187</v>
          </cell>
          <cell r="H370" t="str">
            <v>개</v>
          </cell>
          <cell r="I370">
            <v>0</v>
          </cell>
          <cell r="J370">
            <v>450</v>
          </cell>
          <cell r="K370">
            <v>0</v>
          </cell>
          <cell r="L370">
            <v>5961</v>
          </cell>
          <cell r="M370">
            <v>119</v>
          </cell>
          <cell r="N370">
            <v>0</v>
          </cell>
          <cell r="O370">
            <v>534150</v>
          </cell>
          <cell r="P370">
            <v>0</v>
          </cell>
          <cell r="Q370">
            <v>7075707</v>
          </cell>
          <cell r="R370">
            <v>141253</v>
          </cell>
          <cell r="S370">
            <v>0</v>
          </cell>
          <cell r="T370">
            <v>405</v>
          </cell>
          <cell r="U370">
            <v>0</v>
          </cell>
          <cell r="V370">
            <v>5364</v>
          </cell>
          <cell r="W370">
            <v>107</v>
          </cell>
        </row>
        <row r="371">
          <cell r="A371" t="str">
            <v>108</v>
          </cell>
          <cell r="B371" t="str">
            <v>I01</v>
          </cell>
          <cell r="C371" t="str">
            <v>UEA11070</v>
          </cell>
          <cell r="D371">
            <v>1</v>
          </cell>
          <cell r="E371" t="str">
            <v>PVC박스 신설</v>
          </cell>
          <cell r="F371" t="str">
            <v>HI CSW2S 일체형</v>
          </cell>
          <cell r="G371">
            <v>267</v>
          </cell>
          <cell r="H371" t="str">
            <v>개</v>
          </cell>
          <cell r="I371">
            <v>0</v>
          </cell>
          <cell r="J371">
            <v>1088</v>
          </cell>
          <cell r="K371">
            <v>0</v>
          </cell>
          <cell r="L371">
            <v>5961</v>
          </cell>
          <cell r="M371">
            <v>119</v>
          </cell>
          <cell r="N371">
            <v>0</v>
          </cell>
          <cell r="O371">
            <v>290496</v>
          </cell>
          <cell r="P371">
            <v>0</v>
          </cell>
          <cell r="Q371">
            <v>1591587</v>
          </cell>
          <cell r="R371">
            <v>31773</v>
          </cell>
          <cell r="S371">
            <v>0</v>
          </cell>
          <cell r="T371">
            <v>979</v>
          </cell>
          <cell r="U371">
            <v>0</v>
          </cell>
          <cell r="V371">
            <v>5364</v>
          </cell>
          <cell r="W371">
            <v>107</v>
          </cell>
        </row>
        <row r="372">
          <cell r="A372" t="str">
            <v>108</v>
          </cell>
          <cell r="B372" t="str">
            <v>I01</v>
          </cell>
          <cell r="C372" t="str">
            <v>UEA11420</v>
          </cell>
          <cell r="D372">
            <v>1</v>
          </cell>
          <cell r="E372" t="str">
            <v>PVC박스 신설</v>
          </cell>
          <cell r="F372" t="str">
            <v>HI 4각 일체형</v>
          </cell>
          <cell r="G372">
            <v>445</v>
          </cell>
          <cell r="H372" t="str">
            <v>개</v>
          </cell>
          <cell r="I372">
            <v>0</v>
          </cell>
          <cell r="J372">
            <v>613</v>
          </cell>
          <cell r="K372">
            <v>0</v>
          </cell>
          <cell r="L372">
            <v>5961</v>
          </cell>
          <cell r="M372">
            <v>119</v>
          </cell>
          <cell r="N372">
            <v>0</v>
          </cell>
          <cell r="O372">
            <v>272785</v>
          </cell>
          <cell r="P372">
            <v>0</v>
          </cell>
          <cell r="Q372">
            <v>2652645</v>
          </cell>
          <cell r="R372">
            <v>52955</v>
          </cell>
          <cell r="S372">
            <v>0</v>
          </cell>
          <cell r="T372">
            <v>551</v>
          </cell>
          <cell r="U372">
            <v>0</v>
          </cell>
          <cell r="V372">
            <v>5364</v>
          </cell>
          <cell r="W372">
            <v>107</v>
          </cell>
        </row>
        <row r="373">
          <cell r="A373" t="str">
            <v>108</v>
          </cell>
          <cell r="B373" t="str">
            <v>I01</v>
          </cell>
          <cell r="C373" t="str">
            <v>UEA11490</v>
          </cell>
          <cell r="D373">
            <v>1</v>
          </cell>
          <cell r="E373" t="str">
            <v>PVC박스 신설</v>
          </cell>
          <cell r="F373" t="str">
            <v>HI 콘크리트4각 75일체형</v>
          </cell>
          <cell r="G373">
            <v>267</v>
          </cell>
          <cell r="H373" t="str">
            <v>개</v>
          </cell>
          <cell r="I373">
            <v>0</v>
          </cell>
          <cell r="J373">
            <v>900</v>
          </cell>
          <cell r="K373">
            <v>0</v>
          </cell>
          <cell r="L373">
            <v>2211</v>
          </cell>
          <cell r="M373">
            <v>44</v>
          </cell>
          <cell r="N373">
            <v>0</v>
          </cell>
          <cell r="O373">
            <v>240300</v>
          </cell>
          <cell r="P373">
            <v>0</v>
          </cell>
          <cell r="Q373">
            <v>590337</v>
          </cell>
          <cell r="R373">
            <v>11748</v>
          </cell>
          <cell r="S373">
            <v>0</v>
          </cell>
          <cell r="T373">
            <v>810</v>
          </cell>
          <cell r="U373">
            <v>0</v>
          </cell>
          <cell r="V373">
            <v>1989</v>
          </cell>
          <cell r="W373">
            <v>39</v>
          </cell>
        </row>
        <row r="374">
          <cell r="A374" t="str">
            <v>108</v>
          </cell>
          <cell r="B374" t="str">
            <v>I01</v>
          </cell>
          <cell r="C374" t="str">
            <v>UEA11500</v>
          </cell>
          <cell r="D374">
            <v>1</v>
          </cell>
          <cell r="E374" t="str">
            <v>PVC박스 신설</v>
          </cell>
          <cell r="F374" t="str">
            <v>HI 콘크리트8각 75일체형</v>
          </cell>
          <cell r="G374">
            <v>416</v>
          </cell>
          <cell r="H374" t="str">
            <v>개</v>
          </cell>
          <cell r="I374">
            <v>0</v>
          </cell>
          <cell r="J374">
            <v>775</v>
          </cell>
          <cell r="K374">
            <v>0</v>
          </cell>
          <cell r="L374">
            <v>2211</v>
          </cell>
          <cell r="M374">
            <v>44</v>
          </cell>
          <cell r="N374">
            <v>0</v>
          </cell>
          <cell r="O374">
            <v>322400</v>
          </cell>
          <cell r="P374">
            <v>0</v>
          </cell>
          <cell r="Q374">
            <v>919776</v>
          </cell>
          <cell r="R374">
            <v>18304</v>
          </cell>
          <cell r="S374">
            <v>0</v>
          </cell>
          <cell r="T374">
            <v>697</v>
          </cell>
          <cell r="U374">
            <v>0</v>
          </cell>
          <cell r="V374">
            <v>1989</v>
          </cell>
          <cell r="W374">
            <v>39</v>
          </cell>
        </row>
        <row r="375">
          <cell r="A375" t="str">
            <v>108</v>
          </cell>
          <cell r="B375" t="str">
            <v>I01</v>
          </cell>
          <cell r="C375" t="str">
            <v>UEA15500</v>
          </cell>
          <cell r="D375">
            <v>1</v>
          </cell>
          <cell r="E375" t="str">
            <v>연결박스 신설</v>
          </cell>
          <cell r="F375" t="str">
            <v>HI 4각박스용</v>
          </cell>
          <cell r="G375">
            <v>89</v>
          </cell>
          <cell r="H375" t="str">
            <v>개</v>
          </cell>
          <cell r="I375">
            <v>0</v>
          </cell>
          <cell r="J375">
            <v>361</v>
          </cell>
          <cell r="K375">
            <v>0</v>
          </cell>
          <cell r="L375">
            <v>1923</v>
          </cell>
          <cell r="M375">
            <v>38</v>
          </cell>
          <cell r="N375">
            <v>0</v>
          </cell>
          <cell r="O375">
            <v>32129</v>
          </cell>
          <cell r="P375">
            <v>0</v>
          </cell>
          <cell r="Q375">
            <v>171147</v>
          </cell>
          <cell r="R375">
            <v>3382</v>
          </cell>
          <cell r="S375">
            <v>0</v>
          </cell>
          <cell r="T375">
            <v>324</v>
          </cell>
          <cell r="U375">
            <v>0</v>
          </cell>
          <cell r="V375">
            <v>1730</v>
          </cell>
          <cell r="W375">
            <v>34</v>
          </cell>
        </row>
        <row r="376">
          <cell r="A376" t="str">
            <v>108</v>
          </cell>
          <cell r="B376" t="str">
            <v>I01</v>
          </cell>
          <cell r="C376" t="str">
            <v>UEB01024</v>
          </cell>
          <cell r="D376">
            <v>1</v>
          </cell>
          <cell r="E376" t="str">
            <v>관내배선(함내배선4.34%)</v>
          </cell>
          <cell r="F376" t="str">
            <v>IV 1.6 MM</v>
          </cell>
          <cell r="G376">
            <v>9096.2099999999991</v>
          </cell>
          <cell r="H376" t="str">
            <v>M</v>
          </cell>
          <cell r="I376">
            <v>0</v>
          </cell>
          <cell r="J376">
            <v>67</v>
          </cell>
          <cell r="K376">
            <v>0</v>
          </cell>
          <cell r="L376">
            <v>298</v>
          </cell>
          <cell r="M376">
            <v>5</v>
          </cell>
          <cell r="N376">
            <v>0</v>
          </cell>
          <cell r="O376">
            <v>609446</v>
          </cell>
          <cell r="P376">
            <v>0</v>
          </cell>
          <cell r="Q376">
            <v>2710670</v>
          </cell>
          <cell r="R376">
            <v>45481</v>
          </cell>
          <cell r="S376">
            <v>0</v>
          </cell>
          <cell r="T376">
            <v>60</v>
          </cell>
          <cell r="U376">
            <v>0</v>
          </cell>
          <cell r="V376">
            <v>268</v>
          </cell>
          <cell r="W376">
            <v>4</v>
          </cell>
        </row>
        <row r="377">
          <cell r="A377" t="str">
            <v>108</v>
          </cell>
          <cell r="B377" t="str">
            <v>I01</v>
          </cell>
          <cell r="C377" t="str">
            <v>UEB01025</v>
          </cell>
          <cell r="D377">
            <v>1</v>
          </cell>
          <cell r="E377" t="str">
            <v>관내배선(함내배선1.93%)</v>
          </cell>
          <cell r="F377" t="str">
            <v>IV 1.6 MM(바닥)</v>
          </cell>
          <cell r="G377">
            <v>2117.29</v>
          </cell>
          <cell r="H377" t="str">
            <v>M</v>
          </cell>
          <cell r="I377">
            <v>0</v>
          </cell>
          <cell r="J377">
            <v>66</v>
          </cell>
          <cell r="K377">
            <v>0</v>
          </cell>
          <cell r="L377">
            <v>230</v>
          </cell>
          <cell r="M377">
            <v>4</v>
          </cell>
          <cell r="N377">
            <v>0</v>
          </cell>
          <cell r="O377">
            <v>139741</v>
          </cell>
          <cell r="P377">
            <v>0</v>
          </cell>
          <cell r="Q377">
            <v>486976</v>
          </cell>
          <cell r="R377">
            <v>8469</v>
          </cell>
          <cell r="S377">
            <v>0</v>
          </cell>
          <cell r="T377">
            <v>59</v>
          </cell>
          <cell r="U377">
            <v>0</v>
          </cell>
          <cell r="V377">
            <v>207</v>
          </cell>
          <cell r="W377">
            <v>3</v>
          </cell>
        </row>
        <row r="378">
          <cell r="A378" t="str">
            <v>108</v>
          </cell>
          <cell r="B378" t="str">
            <v>I01</v>
          </cell>
          <cell r="C378" t="str">
            <v>UEB01034</v>
          </cell>
          <cell r="D378">
            <v>1</v>
          </cell>
          <cell r="E378" t="str">
            <v>관내배선(함내배선2.85%)</v>
          </cell>
          <cell r="F378" t="str">
            <v>IV 2.0 MM</v>
          </cell>
          <cell r="G378">
            <v>2648.64</v>
          </cell>
          <cell r="H378" t="str">
            <v>M</v>
          </cell>
          <cell r="I378">
            <v>0</v>
          </cell>
          <cell r="J378">
            <v>99</v>
          </cell>
          <cell r="K378">
            <v>0</v>
          </cell>
          <cell r="L378">
            <v>293</v>
          </cell>
          <cell r="M378">
            <v>5</v>
          </cell>
          <cell r="N378">
            <v>0</v>
          </cell>
          <cell r="O378">
            <v>262215</v>
          </cell>
          <cell r="P378">
            <v>0</v>
          </cell>
          <cell r="Q378">
            <v>776051</v>
          </cell>
          <cell r="R378">
            <v>13243</v>
          </cell>
          <cell r="S378">
            <v>0</v>
          </cell>
          <cell r="T378">
            <v>89</v>
          </cell>
          <cell r="U378">
            <v>0</v>
          </cell>
          <cell r="V378">
            <v>263</v>
          </cell>
          <cell r="W378">
            <v>4</v>
          </cell>
        </row>
        <row r="379">
          <cell r="A379" t="str">
            <v>108</v>
          </cell>
          <cell r="B379" t="str">
            <v>I01</v>
          </cell>
          <cell r="C379" t="str">
            <v>UEB01035</v>
          </cell>
          <cell r="D379">
            <v>1</v>
          </cell>
          <cell r="E379" t="str">
            <v>관내배선(함내배선4.32%)</v>
          </cell>
          <cell r="F379" t="str">
            <v>IV 2.0 MM(바닥)</v>
          </cell>
          <cell r="G379">
            <v>7580.58</v>
          </cell>
          <cell r="H379" t="str">
            <v>M</v>
          </cell>
          <cell r="I379">
            <v>0</v>
          </cell>
          <cell r="J379">
            <v>100</v>
          </cell>
          <cell r="K379">
            <v>0</v>
          </cell>
          <cell r="L379">
            <v>240</v>
          </cell>
          <cell r="M379">
            <v>4</v>
          </cell>
          <cell r="N379">
            <v>0</v>
          </cell>
          <cell r="O379">
            <v>758058</v>
          </cell>
          <cell r="P379">
            <v>0</v>
          </cell>
          <cell r="Q379">
            <v>1819339</v>
          </cell>
          <cell r="R379">
            <v>30322</v>
          </cell>
          <cell r="S379">
            <v>0</v>
          </cell>
          <cell r="T379">
            <v>90</v>
          </cell>
          <cell r="U379">
            <v>0</v>
          </cell>
          <cell r="V379">
            <v>216</v>
          </cell>
          <cell r="W379">
            <v>3</v>
          </cell>
        </row>
        <row r="380">
          <cell r="A380" t="str">
            <v>108</v>
          </cell>
          <cell r="B380" t="str">
            <v>I01</v>
          </cell>
          <cell r="C380" t="str">
            <v>UEB31024</v>
          </cell>
          <cell r="D380">
            <v>1</v>
          </cell>
          <cell r="E380" t="str">
            <v>VVR케이블신설(함내배선5.74%)</v>
          </cell>
          <cell r="F380" t="str">
            <v>VVR 1.6 MM X 2C</v>
          </cell>
          <cell r="G380">
            <v>137.06</v>
          </cell>
          <cell r="H380" t="str">
            <v>M</v>
          </cell>
          <cell r="I380">
            <v>0</v>
          </cell>
          <cell r="J380">
            <v>306</v>
          </cell>
          <cell r="K380">
            <v>0</v>
          </cell>
          <cell r="L380">
            <v>1158</v>
          </cell>
          <cell r="M380">
            <v>23</v>
          </cell>
          <cell r="N380">
            <v>0</v>
          </cell>
          <cell r="O380">
            <v>41940</v>
          </cell>
          <cell r="P380">
            <v>0</v>
          </cell>
          <cell r="Q380">
            <v>158715</v>
          </cell>
          <cell r="R380">
            <v>3152</v>
          </cell>
          <cell r="S380">
            <v>0</v>
          </cell>
          <cell r="T380">
            <v>275</v>
          </cell>
          <cell r="U380">
            <v>0</v>
          </cell>
          <cell r="V380">
            <v>1042</v>
          </cell>
          <cell r="W380">
            <v>20</v>
          </cell>
        </row>
        <row r="381">
          <cell r="A381" t="str">
            <v>108</v>
          </cell>
          <cell r="B381" t="str">
            <v>I01</v>
          </cell>
          <cell r="C381" t="str">
            <v>UEB31034</v>
          </cell>
          <cell r="D381">
            <v>1</v>
          </cell>
          <cell r="E381" t="str">
            <v>VVR케이블신설(함내배선3.02%)</v>
          </cell>
          <cell r="F381" t="str">
            <v>VVR 1.6 MM X 3C</v>
          </cell>
          <cell r="G381">
            <v>485.94</v>
          </cell>
          <cell r="H381" t="str">
            <v>M</v>
          </cell>
          <cell r="I381">
            <v>0</v>
          </cell>
          <cell r="J381">
            <v>361</v>
          </cell>
          <cell r="K381">
            <v>0</v>
          </cell>
          <cell r="L381">
            <v>1646</v>
          </cell>
          <cell r="M381">
            <v>32</v>
          </cell>
          <cell r="N381">
            <v>0</v>
          </cell>
          <cell r="O381">
            <v>175424</v>
          </cell>
          <cell r="P381">
            <v>0</v>
          </cell>
          <cell r="Q381">
            <v>799857</v>
          </cell>
          <cell r="R381">
            <v>15550</v>
          </cell>
          <cell r="S381">
            <v>0</v>
          </cell>
          <cell r="T381">
            <v>324</v>
          </cell>
          <cell r="U381">
            <v>0</v>
          </cell>
          <cell r="V381">
            <v>1481</v>
          </cell>
          <cell r="W381">
            <v>28</v>
          </cell>
        </row>
        <row r="382">
          <cell r="A382" t="str">
            <v>108</v>
          </cell>
          <cell r="B382" t="str">
            <v>I01</v>
          </cell>
          <cell r="C382" t="str">
            <v>UED01020</v>
          </cell>
          <cell r="D382">
            <v>1</v>
          </cell>
          <cell r="E382" t="str">
            <v>둥근콘센트신설</v>
          </cell>
          <cell r="F382" t="str">
            <v>매입접지극무 2구 15A250V</v>
          </cell>
          <cell r="G382">
            <v>742</v>
          </cell>
          <cell r="H382" t="str">
            <v>개</v>
          </cell>
          <cell r="I382">
            <v>945</v>
          </cell>
          <cell r="J382">
            <v>0</v>
          </cell>
          <cell r="K382">
            <v>0</v>
          </cell>
          <cell r="L382">
            <v>2452</v>
          </cell>
          <cell r="M382">
            <v>49</v>
          </cell>
          <cell r="N382">
            <v>701190</v>
          </cell>
          <cell r="O382">
            <v>0</v>
          </cell>
          <cell r="P382">
            <v>0</v>
          </cell>
          <cell r="Q382">
            <v>1819384</v>
          </cell>
          <cell r="R382">
            <v>36358</v>
          </cell>
          <cell r="S382">
            <v>850</v>
          </cell>
          <cell r="T382">
            <v>0</v>
          </cell>
          <cell r="U382">
            <v>0</v>
          </cell>
          <cell r="V382">
            <v>2206</v>
          </cell>
          <cell r="W382">
            <v>44</v>
          </cell>
        </row>
        <row r="383">
          <cell r="A383" t="str">
            <v>108</v>
          </cell>
          <cell r="B383" t="str">
            <v>I01</v>
          </cell>
          <cell r="C383" t="str">
            <v>UED01040</v>
          </cell>
          <cell r="D383">
            <v>1</v>
          </cell>
          <cell r="E383" t="str">
            <v>둥근콘센트신설</v>
          </cell>
          <cell r="F383" t="str">
            <v>매입접지극무 4구 15A250V</v>
          </cell>
          <cell r="G383">
            <v>178</v>
          </cell>
          <cell r="H383" t="str">
            <v>개</v>
          </cell>
          <cell r="I383">
            <v>2320</v>
          </cell>
          <cell r="J383">
            <v>0</v>
          </cell>
          <cell r="K383">
            <v>0</v>
          </cell>
          <cell r="L383">
            <v>2932</v>
          </cell>
          <cell r="M383">
            <v>58</v>
          </cell>
          <cell r="N383">
            <v>412960</v>
          </cell>
          <cell r="O383">
            <v>0</v>
          </cell>
          <cell r="P383">
            <v>0</v>
          </cell>
          <cell r="Q383">
            <v>521896</v>
          </cell>
          <cell r="R383">
            <v>10324</v>
          </cell>
          <cell r="S383">
            <v>2088</v>
          </cell>
          <cell r="T383">
            <v>0</v>
          </cell>
          <cell r="U383">
            <v>0</v>
          </cell>
          <cell r="V383">
            <v>2638</v>
          </cell>
          <cell r="W383">
            <v>52</v>
          </cell>
        </row>
        <row r="384">
          <cell r="A384" t="str">
            <v>108</v>
          </cell>
          <cell r="B384" t="str">
            <v>I01</v>
          </cell>
          <cell r="C384" t="str">
            <v>UED01110</v>
          </cell>
          <cell r="D384">
            <v>1</v>
          </cell>
          <cell r="E384" t="str">
            <v>둥근콘센트신설</v>
          </cell>
          <cell r="F384" t="str">
            <v>매입접지극부 1구 15A250V</v>
          </cell>
          <cell r="G384">
            <v>178</v>
          </cell>
          <cell r="H384" t="str">
            <v>개</v>
          </cell>
          <cell r="I384">
            <v>999</v>
          </cell>
          <cell r="J384">
            <v>0</v>
          </cell>
          <cell r="K384">
            <v>0</v>
          </cell>
          <cell r="L384">
            <v>2836</v>
          </cell>
          <cell r="M384">
            <v>56</v>
          </cell>
          <cell r="N384">
            <v>177822</v>
          </cell>
          <cell r="O384">
            <v>0</v>
          </cell>
          <cell r="P384">
            <v>0</v>
          </cell>
          <cell r="Q384">
            <v>504808</v>
          </cell>
          <cell r="R384">
            <v>9968</v>
          </cell>
          <cell r="S384">
            <v>899</v>
          </cell>
          <cell r="T384">
            <v>0</v>
          </cell>
          <cell r="U384">
            <v>0</v>
          </cell>
          <cell r="V384">
            <v>2552</v>
          </cell>
          <cell r="W384">
            <v>50</v>
          </cell>
        </row>
        <row r="385">
          <cell r="A385" t="str">
            <v>108</v>
          </cell>
          <cell r="B385" t="str">
            <v>I01</v>
          </cell>
          <cell r="C385" t="str">
            <v>UED01120</v>
          </cell>
          <cell r="D385">
            <v>1</v>
          </cell>
          <cell r="E385" t="str">
            <v>둥근콘센트신설</v>
          </cell>
          <cell r="F385" t="str">
            <v>매입접지극부 2구 15A250V</v>
          </cell>
          <cell r="G385">
            <v>267</v>
          </cell>
          <cell r="H385" t="str">
            <v>개</v>
          </cell>
          <cell r="I385">
            <v>1228</v>
          </cell>
          <cell r="J385">
            <v>0</v>
          </cell>
          <cell r="K385">
            <v>0</v>
          </cell>
          <cell r="L385">
            <v>2836</v>
          </cell>
          <cell r="M385">
            <v>56</v>
          </cell>
          <cell r="N385">
            <v>327876</v>
          </cell>
          <cell r="O385">
            <v>0</v>
          </cell>
          <cell r="P385">
            <v>0</v>
          </cell>
          <cell r="Q385">
            <v>757212</v>
          </cell>
          <cell r="R385">
            <v>14952</v>
          </cell>
          <cell r="S385">
            <v>1105</v>
          </cell>
          <cell r="T385">
            <v>0</v>
          </cell>
          <cell r="U385">
            <v>0</v>
          </cell>
          <cell r="V385">
            <v>2552</v>
          </cell>
          <cell r="W385">
            <v>50</v>
          </cell>
        </row>
        <row r="386">
          <cell r="A386" t="str">
            <v>108</v>
          </cell>
          <cell r="B386" t="str">
            <v>I01</v>
          </cell>
          <cell r="C386" t="str">
            <v>UED01180</v>
          </cell>
          <cell r="D386">
            <v>1</v>
          </cell>
          <cell r="E386" t="str">
            <v>둥근콘센트신설(방적카바부)</v>
          </cell>
          <cell r="F386" t="str">
            <v>매입접지극부 1구 15A250V</v>
          </cell>
          <cell r="G386">
            <v>89</v>
          </cell>
          <cell r="H386" t="str">
            <v>개</v>
          </cell>
          <cell r="I386">
            <v>1840</v>
          </cell>
          <cell r="J386">
            <v>0</v>
          </cell>
          <cell r="K386">
            <v>0</v>
          </cell>
          <cell r="L386">
            <v>2836</v>
          </cell>
          <cell r="M386">
            <v>56</v>
          </cell>
          <cell r="N386">
            <v>163760</v>
          </cell>
          <cell r="O386">
            <v>0</v>
          </cell>
          <cell r="P386">
            <v>0</v>
          </cell>
          <cell r="Q386">
            <v>252404</v>
          </cell>
          <cell r="R386">
            <v>4984</v>
          </cell>
          <cell r="S386">
            <v>1656</v>
          </cell>
          <cell r="T386">
            <v>0</v>
          </cell>
          <cell r="U386">
            <v>0</v>
          </cell>
          <cell r="V386">
            <v>2552</v>
          </cell>
          <cell r="W386">
            <v>50</v>
          </cell>
        </row>
        <row r="387">
          <cell r="A387" t="str">
            <v>108</v>
          </cell>
          <cell r="B387" t="str">
            <v>I01</v>
          </cell>
          <cell r="C387" t="str">
            <v>UED01210</v>
          </cell>
          <cell r="D387">
            <v>1</v>
          </cell>
          <cell r="E387" t="str">
            <v>가로형콘센트신설(방적카바부)</v>
          </cell>
          <cell r="F387" t="str">
            <v>매입접지극부 2구 15A250V</v>
          </cell>
          <cell r="G387">
            <v>89</v>
          </cell>
          <cell r="H387" t="str">
            <v>개</v>
          </cell>
          <cell r="I387">
            <v>2170</v>
          </cell>
          <cell r="J387">
            <v>0</v>
          </cell>
          <cell r="K387">
            <v>0</v>
          </cell>
          <cell r="L387">
            <v>2836</v>
          </cell>
          <cell r="M387">
            <v>56</v>
          </cell>
          <cell r="N387">
            <v>193130</v>
          </cell>
          <cell r="O387">
            <v>0</v>
          </cell>
          <cell r="P387">
            <v>0</v>
          </cell>
          <cell r="Q387">
            <v>252404</v>
          </cell>
          <cell r="R387">
            <v>4984</v>
          </cell>
          <cell r="S387">
            <v>1953</v>
          </cell>
          <cell r="T387">
            <v>0</v>
          </cell>
          <cell r="U387">
            <v>0</v>
          </cell>
          <cell r="V387">
            <v>2552</v>
          </cell>
          <cell r="W387">
            <v>50</v>
          </cell>
        </row>
        <row r="388">
          <cell r="A388" t="str">
            <v>108</v>
          </cell>
          <cell r="B388" t="str">
            <v>I01</v>
          </cell>
          <cell r="C388" t="str">
            <v>UED03300</v>
          </cell>
          <cell r="D388">
            <v>1</v>
          </cell>
          <cell r="E388" t="str">
            <v>둥근콘센트신설</v>
          </cell>
          <cell r="F388" t="str">
            <v>노출접지극무 1구 15A250V</v>
          </cell>
          <cell r="G388">
            <v>89</v>
          </cell>
          <cell r="H388" t="str">
            <v>개</v>
          </cell>
          <cell r="I388">
            <v>450</v>
          </cell>
          <cell r="J388">
            <v>0</v>
          </cell>
          <cell r="K388">
            <v>0</v>
          </cell>
          <cell r="L388">
            <v>2942</v>
          </cell>
          <cell r="M388">
            <v>58</v>
          </cell>
          <cell r="N388">
            <v>40050</v>
          </cell>
          <cell r="O388">
            <v>0</v>
          </cell>
          <cell r="P388">
            <v>0</v>
          </cell>
          <cell r="Q388">
            <v>261838</v>
          </cell>
          <cell r="R388">
            <v>5162</v>
          </cell>
          <cell r="S388">
            <v>405</v>
          </cell>
          <cell r="T388">
            <v>0</v>
          </cell>
          <cell r="U388">
            <v>0</v>
          </cell>
          <cell r="V388">
            <v>2647</v>
          </cell>
          <cell r="W388">
            <v>52</v>
          </cell>
        </row>
        <row r="389">
          <cell r="A389" t="str">
            <v>108</v>
          </cell>
          <cell r="B389" t="str">
            <v>I01</v>
          </cell>
          <cell r="C389" t="str">
            <v>UED09010</v>
          </cell>
          <cell r="D389">
            <v>1</v>
          </cell>
          <cell r="E389" t="str">
            <v>와이드스위치신설(90MM)</v>
          </cell>
          <cell r="F389" t="str">
            <v>매입대각형 1P</v>
          </cell>
          <cell r="G389">
            <v>148</v>
          </cell>
          <cell r="H389" t="str">
            <v>개</v>
          </cell>
          <cell r="I389">
            <v>1900</v>
          </cell>
          <cell r="J389">
            <v>0</v>
          </cell>
          <cell r="K389">
            <v>0</v>
          </cell>
          <cell r="L389">
            <v>1875</v>
          </cell>
          <cell r="M389">
            <v>37</v>
          </cell>
          <cell r="N389">
            <v>281200</v>
          </cell>
          <cell r="O389">
            <v>0</v>
          </cell>
          <cell r="P389">
            <v>0</v>
          </cell>
          <cell r="Q389">
            <v>277500</v>
          </cell>
          <cell r="R389">
            <v>5476</v>
          </cell>
          <cell r="S389">
            <v>1710</v>
          </cell>
          <cell r="T389">
            <v>0</v>
          </cell>
          <cell r="U389">
            <v>0</v>
          </cell>
          <cell r="V389">
            <v>1687</v>
          </cell>
          <cell r="W389">
            <v>33</v>
          </cell>
        </row>
        <row r="390">
          <cell r="A390" t="str">
            <v>108</v>
          </cell>
          <cell r="B390" t="str">
            <v>I01</v>
          </cell>
          <cell r="C390" t="str">
            <v>UED09020</v>
          </cell>
          <cell r="D390">
            <v>1</v>
          </cell>
          <cell r="E390" t="str">
            <v>와이드스위치신설(90MM)</v>
          </cell>
          <cell r="F390" t="str">
            <v>매입대각2연용1P</v>
          </cell>
          <cell r="G390">
            <v>60</v>
          </cell>
          <cell r="H390" t="str">
            <v>개</v>
          </cell>
          <cell r="I390">
            <v>2500</v>
          </cell>
          <cell r="J390">
            <v>0</v>
          </cell>
          <cell r="K390">
            <v>0</v>
          </cell>
          <cell r="L390">
            <v>2211</v>
          </cell>
          <cell r="M390">
            <v>44</v>
          </cell>
          <cell r="N390">
            <v>150000</v>
          </cell>
          <cell r="O390">
            <v>0</v>
          </cell>
          <cell r="P390">
            <v>0</v>
          </cell>
          <cell r="Q390">
            <v>132660</v>
          </cell>
          <cell r="R390">
            <v>2640</v>
          </cell>
          <cell r="S390">
            <v>2250</v>
          </cell>
          <cell r="T390">
            <v>0</v>
          </cell>
          <cell r="U390">
            <v>0</v>
          </cell>
          <cell r="V390">
            <v>1989</v>
          </cell>
          <cell r="W390">
            <v>39</v>
          </cell>
        </row>
        <row r="391">
          <cell r="A391" t="str">
            <v>108</v>
          </cell>
          <cell r="B391" t="str">
            <v>I01</v>
          </cell>
          <cell r="C391" t="str">
            <v>UED09030</v>
          </cell>
          <cell r="D391">
            <v>1</v>
          </cell>
          <cell r="E391" t="str">
            <v>와이드스위치신설(90MM)</v>
          </cell>
          <cell r="F391" t="str">
            <v>매입대각3연용1P</v>
          </cell>
          <cell r="G391">
            <v>148</v>
          </cell>
          <cell r="H391" t="str">
            <v>개</v>
          </cell>
          <cell r="I391">
            <v>3100</v>
          </cell>
          <cell r="J391">
            <v>0</v>
          </cell>
          <cell r="K391">
            <v>0</v>
          </cell>
          <cell r="L391">
            <v>2596</v>
          </cell>
          <cell r="M391">
            <v>51</v>
          </cell>
          <cell r="N391">
            <v>458800</v>
          </cell>
          <cell r="O391">
            <v>0</v>
          </cell>
          <cell r="P391">
            <v>0</v>
          </cell>
          <cell r="Q391">
            <v>384208</v>
          </cell>
          <cell r="R391">
            <v>7548</v>
          </cell>
          <cell r="S391">
            <v>2790</v>
          </cell>
          <cell r="T391">
            <v>0</v>
          </cell>
          <cell r="U391">
            <v>0</v>
          </cell>
          <cell r="V391">
            <v>2336</v>
          </cell>
          <cell r="W391">
            <v>45</v>
          </cell>
        </row>
        <row r="392">
          <cell r="A392" t="str">
            <v>108</v>
          </cell>
          <cell r="B392" t="str">
            <v>I01</v>
          </cell>
          <cell r="C392" t="str">
            <v>UED09120</v>
          </cell>
          <cell r="D392">
            <v>1</v>
          </cell>
          <cell r="E392" t="str">
            <v>와이드스위치신설(90MM)</v>
          </cell>
          <cell r="F392" t="str">
            <v>매입대각2연용1P LED부</v>
          </cell>
          <cell r="G392">
            <v>89</v>
          </cell>
          <cell r="H392" t="str">
            <v>개</v>
          </cell>
          <cell r="I392">
            <v>3000</v>
          </cell>
          <cell r="J392">
            <v>0</v>
          </cell>
          <cell r="K392">
            <v>0</v>
          </cell>
          <cell r="L392">
            <v>2211</v>
          </cell>
          <cell r="M392">
            <v>44</v>
          </cell>
          <cell r="N392">
            <v>267000</v>
          </cell>
          <cell r="O392">
            <v>0</v>
          </cell>
          <cell r="P392">
            <v>0</v>
          </cell>
          <cell r="Q392">
            <v>196779</v>
          </cell>
          <cell r="R392">
            <v>3916</v>
          </cell>
          <cell r="S392">
            <v>2700</v>
          </cell>
          <cell r="T392">
            <v>0</v>
          </cell>
          <cell r="U392">
            <v>0</v>
          </cell>
          <cell r="V392">
            <v>1989</v>
          </cell>
          <cell r="W392">
            <v>39</v>
          </cell>
        </row>
        <row r="393">
          <cell r="A393" t="str">
            <v>108</v>
          </cell>
          <cell r="B393" t="str">
            <v>I01</v>
          </cell>
          <cell r="C393" t="str">
            <v>UEF05060</v>
          </cell>
          <cell r="D393">
            <v>1</v>
          </cell>
          <cell r="E393" t="str">
            <v>주방등설치(I형)</v>
          </cell>
          <cell r="F393" t="str">
            <v>JBI-8A (FL40W/1)</v>
          </cell>
          <cell r="G393">
            <v>89</v>
          </cell>
          <cell r="H393" t="str">
            <v>개</v>
          </cell>
          <cell r="I393">
            <v>18000</v>
          </cell>
          <cell r="J393">
            <v>0</v>
          </cell>
          <cell r="K393">
            <v>0</v>
          </cell>
          <cell r="L393">
            <v>7788</v>
          </cell>
          <cell r="M393">
            <v>155</v>
          </cell>
          <cell r="N393">
            <v>1602000</v>
          </cell>
          <cell r="O393">
            <v>0</v>
          </cell>
          <cell r="P393">
            <v>0</v>
          </cell>
          <cell r="Q393">
            <v>693132</v>
          </cell>
          <cell r="R393">
            <v>13795</v>
          </cell>
          <cell r="S393">
            <v>16200</v>
          </cell>
          <cell r="T393">
            <v>0</v>
          </cell>
          <cell r="U393">
            <v>0</v>
          </cell>
          <cell r="V393">
            <v>7009</v>
          </cell>
          <cell r="W393">
            <v>139</v>
          </cell>
        </row>
        <row r="394">
          <cell r="A394" t="str">
            <v>108</v>
          </cell>
          <cell r="B394" t="str">
            <v>I01</v>
          </cell>
          <cell r="C394" t="str">
            <v>UEF11030</v>
          </cell>
          <cell r="D394">
            <v>1</v>
          </cell>
          <cell r="E394" t="str">
            <v>거실등설치</v>
          </cell>
          <cell r="F394" t="str">
            <v>GES-8A (20W/6+60W/1)</v>
          </cell>
          <cell r="G394">
            <v>89</v>
          </cell>
          <cell r="H394" t="str">
            <v>개</v>
          </cell>
          <cell r="I394">
            <v>145000</v>
          </cell>
          <cell r="J394">
            <v>0</v>
          </cell>
          <cell r="K394">
            <v>0</v>
          </cell>
          <cell r="L394">
            <v>11346</v>
          </cell>
          <cell r="M394">
            <v>226</v>
          </cell>
          <cell r="N394">
            <v>12905000</v>
          </cell>
          <cell r="O394">
            <v>0</v>
          </cell>
          <cell r="P394">
            <v>0</v>
          </cell>
          <cell r="Q394">
            <v>1009794</v>
          </cell>
          <cell r="R394">
            <v>20114</v>
          </cell>
          <cell r="S394">
            <v>130500</v>
          </cell>
          <cell r="T394">
            <v>0</v>
          </cell>
          <cell r="U394">
            <v>0</v>
          </cell>
          <cell r="V394">
            <v>10211</v>
          </cell>
          <cell r="W394">
            <v>203</v>
          </cell>
        </row>
        <row r="395">
          <cell r="A395" t="str">
            <v>108</v>
          </cell>
          <cell r="B395" t="str">
            <v>I01</v>
          </cell>
          <cell r="C395" t="str">
            <v>UEF17040</v>
          </cell>
          <cell r="D395">
            <v>1</v>
          </cell>
          <cell r="E395" t="str">
            <v>침실등설치</v>
          </cell>
          <cell r="F395" t="str">
            <v>CHS-8A (40W/1)</v>
          </cell>
          <cell r="G395">
            <v>89</v>
          </cell>
          <cell r="H395" t="str">
            <v>개</v>
          </cell>
          <cell r="I395">
            <v>28000</v>
          </cell>
          <cell r="J395">
            <v>0</v>
          </cell>
          <cell r="K395">
            <v>0</v>
          </cell>
          <cell r="L395">
            <v>7788</v>
          </cell>
          <cell r="M395">
            <v>155</v>
          </cell>
          <cell r="N395">
            <v>2492000</v>
          </cell>
          <cell r="O395">
            <v>0</v>
          </cell>
          <cell r="P395">
            <v>0</v>
          </cell>
          <cell r="Q395">
            <v>693132</v>
          </cell>
          <cell r="R395">
            <v>13795</v>
          </cell>
          <cell r="S395">
            <v>25200</v>
          </cell>
          <cell r="T395">
            <v>0</v>
          </cell>
          <cell r="U395">
            <v>0</v>
          </cell>
          <cell r="V395">
            <v>7009</v>
          </cell>
          <cell r="W395">
            <v>139</v>
          </cell>
        </row>
        <row r="396">
          <cell r="A396" t="str">
            <v>108</v>
          </cell>
          <cell r="B396" t="str">
            <v>I01</v>
          </cell>
          <cell r="C396" t="str">
            <v>UEF18060</v>
          </cell>
          <cell r="D396">
            <v>1</v>
          </cell>
          <cell r="E396" t="str">
            <v>주침실등설치</v>
          </cell>
          <cell r="F396" t="str">
            <v>CHL-8A (40W/1+32W/1)</v>
          </cell>
          <cell r="G396">
            <v>89</v>
          </cell>
          <cell r="H396" t="str">
            <v>개</v>
          </cell>
          <cell r="I396">
            <v>38000</v>
          </cell>
          <cell r="J396">
            <v>0</v>
          </cell>
          <cell r="K396">
            <v>0</v>
          </cell>
          <cell r="L396">
            <v>9038</v>
          </cell>
          <cell r="M396">
            <v>180</v>
          </cell>
          <cell r="N396">
            <v>3382000</v>
          </cell>
          <cell r="O396">
            <v>0</v>
          </cell>
          <cell r="P396">
            <v>0</v>
          </cell>
          <cell r="Q396">
            <v>804382</v>
          </cell>
          <cell r="R396">
            <v>16020</v>
          </cell>
          <cell r="S396">
            <v>34200</v>
          </cell>
          <cell r="T396">
            <v>0</v>
          </cell>
          <cell r="U396">
            <v>0</v>
          </cell>
          <cell r="V396">
            <v>8134</v>
          </cell>
          <cell r="W396">
            <v>162</v>
          </cell>
        </row>
        <row r="397">
          <cell r="A397" t="str">
            <v>108</v>
          </cell>
          <cell r="B397" t="str">
            <v>I01</v>
          </cell>
          <cell r="C397" t="str">
            <v>UEF23300</v>
          </cell>
          <cell r="D397">
            <v>1</v>
          </cell>
          <cell r="E397" t="str">
            <v>조명기구</v>
          </cell>
          <cell r="F397" t="str">
            <v>ILSD (60W)</v>
          </cell>
          <cell r="G397">
            <v>31</v>
          </cell>
          <cell r="H397" t="str">
            <v>개</v>
          </cell>
          <cell r="I397">
            <v>3900</v>
          </cell>
          <cell r="J397">
            <v>0</v>
          </cell>
          <cell r="K397">
            <v>0</v>
          </cell>
          <cell r="L397">
            <v>5673</v>
          </cell>
          <cell r="M397">
            <v>113</v>
          </cell>
          <cell r="N397">
            <v>120900</v>
          </cell>
          <cell r="O397">
            <v>0</v>
          </cell>
          <cell r="P397">
            <v>0</v>
          </cell>
          <cell r="Q397">
            <v>175863</v>
          </cell>
          <cell r="R397">
            <v>3503</v>
          </cell>
          <cell r="S397">
            <v>3510</v>
          </cell>
          <cell r="T397">
            <v>0</v>
          </cell>
          <cell r="U397">
            <v>0</v>
          </cell>
          <cell r="V397">
            <v>5105</v>
          </cell>
          <cell r="W397">
            <v>101</v>
          </cell>
        </row>
        <row r="398">
          <cell r="A398" t="str">
            <v>108</v>
          </cell>
          <cell r="B398" t="str">
            <v>I01</v>
          </cell>
          <cell r="C398" t="str">
            <v>UEF23360</v>
          </cell>
          <cell r="D398">
            <v>1</v>
          </cell>
          <cell r="E398" t="str">
            <v>식탁등설치</v>
          </cell>
          <cell r="F398" t="str">
            <v>SIT-8A (IL60W/1)</v>
          </cell>
          <cell r="G398">
            <v>89</v>
          </cell>
          <cell r="H398" t="str">
            <v>개</v>
          </cell>
          <cell r="I398">
            <v>16000</v>
          </cell>
          <cell r="J398">
            <v>0</v>
          </cell>
          <cell r="K398">
            <v>0</v>
          </cell>
          <cell r="L398">
            <v>5240</v>
          </cell>
          <cell r="M398">
            <v>104</v>
          </cell>
          <cell r="N398">
            <v>1424000</v>
          </cell>
          <cell r="O398">
            <v>0</v>
          </cell>
          <cell r="P398">
            <v>0</v>
          </cell>
          <cell r="Q398">
            <v>466360</v>
          </cell>
          <cell r="R398">
            <v>9256</v>
          </cell>
          <cell r="S398">
            <v>14400</v>
          </cell>
          <cell r="T398">
            <v>0</v>
          </cell>
          <cell r="U398">
            <v>0</v>
          </cell>
          <cell r="V398">
            <v>4716</v>
          </cell>
          <cell r="W398">
            <v>93</v>
          </cell>
        </row>
        <row r="399">
          <cell r="A399" t="str">
            <v>108</v>
          </cell>
          <cell r="B399" t="str">
            <v>I01</v>
          </cell>
          <cell r="C399" t="str">
            <v>UEF23410</v>
          </cell>
          <cell r="D399">
            <v>1</v>
          </cell>
          <cell r="E399" t="str">
            <v>발코니벽부등설치</v>
          </cell>
          <cell r="F399" t="str">
            <v>BKB-8A (IL60W/1)</v>
          </cell>
          <cell r="G399">
            <v>89</v>
          </cell>
          <cell r="H399" t="str">
            <v>개</v>
          </cell>
          <cell r="I399">
            <v>10000</v>
          </cell>
          <cell r="J399">
            <v>0</v>
          </cell>
          <cell r="K399">
            <v>0</v>
          </cell>
          <cell r="L399">
            <v>5384</v>
          </cell>
          <cell r="M399">
            <v>107</v>
          </cell>
          <cell r="N399">
            <v>890000</v>
          </cell>
          <cell r="O399">
            <v>0</v>
          </cell>
          <cell r="P399">
            <v>0</v>
          </cell>
          <cell r="Q399">
            <v>479176</v>
          </cell>
          <cell r="R399">
            <v>9523</v>
          </cell>
          <cell r="S399">
            <v>9000</v>
          </cell>
          <cell r="T399">
            <v>0</v>
          </cell>
          <cell r="U399">
            <v>0</v>
          </cell>
          <cell r="V399">
            <v>4845</v>
          </cell>
          <cell r="W399">
            <v>96</v>
          </cell>
        </row>
        <row r="400">
          <cell r="A400" t="str">
            <v>108</v>
          </cell>
          <cell r="B400" t="str">
            <v>I01</v>
          </cell>
          <cell r="C400" t="str">
            <v>UEF23510</v>
          </cell>
          <cell r="D400">
            <v>1</v>
          </cell>
          <cell r="E400" t="str">
            <v>현관등설치</v>
          </cell>
          <cell r="F400" t="str">
            <v>HYS-8A (IL60W/1)</v>
          </cell>
          <cell r="G400">
            <v>89</v>
          </cell>
          <cell r="H400" t="str">
            <v>개</v>
          </cell>
          <cell r="I400">
            <v>10000</v>
          </cell>
          <cell r="J400">
            <v>0</v>
          </cell>
          <cell r="K400">
            <v>0</v>
          </cell>
          <cell r="L400">
            <v>5673</v>
          </cell>
          <cell r="M400">
            <v>113</v>
          </cell>
          <cell r="N400">
            <v>890000</v>
          </cell>
          <cell r="O400">
            <v>0</v>
          </cell>
          <cell r="P400">
            <v>0</v>
          </cell>
          <cell r="Q400">
            <v>504897</v>
          </cell>
          <cell r="R400">
            <v>10057</v>
          </cell>
          <cell r="S400">
            <v>9000</v>
          </cell>
          <cell r="T400">
            <v>0</v>
          </cell>
          <cell r="U400">
            <v>0</v>
          </cell>
          <cell r="V400">
            <v>5105</v>
          </cell>
          <cell r="W400">
            <v>101</v>
          </cell>
        </row>
        <row r="401">
          <cell r="A401" t="str">
            <v>108</v>
          </cell>
          <cell r="B401" t="str">
            <v>I01</v>
          </cell>
          <cell r="C401" t="str">
            <v>UEF24030</v>
          </cell>
          <cell r="D401">
            <v>1</v>
          </cell>
          <cell r="E401" t="str">
            <v>조명기구</v>
          </cell>
          <cell r="F401" t="str">
            <v>ILSD-A (60W/2)</v>
          </cell>
          <cell r="G401">
            <v>29</v>
          </cell>
          <cell r="H401" t="str">
            <v>개</v>
          </cell>
          <cell r="I401">
            <v>4800</v>
          </cell>
          <cell r="J401">
            <v>0</v>
          </cell>
          <cell r="K401">
            <v>0</v>
          </cell>
          <cell r="L401">
            <v>6779</v>
          </cell>
          <cell r="M401">
            <v>135</v>
          </cell>
          <cell r="N401">
            <v>139200</v>
          </cell>
          <cell r="O401">
            <v>0</v>
          </cell>
          <cell r="P401">
            <v>0</v>
          </cell>
          <cell r="Q401">
            <v>196591</v>
          </cell>
          <cell r="R401">
            <v>3915</v>
          </cell>
          <cell r="S401">
            <v>4320</v>
          </cell>
          <cell r="T401">
            <v>0</v>
          </cell>
          <cell r="U401">
            <v>0</v>
          </cell>
          <cell r="V401">
            <v>6101</v>
          </cell>
          <cell r="W401">
            <v>121</v>
          </cell>
        </row>
        <row r="402">
          <cell r="A402" t="str">
            <v>108</v>
          </cell>
          <cell r="B402" t="str">
            <v>I01</v>
          </cell>
          <cell r="C402" t="str">
            <v>UEF24040</v>
          </cell>
          <cell r="D402">
            <v>1</v>
          </cell>
          <cell r="E402" t="str">
            <v>화장실등설치</v>
          </cell>
          <cell r="F402" t="str">
            <v>HWJ-8A (IL60W/2)</v>
          </cell>
          <cell r="G402">
            <v>89</v>
          </cell>
          <cell r="H402" t="str">
            <v>개</v>
          </cell>
          <cell r="I402">
            <v>14500</v>
          </cell>
          <cell r="J402">
            <v>0</v>
          </cell>
          <cell r="K402">
            <v>0</v>
          </cell>
          <cell r="L402">
            <v>6442</v>
          </cell>
          <cell r="M402">
            <v>128</v>
          </cell>
          <cell r="N402">
            <v>1290500</v>
          </cell>
          <cell r="O402">
            <v>0</v>
          </cell>
          <cell r="P402">
            <v>0</v>
          </cell>
          <cell r="Q402">
            <v>573338</v>
          </cell>
          <cell r="R402">
            <v>11392</v>
          </cell>
          <cell r="S402">
            <v>13050</v>
          </cell>
          <cell r="T402">
            <v>0</v>
          </cell>
          <cell r="U402">
            <v>0</v>
          </cell>
          <cell r="V402">
            <v>5797</v>
          </cell>
          <cell r="W402">
            <v>115</v>
          </cell>
        </row>
        <row r="403">
          <cell r="A403" t="str">
            <v>108</v>
          </cell>
          <cell r="B403" t="str">
            <v>I01</v>
          </cell>
          <cell r="C403" t="str">
            <v>UEI22122</v>
          </cell>
          <cell r="D403">
            <v>1</v>
          </cell>
          <cell r="E403" t="str">
            <v>PVC 분 전 반(액자형)-(설치품)</v>
          </cell>
          <cell r="F403" t="str">
            <v>HE-5</v>
          </cell>
          <cell r="G403">
            <v>89</v>
          </cell>
          <cell r="H403" t="str">
            <v>식</v>
          </cell>
          <cell r="I403">
            <v>0</v>
          </cell>
          <cell r="J403">
            <v>0</v>
          </cell>
          <cell r="K403">
            <v>0</v>
          </cell>
          <cell r="L403">
            <v>46155</v>
          </cell>
          <cell r="M403">
            <v>923</v>
          </cell>
          <cell r="N403">
            <v>0</v>
          </cell>
          <cell r="O403">
            <v>0</v>
          </cell>
          <cell r="P403">
            <v>0</v>
          </cell>
          <cell r="Q403">
            <v>4107795</v>
          </cell>
          <cell r="R403">
            <v>82147</v>
          </cell>
          <cell r="S403">
            <v>0</v>
          </cell>
          <cell r="T403">
            <v>0</v>
          </cell>
          <cell r="U403">
            <v>0</v>
          </cell>
          <cell r="V403">
            <v>41539</v>
          </cell>
          <cell r="W403">
            <v>830</v>
          </cell>
        </row>
        <row r="404">
          <cell r="A404" t="str">
            <v>108</v>
          </cell>
          <cell r="B404" t="str">
            <v>I02</v>
          </cell>
          <cell r="C404" t="str">
            <v>MEA23100</v>
          </cell>
          <cell r="D404">
            <v>1</v>
          </cell>
          <cell r="E404" t="str">
            <v>PIPE 크 램 프</v>
          </cell>
          <cell r="F404" t="str">
            <v>용융아연도금 16</v>
          </cell>
          <cell r="G404">
            <v>16</v>
          </cell>
          <cell r="H404" t="str">
            <v>개</v>
          </cell>
          <cell r="I404">
            <v>0</v>
          </cell>
          <cell r="J404">
            <v>240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3840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216</v>
          </cell>
          <cell r="U404">
            <v>0</v>
          </cell>
          <cell r="V404">
            <v>0</v>
          </cell>
          <cell r="W404">
            <v>0</v>
          </cell>
        </row>
        <row r="405">
          <cell r="A405" t="str">
            <v>108</v>
          </cell>
          <cell r="B405" t="str">
            <v>I02</v>
          </cell>
          <cell r="C405" t="str">
            <v>MED20100</v>
          </cell>
          <cell r="D405">
            <v>1</v>
          </cell>
          <cell r="E405" t="str">
            <v>써포트</v>
          </cell>
          <cell r="F405" t="str">
            <v>대각형</v>
          </cell>
          <cell r="G405">
            <v>4</v>
          </cell>
          <cell r="H405" t="str">
            <v>개</v>
          </cell>
          <cell r="I405">
            <v>0</v>
          </cell>
          <cell r="J405">
            <v>103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412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92</v>
          </cell>
          <cell r="U405">
            <v>0</v>
          </cell>
          <cell r="V405">
            <v>0</v>
          </cell>
          <cell r="W405">
            <v>0</v>
          </cell>
        </row>
        <row r="406">
          <cell r="A406" t="str">
            <v>108</v>
          </cell>
          <cell r="B406" t="str">
            <v>I02</v>
          </cell>
          <cell r="C406" t="str">
            <v>UEA01140</v>
          </cell>
          <cell r="D406">
            <v>1</v>
          </cell>
          <cell r="E406" t="str">
            <v>PVC PIPE 배관</v>
          </cell>
          <cell r="F406" t="str">
            <v>HI 14MM</v>
          </cell>
          <cell r="G406">
            <v>51.5</v>
          </cell>
          <cell r="H406" t="str">
            <v>M</v>
          </cell>
          <cell r="I406">
            <v>0</v>
          </cell>
          <cell r="J406">
            <v>209</v>
          </cell>
          <cell r="K406">
            <v>0</v>
          </cell>
          <cell r="L406">
            <v>1538</v>
          </cell>
          <cell r="M406">
            <v>30</v>
          </cell>
          <cell r="N406">
            <v>0</v>
          </cell>
          <cell r="O406">
            <v>10763</v>
          </cell>
          <cell r="P406">
            <v>0</v>
          </cell>
          <cell r="Q406">
            <v>79207</v>
          </cell>
          <cell r="R406">
            <v>1545</v>
          </cell>
          <cell r="S406">
            <v>0</v>
          </cell>
          <cell r="T406">
            <v>188</v>
          </cell>
          <cell r="U406">
            <v>0</v>
          </cell>
          <cell r="V406">
            <v>1384</v>
          </cell>
          <cell r="W406">
            <v>27</v>
          </cell>
        </row>
        <row r="407">
          <cell r="A407" t="str">
            <v>108</v>
          </cell>
          <cell r="B407" t="str">
            <v>I02</v>
          </cell>
          <cell r="C407" t="str">
            <v>UEA01160</v>
          </cell>
          <cell r="D407">
            <v>1</v>
          </cell>
          <cell r="E407" t="str">
            <v>PVC PIPE 배관</v>
          </cell>
          <cell r="F407" t="str">
            <v>HI 16MM</v>
          </cell>
          <cell r="G407">
            <v>793.6</v>
          </cell>
          <cell r="H407" t="str">
            <v>M</v>
          </cell>
          <cell r="I407">
            <v>0</v>
          </cell>
          <cell r="J407">
            <v>261</v>
          </cell>
          <cell r="K407">
            <v>0</v>
          </cell>
          <cell r="L407">
            <v>1923</v>
          </cell>
          <cell r="M407">
            <v>38</v>
          </cell>
          <cell r="N407">
            <v>0</v>
          </cell>
          <cell r="O407">
            <v>207129</v>
          </cell>
          <cell r="P407">
            <v>0</v>
          </cell>
          <cell r="Q407">
            <v>1526092</v>
          </cell>
          <cell r="R407">
            <v>30156</v>
          </cell>
          <cell r="S407">
            <v>0</v>
          </cell>
          <cell r="T407">
            <v>234</v>
          </cell>
          <cell r="U407">
            <v>0</v>
          </cell>
          <cell r="V407">
            <v>1730</v>
          </cell>
          <cell r="W407">
            <v>34</v>
          </cell>
        </row>
        <row r="408">
          <cell r="A408" t="str">
            <v>108</v>
          </cell>
          <cell r="B408" t="str">
            <v>I02</v>
          </cell>
          <cell r="C408" t="str">
            <v>UEA01220</v>
          </cell>
          <cell r="D408">
            <v>1</v>
          </cell>
          <cell r="E408" t="str">
            <v>PVC PIPE 배관</v>
          </cell>
          <cell r="F408" t="str">
            <v>HI 22MM</v>
          </cell>
          <cell r="G408">
            <v>11.9</v>
          </cell>
          <cell r="H408" t="str">
            <v>M</v>
          </cell>
          <cell r="I408">
            <v>0</v>
          </cell>
          <cell r="J408">
            <v>313</v>
          </cell>
          <cell r="K408">
            <v>0</v>
          </cell>
          <cell r="L408">
            <v>2403</v>
          </cell>
          <cell r="M408">
            <v>48</v>
          </cell>
          <cell r="N408">
            <v>0</v>
          </cell>
          <cell r="O408">
            <v>3724</v>
          </cell>
          <cell r="P408">
            <v>0</v>
          </cell>
          <cell r="Q408">
            <v>28595</v>
          </cell>
          <cell r="R408">
            <v>571</v>
          </cell>
          <cell r="S408">
            <v>0</v>
          </cell>
          <cell r="T408">
            <v>281</v>
          </cell>
          <cell r="U408">
            <v>0</v>
          </cell>
          <cell r="V408">
            <v>2162</v>
          </cell>
          <cell r="W408">
            <v>43</v>
          </cell>
        </row>
        <row r="409">
          <cell r="A409" t="str">
            <v>108</v>
          </cell>
          <cell r="B409" t="str">
            <v>I02</v>
          </cell>
          <cell r="C409" t="str">
            <v>UEA01280</v>
          </cell>
          <cell r="D409">
            <v>1</v>
          </cell>
          <cell r="E409" t="str">
            <v>PVC PIPE 배관</v>
          </cell>
          <cell r="F409" t="str">
            <v>HI 28MM</v>
          </cell>
          <cell r="G409">
            <v>3.5</v>
          </cell>
          <cell r="H409" t="str">
            <v>M</v>
          </cell>
          <cell r="I409">
            <v>0</v>
          </cell>
          <cell r="J409">
            <v>607</v>
          </cell>
          <cell r="K409">
            <v>0</v>
          </cell>
          <cell r="L409">
            <v>3077</v>
          </cell>
          <cell r="M409">
            <v>61</v>
          </cell>
          <cell r="N409">
            <v>0</v>
          </cell>
          <cell r="O409">
            <v>2124</v>
          </cell>
          <cell r="P409">
            <v>0</v>
          </cell>
          <cell r="Q409">
            <v>10769</v>
          </cell>
          <cell r="R409">
            <v>213</v>
          </cell>
          <cell r="S409">
            <v>0</v>
          </cell>
          <cell r="T409">
            <v>546</v>
          </cell>
          <cell r="U409">
            <v>0</v>
          </cell>
          <cell r="V409">
            <v>2769</v>
          </cell>
          <cell r="W409">
            <v>54</v>
          </cell>
        </row>
        <row r="410">
          <cell r="A410" t="str">
            <v>108</v>
          </cell>
          <cell r="B410" t="str">
            <v>I02</v>
          </cell>
          <cell r="C410" t="str">
            <v>UEA01360</v>
          </cell>
          <cell r="D410">
            <v>1</v>
          </cell>
          <cell r="E410" t="str">
            <v>PVC PIPE 배관</v>
          </cell>
          <cell r="F410" t="str">
            <v>HI 36MM</v>
          </cell>
          <cell r="G410">
            <v>8.1</v>
          </cell>
          <cell r="H410" t="str">
            <v>M</v>
          </cell>
          <cell r="I410">
            <v>0</v>
          </cell>
          <cell r="J410">
            <v>986</v>
          </cell>
          <cell r="K410">
            <v>0</v>
          </cell>
          <cell r="L410">
            <v>3846</v>
          </cell>
          <cell r="M410">
            <v>76</v>
          </cell>
          <cell r="N410">
            <v>0</v>
          </cell>
          <cell r="O410">
            <v>7986</v>
          </cell>
          <cell r="P410">
            <v>0</v>
          </cell>
          <cell r="Q410">
            <v>31152</v>
          </cell>
          <cell r="R410">
            <v>615</v>
          </cell>
          <cell r="S410">
            <v>0</v>
          </cell>
          <cell r="T410">
            <v>887</v>
          </cell>
          <cell r="U410">
            <v>0</v>
          </cell>
          <cell r="V410">
            <v>3461</v>
          </cell>
          <cell r="W410">
            <v>68</v>
          </cell>
        </row>
        <row r="411">
          <cell r="A411" t="str">
            <v>108</v>
          </cell>
          <cell r="B411" t="str">
            <v>I02</v>
          </cell>
          <cell r="C411" t="str">
            <v>UEA02160</v>
          </cell>
          <cell r="D411">
            <v>1</v>
          </cell>
          <cell r="E411" t="str">
            <v>강제전선관 배관</v>
          </cell>
          <cell r="F411" t="str">
            <v>아연도 16MM</v>
          </cell>
          <cell r="G411">
            <v>42.5</v>
          </cell>
          <cell r="H411" t="str">
            <v>M</v>
          </cell>
          <cell r="I411">
            <v>0</v>
          </cell>
          <cell r="J411">
            <v>1116</v>
          </cell>
          <cell r="K411">
            <v>0</v>
          </cell>
          <cell r="L411">
            <v>3846</v>
          </cell>
          <cell r="M411">
            <v>76</v>
          </cell>
          <cell r="N411">
            <v>0</v>
          </cell>
          <cell r="O411">
            <v>47430</v>
          </cell>
          <cell r="P411">
            <v>0</v>
          </cell>
          <cell r="Q411">
            <v>163455</v>
          </cell>
          <cell r="R411">
            <v>3230</v>
          </cell>
          <cell r="S411">
            <v>0</v>
          </cell>
          <cell r="T411">
            <v>1004</v>
          </cell>
          <cell r="U411">
            <v>0</v>
          </cell>
          <cell r="V411">
            <v>3461</v>
          </cell>
          <cell r="W411">
            <v>68</v>
          </cell>
        </row>
        <row r="412">
          <cell r="A412" t="str">
            <v>108</v>
          </cell>
          <cell r="B412" t="str">
            <v>I02</v>
          </cell>
          <cell r="C412" t="str">
            <v>UEA11040</v>
          </cell>
          <cell r="D412">
            <v>1</v>
          </cell>
          <cell r="E412" t="str">
            <v>PVC박스 신설</v>
          </cell>
          <cell r="F412" t="str">
            <v>HI SW 일체형</v>
          </cell>
          <cell r="G412">
            <v>29</v>
          </cell>
          <cell r="H412" t="str">
            <v>개</v>
          </cell>
          <cell r="I412">
            <v>0</v>
          </cell>
          <cell r="J412">
            <v>450</v>
          </cell>
          <cell r="K412">
            <v>0</v>
          </cell>
          <cell r="L412">
            <v>5961</v>
          </cell>
          <cell r="M412">
            <v>119</v>
          </cell>
          <cell r="N412">
            <v>0</v>
          </cell>
          <cell r="O412">
            <v>13050</v>
          </cell>
          <cell r="P412">
            <v>0</v>
          </cell>
          <cell r="Q412">
            <v>172869</v>
          </cell>
          <cell r="R412">
            <v>3451</v>
          </cell>
          <cell r="S412">
            <v>0</v>
          </cell>
          <cell r="T412">
            <v>405</v>
          </cell>
          <cell r="U412">
            <v>0</v>
          </cell>
          <cell r="V412">
            <v>5364</v>
          </cell>
          <cell r="W412">
            <v>107</v>
          </cell>
        </row>
        <row r="413">
          <cell r="A413" t="str">
            <v>108</v>
          </cell>
          <cell r="B413" t="str">
            <v>I02</v>
          </cell>
          <cell r="C413" t="str">
            <v>UEA11070</v>
          </cell>
          <cell r="D413">
            <v>1</v>
          </cell>
          <cell r="E413" t="str">
            <v>PVC박스 신설</v>
          </cell>
          <cell r="F413" t="str">
            <v>HI CSW2S 일체형</v>
          </cell>
          <cell r="G413">
            <v>1</v>
          </cell>
          <cell r="H413" t="str">
            <v>개</v>
          </cell>
          <cell r="I413">
            <v>0</v>
          </cell>
          <cell r="J413">
            <v>1088</v>
          </cell>
          <cell r="K413">
            <v>0</v>
          </cell>
          <cell r="L413">
            <v>5961</v>
          </cell>
          <cell r="M413">
            <v>119</v>
          </cell>
          <cell r="N413">
            <v>0</v>
          </cell>
          <cell r="O413">
            <v>1088</v>
          </cell>
          <cell r="P413">
            <v>0</v>
          </cell>
          <cell r="Q413">
            <v>5961</v>
          </cell>
          <cell r="R413">
            <v>119</v>
          </cell>
          <cell r="S413">
            <v>0</v>
          </cell>
          <cell r="T413">
            <v>979</v>
          </cell>
          <cell r="U413">
            <v>0</v>
          </cell>
          <cell r="V413">
            <v>5364</v>
          </cell>
          <cell r="W413">
            <v>107</v>
          </cell>
        </row>
        <row r="414">
          <cell r="A414" t="str">
            <v>108</v>
          </cell>
          <cell r="B414" t="str">
            <v>I02</v>
          </cell>
          <cell r="C414" t="str">
            <v>UEA11420</v>
          </cell>
          <cell r="D414">
            <v>1</v>
          </cell>
          <cell r="E414" t="str">
            <v>PVC박스 신설</v>
          </cell>
          <cell r="F414" t="str">
            <v>HI 4각 일체형</v>
          </cell>
          <cell r="G414">
            <v>1</v>
          </cell>
          <cell r="H414" t="str">
            <v>개</v>
          </cell>
          <cell r="I414">
            <v>0</v>
          </cell>
          <cell r="J414">
            <v>613</v>
          </cell>
          <cell r="K414">
            <v>0</v>
          </cell>
          <cell r="L414">
            <v>5961</v>
          </cell>
          <cell r="M414">
            <v>119</v>
          </cell>
          <cell r="N414">
            <v>0</v>
          </cell>
          <cell r="O414">
            <v>613</v>
          </cell>
          <cell r="P414">
            <v>0</v>
          </cell>
          <cell r="Q414">
            <v>5961</v>
          </cell>
          <cell r="R414">
            <v>119</v>
          </cell>
          <cell r="S414">
            <v>0</v>
          </cell>
          <cell r="T414">
            <v>551</v>
          </cell>
          <cell r="U414">
            <v>0</v>
          </cell>
          <cell r="V414">
            <v>5364</v>
          </cell>
          <cell r="W414">
            <v>107</v>
          </cell>
        </row>
        <row r="415">
          <cell r="A415" t="str">
            <v>108</v>
          </cell>
          <cell r="B415" t="str">
            <v>I02</v>
          </cell>
          <cell r="C415" t="str">
            <v>UEA11490</v>
          </cell>
          <cell r="D415">
            <v>1</v>
          </cell>
          <cell r="E415" t="str">
            <v>PVC박스 신설</v>
          </cell>
          <cell r="F415" t="str">
            <v>HI 콘크리트4각 75일체형</v>
          </cell>
          <cell r="G415">
            <v>4</v>
          </cell>
          <cell r="H415" t="str">
            <v>개</v>
          </cell>
          <cell r="I415">
            <v>0</v>
          </cell>
          <cell r="J415">
            <v>900</v>
          </cell>
          <cell r="K415">
            <v>0</v>
          </cell>
          <cell r="L415">
            <v>2211</v>
          </cell>
          <cell r="M415">
            <v>44</v>
          </cell>
          <cell r="N415">
            <v>0</v>
          </cell>
          <cell r="O415">
            <v>3600</v>
          </cell>
          <cell r="P415">
            <v>0</v>
          </cell>
          <cell r="Q415">
            <v>8844</v>
          </cell>
          <cell r="R415">
            <v>176</v>
          </cell>
          <cell r="S415">
            <v>0</v>
          </cell>
          <cell r="T415">
            <v>810</v>
          </cell>
          <cell r="U415">
            <v>0</v>
          </cell>
          <cell r="V415">
            <v>1989</v>
          </cell>
          <cell r="W415">
            <v>39</v>
          </cell>
        </row>
        <row r="416">
          <cell r="A416" t="str">
            <v>108</v>
          </cell>
          <cell r="B416" t="str">
            <v>I02</v>
          </cell>
          <cell r="C416" t="str">
            <v>UEA11500</v>
          </cell>
          <cell r="D416">
            <v>1</v>
          </cell>
          <cell r="E416" t="str">
            <v>PVC박스 신설</v>
          </cell>
          <cell r="F416" t="str">
            <v>HI 콘크리트8각 75일체형</v>
          </cell>
          <cell r="G416">
            <v>164</v>
          </cell>
          <cell r="H416" t="str">
            <v>개</v>
          </cell>
          <cell r="I416">
            <v>0</v>
          </cell>
          <cell r="J416">
            <v>775</v>
          </cell>
          <cell r="K416">
            <v>0</v>
          </cell>
          <cell r="L416">
            <v>2211</v>
          </cell>
          <cell r="M416">
            <v>44</v>
          </cell>
          <cell r="N416">
            <v>0</v>
          </cell>
          <cell r="O416">
            <v>127100</v>
          </cell>
          <cell r="P416">
            <v>0</v>
          </cell>
          <cell r="Q416">
            <v>362604</v>
          </cell>
          <cell r="R416">
            <v>7216</v>
          </cell>
          <cell r="S416">
            <v>0</v>
          </cell>
          <cell r="T416">
            <v>697</v>
          </cell>
          <cell r="U416">
            <v>0</v>
          </cell>
          <cell r="V416">
            <v>1989</v>
          </cell>
          <cell r="W416">
            <v>39</v>
          </cell>
        </row>
        <row r="417">
          <cell r="A417" t="str">
            <v>108</v>
          </cell>
          <cell r="B417" t="str">
            <v>I02</v>
          </cell>
          <cell r="C417" t="str">
            <v>UEB01024</v>
          </cell>
          <cell r="D417">
            <v>1</v>
          </cell>
          <cell r="E417" t="str">
            <v>관내배선(함내배선4.34%)</v>
          </cell>
          <cell r="F417" t="str">
            <v>IV 1.6 MM</v>
          </cell>
          <cell r="G417">
            <v>93.9</v>
          </cell>
          <cell r="H417" t="str">
            <v>M</v>
          </cell>
          <cell r="I417">
            <v>0</v>
          </cell>
          <cell r="J417">
            <v>67</v>
          </cell>
          <cell r="K417">
            <v>0</v>
          </cell>
          <cell r="L417">
            <v>298</v>
          </cell>
          <cell r="M417">
            <v>5</v>
          </cell>
          <cell r="N417">
            <v>0</v>
          </cell>
          <cell r="O417">
            <v>6291</v>
          </cell>
          <cell r="P417">
            <v>0</v>
          </cell>
          <cell r="Q417">
            <v>27982</v>
          </cell>
          <cell r="R417">
            <v>469</v>
          </cell>
          <cell r="S417">
            <v>0</v>
          </cell>
          <cell r="T417">
            <v>60</v>
          </cell>
          <cell r="U417">
            <v>0</v>
          </cell>
          <cell r="V417">
            <v>268</v>
          </cell>
          <cell r="W417">
            <v>4</v>
          </cell>
        </row>
        <row r="418">
          <cell r="A418" t="str">
            <v>108</v>
          </cell>
          <cell r="B418" t="str">
            <v>I02</v>
          </cell>
          <cell r="C418" t="str">
            <v>UEB01034</v>
          </cell>
          <cell r="D418">
            <v>1</v>
          </cell>
          <cell r="E418" t="str">
            <v>관내배선(함내배선2.85%)</v>
          </cell>
          <cell r="F418" t="str">
            <v>IV 2.0 MM</v>
          </cell>
          <cell r="G418">
            <v>171.6</v>
          </cell>
          <cell r="H418" t="str">
            <v>M</v>
          </cell>
          <cell r="I418">
            <v>0</v>
          </cell>
          <cell r="J418">
            <v>99</v>
          </cell>
          <cell r="K418">
            <v>0</v>
          </cell>
          <cell r="L418">
            <v>293</v>
          </cell>
          <cell r="M418">
            <v>5</v>
          </cell>
          <cell r="N418">
            <v>0</v>
          </cell>
          <cell r="O418">
            <v>16988</v>
          </cell>
          <cell r="P418">
            <v>0</v>
          </cell>
          <cell r="Q418">
            <v>50278</v>
          </cell>
          <cell r="R418">
            <v>858</v>
          </cell>
          <cell r="S418">
            <v>0</v>
          </cell>
          <cell r="T418">
            <v>89</v>
          </cell>
          <cell r="U418">
            <v>0</v>
          </cell>
          <cell r="V418">
            <v>263</v>
          </cell>
          <cell r="W418">
            <v>4</v>
          </cell>
        </row>
        <row r="419">
          <cell r="A419" t="str">
            <v>108</v>
          </cell>
          <cell r="B419" t="str">
            <v>I02</v>
          </cell>
          <cell r="C419" t="str">
            <v>UEB02024</v>
          </cell>
          <cell r="D419">
            <v>1</v>
          </cell>
          <cell r="E419" t="str">
            <v>관내배선(함내배선2.49%)</v>
          </cell>
          <cell r="F419" t="str">
            <v>HIV 1.6 MM</v>
          </cell>
          <cell r="G419">
            <v>2033.2</v>
          </cell>
          <cell r="H419" t="str">
            <v>M</v>
          </cell>
          <cell r="I419">
            <v>0</v>
          </cell>
          <cell r="J419">
            <v>70</v>
          </cell>
          <cell r="K419">
            <v>0</v>
          </cell>
          <cell r="L419">
            <v>293</v>
          </cell>
          <cell r="M419">
            <v>5</v>
          </cell>
          <cell r="N419">
            <v>0</v>
          </cell>
          <cell r="O419">
            <v>142324</v>
          </cell>
          <cell r="P419">
            <v>0</v>
          </cell>
          <cell r="Q419">
            <v>595727</v>
          </cell>
          <cell r="R419">
            <v>10166</v>
          </cell>
          <cell r="S419">
            <v>0</v>
          </cell>
          <cell r="T419">
            <v>63</v>
          </cell>
          <cell r="U419">
            <v>0</v>
          </cell>
          <cell r="V419">
            <v>263</v>
          </cell>
          <cell r="W419">
            <v>4</v>
          </cell>
        </row>
        <row r="420">
          <cell r="A420" t="str">
            <v>108</v>
          </cell>
          <cell r="B420" t="str">
            <v>I02</v>
          </cell>
          <cell r="C420" t="str">
            <v>UED01110</v>
          </cell>
          <cell r="D420">
            <v>1</v>
          </cell>
          <cell r="E420" t="str">
            <v>둥근콘센트신설</v>
          </cell>
          <cell r="F420" t="str">
            <v>매입접지극부 1구 15A250V</v>
          </cell>
          <cell r="G420">
            <v>1</v>
          </cell>
          <cell r="H420" t="str">
            <v>개</v>
          </cell>
          <cell r="I420">
            <v>999</v>
          </cell>
          <cell r="J420">
            <v>0</v>
          </cell>
          <cell r="K420">
            <v>0</v>
          </cell>
          <cell r="L420">
            <v>2836</v>
          </cell>
          <cell r="M420">
            <v>56</v>
          </cell>
          <cell r="N420">
            <v>999</v>
          </cell>
          <cell r="O420">
            <v>0</v>
          </cell>
          <cell r="P420">
            <v>0</v>
          </cell>
          <cell r="Q420">
            <v>2836</v>
          </cell>
          <cell r="R420">
            <v>56</v>
          </cell>
          <cell r="S420">
            <v>899</v>
          </cell>
          <cell r="T420">
            <v>0</v>
          </cell>
          <cell r="U420">
            <v>0</v>
          </cell>
          <cell r="V420">
            <v>2552</v>
          </cell>
          <cell r="W420">
            <v>50</v>
          </cell>
        </row>
        <row r="421">
          <cell r="A421" t="str">
            <v>108</v>
          </cell>
          <cell r="B421" t="str">
            <v>I02</v>
          </cell>
          <cell r="C421" t="str">
            <v>UED01120</v>
          </cell>
          <cell r="D421">
            <v>1</v>
          </cell>
          <cell r="E421" t="str">
            <v>둥근콘센트신설</v>
          </cell>
          <cell r="F421" t="str">
            <v>매입접지극부 2구 15A250V</v>
          </cell>
          <cell r="G421">
            <v>4</v>
          </cell>
          <cell r="H421" t="str">
            <v>개</v>
          </cell>
          <cell r="I421">
            <v>1228</v>
          </cell>
          <cell r="J421">
            <v>0</v>
          </cell>
          <cell r="K421">
            <v>0</v>
          </cell>
          <cell r="L421">
            <v>2836</v>
          </cell>
          <cell r="M421">
            <v>56</v>
          </cell>
          <cell r="N421">
            <v>4912</v>
          </cell>
          <cell r="O421">
            <v>0</v>
          </cell>
          <cell r="P421">
            <v>0</v>
          </cell>
          <cell r="Q421">
            <v>11344</v>
          </cell>
          <cell r="R421">
            <v>224</v>
          </cell>
          <cell r="S421">
            <v>1105</v>
          </cell>
          <cell r="T421">
            <v>0</v>
          </cell>
          <cell r="U421">
            <v>0</v>
          </cell>
          <cell r="V421">
            <v>2552</v>
          </cell>
          <cell r="W421">
            <v>50</v>
          </cell>
        </row>
        <row r="422">
          <cell r="A422" t="str">
            <v>108</v>
          </cell>
          <cell r="B422" t="str">
            <v>I02</v>
          </cell>
          <cell r="C422" t="str">
            <v>UED03320</v>
          </cell>
          <cell r="D422">
            <v>1</v>
          </cell>
          <cell r="E422" t="str">
            <v>둥근콘센트신설</v>
          </cell>
          <cell r="F422" t="str">
            <v>노출접지극부 2구 15A250V</v>
          </cell>
          <cell r="G422">
            <v>6</v>
          </cell>
          <cell r="H422" t="str">
            <v>개</v>
          </cell>
          <cell r="I422">
            <v>1200</v>
          </cell>
          <cell r="J422">
            <v>0</v>
          </cell>
          <cell r="K422">
            <v>0</v>
          </cell>
          <cell r="L422">
            <v>3365</v>
          </cell>
          <cell r="M422">
            <v>67</v>
          </cell>
          <cell r="N422">
            <v>7200</v>
          </cell>
          <cell r="O422">
            <v>0</v>
          </cell>
          <cell r="P422">
            <v>0</v>
          </cell>
          <cell r="Q422">
            <v>20190</v>
          </cell>
          <cell r="R422">
            <v>402</v>
          </cell>
          <cell r="S422">
            <v>1080</v>
          </cell>
          <cell r="T422">
            <v>0</v>
          </cell>
          <cell r="U422">
            <v>0</v>
          </cell>
          <cell r="V422">
            <v>3028</v>
          </cell>
          <cell r="W422">
            <v>60</v>
          </cell>
        </row>
        <row r="423">
          <cell r="A423" t="str">
            <v>108</v>
          </cell>
          <cell r="B423" t="str">
            <v>I02</v>
          </cell>
          <cell r="C423" t="str">
            <v>UED10010</v>
          </cell>
          <cell r="D423">
            <v>1</v>
          </cell>
          <cell r="E423" t="str">
            <v>와이드스위치신설</v>
          </cell>
          <cell r="F423" t="str">
            <v>매입대각형 1P</v>
          </cell>
          <cell r="G423">
            <v>21</v>
          </cell>
          <cell r="H423" t="str">
            <v>개</v>
          </cell>
          <cell r="I423">
            <v>1614</v>
          </cell>
          <cell r="J423">
            <v>0</v>
          </cell>
          <cell r="K423">
            <v>0</v>
          </cell>
          <cell r="L423">
            <v>1875</v>
          </cell>
          <cell r="M423">
            <v>37</v>
          </cell>
          <cell r="N423">
            <v>33894</v>
          </cell>
          <cell r="O423">
            <v>0</v>
          </cell>
          <cell r="P423">
            <v>0</v>
          </cell>
          <cell r="Q423">
            <v>39375</v>
          </cell>
          <cell r="R423">
            <v>777</v>
          </cell>
          <cell r="S423">
            <v>1452</v>
          </cell>
          <cell r="T423">
            <v>0</v>
          </cell>
          <cell r="U423">
            <v>0</v>
          </cell>
          <cell r="V423">
            <v>1687</v>
          </cell>
          <cell r="W423">
            <v>33</v>
          </cell>
        </row>
        <row r="424">
          <cell r="A424" t="str">
            <v>108</v>
          </cell>
          <cell r="B424" t="str">
            <v>I02</v>
          </cell>
          <cell r="C424" t="str">
            <v>UED10050</v>
          </cell>
          <cell r="D424">
            <v>1</v>
          </cell>
          <cell r="E424" t="str">
            <v>와이드스위치신설</v>
          </cell>
          <cell r="F424" t="str">
            <v>매입대각5연용1P</v>
          </cell>
          <cell r="G424">
            <v>1</v>
          </cell>
          <cell r="H424" t="str">
            <v>개</v>
          </cell>
          <cell r="I424">
            <v>5102</v>
          </cell>
          <cell r="J424">
            <v>0</v>
          </cell>
          <cell r="K424">
            <v>0</v>
          </cell>
          <cell r="L424">
            <v>3365</v>
          </cell>
          <cell r="M424">
            <v>67</v>
          </cell>
          <cell r="N424">
            <v>5102</v>
          </cell>
          <cell r="O424">
            <v>0</v>
          </cell>
          <cell r="P424">
            <v>0</v>
          </cell>
          <cell r="Q424">
            <v>3365</v>
          </cell>
          <cell r="R424">
            <v>67</v>
          </cell>
          <cell r="S424">
            <v>4591</v>
          </cell>
          <cell r="T424">
            <v>0</v>
          </cell>
          <cell r="U424">
            <v>0</v>
          </cell>
          <cell r="V424">
            <v>3028</v>
          </cell>
          <cell r="W424">
            <v>60</v>
          </cell>
        </row>
        <row r="425">
          <cell r="A425" t="str">
            <v>108</v>
          </cell>
          <cell r="B425" t="str">
            <v>I02</v>
          </cell>
          <cell r="C425" t="str">
            <v>UED10300</v>
          </cell>
          <cell r="D425">
            <v>1</v>
          </cell>
          <cell r="E425" t="str">
            <v>와이드스위치신설</v>
          </cell>
          <cell r="F425" t="str">
            <v>매입대각형 3로 1P</v>
          </cell>
          <cell r="G425">
            <v>2</v>
          </cell>
          <cell r="H425" t="str">
            <v>개</v>
          </cell>
          <cell r="I425">
            <v>1921</v>
          </cell>
          <cell r="J425">
            <v>0</v>
          </cell>
          <cell r="K425">
            <v>0</v>
          </cell>
          <cell r="L425">
            <v>4086</v>
          </cell>
          <cell r="M425">
            <v>81</v>
          </cell>
          <cell r="N425">
            <v>3842</v>
          </cell>
          <cell r="O425">
            <v>0</v>
          </cell>
          <cell r="P425">
            <v>0</v>
          </cell>
          <cell r="Q425">
            <v>8172</v>
          </cell>
          <cell r="R425">
            <v>162</v>
          </cell>
          <cell r="S425">
            <v>1728</v>
          </cell>
          <cell r="T425">
            <v>0</v>
          </cell>
          <cell r="U425">
            <v>0</v>
          </cell>
          <cell r="V425">
            <v>3677</v>
          </cell>
          <cell r="W425">
            <v>72</v>
          </cell>
        </row>
        <row r="426">
          <cell r="A426" t="str">
            <v>108</v>
          </cell>
          <cell r="B426" t="str">
            <v>I02</v>
          </cell>
          <cell r="C426" t="str">
            <v>UED11400</v>
          </cell>
          <cell r="D426">
            <v>1</v>
          </cell>
          <cell r="E426" t="str">
            <v>스위치신설</v>
          </cell>
          <cell r="F426" t="str">
            <v>매입대각형 4로 1P</v>
          </cell>
          <cell r="G426">
            <v>1</v>
          </cell>
          <cell r="H426" t="str">
            <v>개</v>
          </cell>
          <cell r="I426">
            <v>2010</v>
          </cell>
          <cell r="J426">
            <v>0</v>
          </cell>
          <cell r="K426">
            <v>0</v>
          </cell>
          <cell r="L426">
            <v>4807</v>
          </cell>
          <cell r="M426">
            <v>96</v>
          </cell>
          <cell r="N426">
            <v>2010</v>
          </cell>
          <cell r="O426">
            <v>0</v>
          </cell>
          <cell r="P426">
            <v>0</v>
          </cell>
          <cell r="Q426">
            <v>4807</v>
          </cell>
          <cell r="R426">
            <v>96</v>
          </cell>
          <cell r="S426">
            <v>1809</v>
          </cell>
          <cell r="T426">
            <v>0</v>
          </cell>
          <cell r="U426">
            <v>0</v>
          </cell>
          <cell r="V426">
            <v>4326</v>
          </cell>
          <cell r="W426">
            <v>86</v>
          </cell>
        </row>
        <row r="427">
          <cell r="A427" t="str">
            <v>108</v>
          </cell>
          <cell r="B427" t="str">
            <v>I02</v>
          </cell>
          <cell r="C427" t="str">
            <v>UED12010</v>
          </cell>
          <cell r="D427">
            <v>1</v>
          </cell>
          <cell r="E427" t="str">
            <v>와이드스위치 몸체설치</v>
          </cell>
          <cell r="F427" t="str">
            <v>매입대각 단로 1P</v>
          </cell>
          <cell r="G427">
            <v>1</v>
          </cell>
          <cell r="I427">
            <v>0</v>
          </cell>
          <cell r="J427">
            <v>899</v>
          </cell>
          <cell r="K427">
            <v>0</v>
          </cell>
          <cell r="L427">
            <v>1875</v>
          </cell>
          <cell r="M427">
            <v>37</v>
          </cell>
          <cell r="N427">
            <v>0</v>
          </cell>
          <cell r="O427">
            <v>899</v>
          </cell>
          <cell r="P427">
            <v>0</v>
          </cell>
          <cell r="Q427">
            <v>1875</v>
          </cell>
          <cell r="R427">
            <v>37</v>
          </cell>
          <cell r="S427">
            <v>0</v>
          </cell>
          <cell r="T427">
            <v>809</v>
          </cell>
          <cell r="U427">
            <v>0</v>
          </cell>
          <cell r="V427">
            <v>1687</v>
          </cell>
          <cell r="W427">
            <v>33</v>
          </cell>
        </row>
        <row r="428">
          <cell r="A428" t="str">
            <v>108</v>
          </cell>
          <cell r="B428" t="str">
            <v>I02</v>
          </cell>
          <cell r="C428" t="str">
            <v>UED12011</v>
          </cell>
          <cell r="D428">
            <v>1</v>
          </cell>
          <cell r="E428" t="str">
            <v>와이드스위치 몸체설치(추가)</v>
          </cell>
          <cell r="F428" t="str">
            <v>매입대각 단로 1P</v>
          </cell>
          <cell r="G428">
            <v>9</v>
          </cell>
          <cell r="I428">
            <v>0</v>
          </cell>
          <cell r="J428">
            <v>899</v>
          </cell>
          <cell r="K428">
            <v>0</v>
          </cell>
          <cell r="L428">
            <v>336</v>
          </cell>
          <cell r="M428">
            <v>6</v>
          </cell>
          <cell r="N428">
            <v>0</v>
          </cell>
          <cell r="O428">
            <v>8091</v>
          </cell>
          <cell r="P428">
            <v>0</v>
          </cell>
          <cell r="Q428">
            <v>3024</v>
          </cell>
          <cell r="R428">
            <v>54</v>
          </cell>
          <cell r="S428">
            <v>0</v>
          </cell>
          <cell r="T428">
            <v>809</v>
          </cell>
          <cell r="U428">
            <v>0</v>
          </cell>
          <cell r="V428">
            <v>302</v>
          </cell>
          <cell r="W428">
            <v>5</v>
          </cell>
        </row>
        <row r="429">
          <cell r="A429" t="str">
            <v>108</v>
          </cell>
          <cell r="B429" t="str">
            <v>I02</v>
          </cell>
          <cell r="C429" t="str">
            <v>UEF01020</v>
          </cell>
          <cell r="D429">
            <v>1</v>
          </cell>
          <cell r="E429" t="str">
            <v>조명기구</v>
          </cell>
          <cell r="F429" t="str">
            <v>IFSC-B (FUL 9W)</v>
          </cell>
          <cell r="G429">
            <v>52</v>
          </cell>
          <cell r="H429" t="str">
            <v>개</v>
          </cell>
          <cell r="I429">
            <v>9500</v>
          </cell>
          <cell r="J429">
            <v>0</v>
          </cell>
          <cell r="K429">
            <v>0</v>
          </cell>
          <cell r="L429">
            <v>4279</v>
          </cell>
          <cell r="M429">
            <v>85</v>
          </cell>
          <cell r="N429">
            <v>494000</v>
          </cell>
          <cell r="O429">
            <v>0</v>
          </cell>
          <cell r="P429">
            <v>0</v>
          </cell>
          <cell r="Q429">
            <v>222508</v>
          </cell>
          <cell r="R429">
            <v>4420</v>
          </cell>
          <cell r="S429">
            <v>8550</v>
          </cell>
          <cell r="T429">
            <v>0</v>
          </cell>
          <cell r="U429">
            <v>0</v>
          </cell>
          <cell r="V429">
            <v>3851</v>
          </cell>
          <cell r="W429">
            <v>76</v>
          </cell>
        </row>
        <row r="430">
          <cell r="A430" t="str">
            <v>108</v>
          </cell>
          <cell r="B430" t="str">
            <v>I02</v>
          </cell>
          <cell r="C430" t="str">
            <v>UEF06070</v>
          </cell>
          <cell r="D430">
            <v>1</v>
          </cell>
          <cell r="E430" t="str">
            <v>조명기구</v>
          </cell>
          <cell r="F430" t="str">
            <v>IFPA-A 2/40W</v>
          </cell>
          <cell r="G430">
            <v>2</v>
          </cell>
          <cell r="H430" t="str">
            <v>개</v>
          </cell>
          <cell r="I430">
            <v>24500</v>
          </cell>
          <cell r="J430">
            <v>0</v>
          </cell>
          <cell r="K430">
            <v>0</v>
          </cell>
          <cell r="L430">
            <v>10769</v>
          </cell>
          <cell r="M430">
            <v>215</v>
          </cell>
          <cell r="N430">
            <v>49000</v>
          </cell>
          <cell r="O430">
            <v>0</v>
          </cell>
          <cell r="P430">
            <v>0</v>
          </cell>
          <cell r="Q430">
            <v>21538</v>
          </cell>
          <cell r="R430">
            <v>430</v>
          </cell>
          <cell r="S430">
            <v>22050</v>
          </cell>
          <cell r="T430">
            <v>0</v>
          </cell>
          <cell r="U430">
            <v>0</v>
          </cell>
          <cell r="V430">
            <v>9692</v>
          </cell>
          <cell r="W430">
            <v>193</v>
          </cell>
        </row>
        <row r="431">
          <cell r="A431" t="str">
            <v>108</v>
          </cell>
          <cell r="B431" t="str">
            <v>I02</v>
          </cell>
          <cell r="C431" t="str">
            <v>UEF23260</v>
          </cell>
          <cell r="D431">
            <v>1</v>
          </cell>
          <cell r="E431" t="str">
            <v>조명기구</v>
          </cell>
          <cell r="F431" t="str">
            <v>ILFB-A (60W)</v>
          </cell>
          <cell r="G431">
            <v>10</v>
          </cell>
          <cell r="H431" t="str">
            <v>개</v>
          </cell>
          <cell r="I431">
            <v>6000</v>
          </cell>
          <cell r="J431">
            <v>0</v>
          </cell>
          <cell r="K431">
            <v>0</v>
          </cell>
          <cell r="L431">
            <v>7692</v>
          </cell>
          <cell r="M431">
            <v>153</v>
          </cell>
          <cell r="N431">
            <v>60000</v>
          </cell>
          <cell r="O431">
            <v>0</v>
          </cell>
          <cell r="P431">
            <v>0</v>
          </cell>
          <cell r="Q431">
            <v>76920</v>
          </cell>
          <cell r="R431">
            <v>1530</v>
          </cell>
          <cell r="S431">
            <v>5400</v>
          </cell>
          <cell r="T431">
            <v>0</v>
          </cell>
          <cell r="U431">
            <v>0</v>
          </cell>
          <cell r="V431">
            <v>6922</v>
          </cell>
          <cell r="W431">
            <v>137</v>
          </cell>
        </row>
        <row r="432">
          <cell r="A432" t="str">
            <v>108</v>
          </cell>
          <cell r="B432" t="str">
            <v>I02</v>
          </cell>
          <cell r="C432" t="str">
            <v>UEF23280</v>
          </cell>
          <cell r="D432">
            <v>1</v>
          </cell>
          <cell r="E432" t="str">
            <v>조명기구</v>
          </cell>
          <cell r="F432" t="str">
            <v>ILSA (60W)</v>
          </cell>
          <cell r="G432">
            <v>92</v>
          </cell>
          <cell r="H432" t="str">
            <v>개</v>
          </cell>
          <cell r="I432">
            <v>3800</v>
          </cell>
          <cell r="J432">
            <v>0</v>
          </cell>
          <cell r="K432">
            <v>0</v>
          </cell>
          <cell r="L432">
            <v>5673</v>
          </cell>
          <cell r="M432">
            <v>113</v>
          </cell>
          <cell r="N432">
            <v>349600</v>
          </cell>
          <cell r="O432">
            <v>0</v>
          </cell>
          <cell r="P432">
            <v>0</v>
          </cell>
          <cell r="Q432">
            <v>521916</v>
          </cell>
          <cell r="R432">
            <v>10396</v>
          </cell>
          <cell r="S432">
            <v>3420</v>
          </cell>
          <cell r="T432">
            <v>0</v>
          </cell>
          <cell r="U432">
            <v>0</v>
          </cell>
          <cell r="V432">
            <v>5105</v>
          </cell>
          <cell r="W432">
            <v>101</v>
          </cell>
        </row>
        <row r="433">
          <cell r="A433" t="str">
            <v>108</v>
          </cell>
          <cell r="B433" t="str">
            <v>I02</v>
          </cell>
          <cell r="C433" t="str">
            <v>UEF23510</v>
          </cell>
          <cell r="D433">
            <v>1</v>
          </cell>
          <cell r="E433" t="str">
            <v>현관등설치</v>
          </cell>
          <cell r="F433" t="str">
            <v>HYS-8A (IL60W/1)</v>
          </cell>
          <cell r="G433">
            <v>12</v>
          </cell>
          <cell r="H433" t="str">
            <v>개</v>
          </cell>
          <cell r="I433">
            <v>10000</v>
          </cell>
          <cell r="J433">
            <v>0</v>
          </cell>
          <cell r="K433">
            <v>0</v>
          </cell>
          <cell r="L433">
            <v>5673</v>
          </cell>
          <cell r="M433">
            <v>113</v>
          </cell>
          <cell r="N433">
            <v>120000</v>
          </cell>
          <cell r="O433">
            <v>0</v>
          </cell>
          <cell r="P433">
            <v>0</v>
          </cell>
          <cell r="Q433">
            <v>68076</v>
          </cell>
          <cell r="R433">
            <v>1356</v>
          </cell>
          <cell r="S433">
            <v>9000</v>
          </cell>
          <cell r="T433">
            <v>0</v>
          </cell>
          <cell r="U433">
            <v>0</v>
          </cell>
          <cell r="V433">
            <v>5105</v>
          </cell>
          <cell r="W433">
            <v>101</v>
          </cell>
        </row>
        <row r="434">
          <cell r="A434" t="str">
            <v>108</v>
          </cell>
          <cell r="B434" t="str">
            <v>I02</v>
          </cell>
          <cell r="C434" t="str">
            <v>UEI29240</v>
          </cell>
          <cell r="D434">
            <v>1</v>
          </cell>
          <cell r="E434" t="str">
            <v>공용스위치함(전비스텐)</v>
          </cell>
          <cell r="F434" t="str">
            <v>230X300X100</v>
          </cell>
          <cell r="G434">
            <v>1</v>
          </cell>
          <cell r="H434" t="str">
            <v>개</v>
          </cell>
          <cell r="I434">
            <v>0</v>
          </cell>
          <cell r="J434">
            <v>15159</v>
          </cell>
          <cell r="K434">
            <v>0</v>
          </cell>
          <cell r="L434">
            <v>13942</v>
          </cell>
          <cell r="M434">
            <v>278</v>
          </cell>
          <cell r="N434">
            <v>0</v>
          </cell>
          <cell r="O434">
            <v>15159</v>
          </cell>
          <cell r="P434">
            <v>0</v>
          </cell>
          <cell r="Q434">
            <v>13942</v>
          </cell>
          <cell r="R434">
            <v>278</v>
          </cell>
          <cell r="S434">
            <v>0</v>
          </cell>
          <cell r="T434">
            <v>13643</v>
          </cell>
          <cell r="U434">
            <v>0</v>
          </cell>
          <cell r="V434">
            <v>12547</v>
          </cell>
          <cell r="W434">
            <v>250</v>
          </cell>
        </row>
        <row r="435">
          <cell r="A435" t="str">
            <v>108</v>
          </cell>
          <cell r="B435" t="str">
            <v>I02</v>
          </cell>
          <cell r="C435" t="str">
            <v>UEQ07010</v>
          </cell>
          <cell r="D435">
            <v>1</v>
          </cell>
          <cell r="E435" t="str">
            <v>행 가</v>
          </cell>
          <cell r="F435" t="str">
            <v>B-1</v>
          </cell>
          <cell r="G435">
            <v>16</v>
          </cell>
          <cell r="H435" t="str">
            <v>식</v>
          </cell>
          <cell r="I435">
            <v>0</v>
          </cell>
          <cell r="J435">
            <v>254</v>
          </cell>
          <cell r="K435">
            <v>0</v>
          </cell>
          <cell r="L435">
            <v>424</v>
          </cell>
          <cell r="M435">
            <v>8</v>
          </cell>
          <cell r="N435">
            <v>0</v>
          </cell>
          <cell r="O435">
            <v>4064</v>
          </cell>
          <cell r="P435">
            <v>0</v>
          </cell>
          <cell r="Q435">
            <v>6784</v>
          </cell>
          <cell r="R435">
            <v>128</v>
          </cell>
          <cell r="S435">
            <v>0</v>
          </cell>
          <cell r="T435">
            <v>228</v>
          </cell>
          <cell r="U435">
            <v>0</v>
          </cell>
          <cell r="V435">
            <v>381</v>
          </cell>
          <cell r="W435">
            <v>7</v>
          </cell>
        </row>
        <row r="436">
          <cell r="A436" t="str">
            <v>108</v>
          </cell>
          <cell r="B436" t="str">
            <v>I04</v>
          </cell>
          <cell r="C436" t="str">
            <v>JER11150</v>
          </cell>
          <cell r="D436">
            <v>1</v>
          </cell>
          <cell r="E436" t="str">
            <v>승강기</v>
          </cell>
          <cell r="F436" t="str">
            <v>11인승  15층 일반형</v>
          </cell>
          <cell r="G436">
            <v>1</v>
          </cell>
          <cell r="H436" t="str">
            <v>대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A437" t="str">
            <v>108</v>
          </cell>
          <cell r="B437" t="str">
            <v>I04</v>
          </cell>
          <cell r="C437" t="str">
            <v>JER15151</v>
          </cell>
          <cell r="D437">
            <v>1</v>
          </cell>
          <cell r="E437" t="str">
            <v>승강기</v>
          </cell>
          <cell r="F437" t="str">
            <v>15인승  15층 트렁크</v>
          </cell>
          <cell r="G437">
            <v>1</v>
          </cell>
          <cell r="H437" t="str">
            <v>대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A438" t="str">
            <v>108</v>
          </cell>
          <cell r="B438" t="str">
            <v>I04</v>
          </cell>
          <cell r="C438" t="str">
            <v>JER42190</v>
          </cell>
          <cell r="D438">
            <v>1</v>
          </cell>
          <cell r="E438" t="str">
            <v>승강기감시반</v>
          </cell>
          <cell r="F438" t="str">
            <v>CRT 감시반( 19대분)</v>
          </cell>
          <cell r="G438">
            <v>2</v>
          </cell>
          <cell r="H438" t="str">
            <v>대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A439" t="str">
            <v>108</v>
          </cell>
          <cell r="B439" t="str">
            <v>I04</v>
          </cell>
          <cell r="C439" t="str">
            <v>MEA21030</v>
          </cell>
          <cell r="D439">
            <v>1</v>
          </cell>
          <cell r="E439" t="str">
            <v>PVC 노말벤드</v>
          </cell>
          <cell r="F439" t="str">
            <v>HI 28</v>
          </cell>
          <cell r="G439">
            <v>32</v>
          </cell>
          <cell r="H439" t="str">
            <v>개</v>
          </cell>
          <cell r="I439">
            <v>0</v>
          </cell>
          <cell r="J439">
            <v>800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25600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720</v>
          </cell>
          <cell r="U439">
            <v>0</v>
          </cell>
          <cell r="V439">
            <v>0</v>
          </cell>
          <cell r="W439">
            <v>0</v>
          </cell>
        </row>
        <row r="440">
          <cell r="A440" t="str">
            <v>108</v>
          </cell>
          <cell r="B440" t="str">
            <v>I04</v>
          </cell>
          <cell r="C440" t="str">
            <v>MEA21040</v>
          </cell>
          <cell r="D440">
            <v>1</v>
          </cell>
          <cell r="E440" t="str">
            <v>PVC 노말벤드</v>
          </cell>
          <cell r="F440" t="str">
            <v>HI 36</v>
          </cell>
          <cell r="G440">
            <v>12</v>
          </cell>
          <cell r="H440" t="str">
            <v>개</v>
          </cell>
          <cell r="I440">
            <v>0</v>
          </cell>
          <cell r="J440">
            <v>900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10800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810</v>
          </cell>
          <cell r="U440">
            <v>0</v>
          </cell>
          <cell r="V440">
            <v>0</v>
          </cell>
          <cell r="W440">
            <v>0</v>
          </cell>
        </row>
        <row r="441">
          <cell r="A441" t="str">
            <v>108</v>
          </cell>
          <cell r="B441" t="str">
            <v>I04</v>
          </cell>
          <cell r="C441" t="str">
            <v>MEA23120</v>
          </cell>
          <cell r="D441">
            <v>1</v>
          </cell>
          <cell r="E441" t="str">
            <v>PIPE 크 램 프</v>
          </cell>
          <cell r="F441" t="str">
            <v>용융아연도금 28</v>
          </cell>
          <cell r="G441">
            <v>32</v>
          </cell>
          <cell r="H441" t="str">
            <v>개</v>
          </cell>
          <cell r="I441">
            <v>0</v>
          </cell>
          <cell r="J441">
            <v>350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11200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315</v>
          </cell>
          <cell r="U441">
            <v>0</v>
          </cell>
          <cell r="V441">
            <v>0</v>
          </cell>
          <cell r="W441">
            <v>0</v>
          </cell>
        </row>
        <row r="442">
          <cell r="A442" t="str">
            <v>108</v>
          </cell>
          <cell r="B442" t="str">
            <v>I04</v>
          </cell>
          <cell r="C442" t="str">
            <v>MEA23140</v>
          </cell>
          <cell r="D442">
            <v>1</v>
          </cell>
          <cell r="E442" t="str">
            <v>PIPE 크 램 프</v>
          </cell>
          <cell r="F442" t="str">
            <v>용융아연도금 42</v>
          </cell>
          <cell r="G442">
            <v>66</v>
          </cell>
          <cell r="H442" t="str">
            <v>개</v>
          </cell>
          <cell r="I442">
            <v>0</v>
          </cell>
          <cell r="J442">
            <v>460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30360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414</v>
          </cell>
          <cell r="U442">
            <v>0</v>
          </cell>
          <cell r="V442">
            <v>0</v>
          </cell>
          <cell r="W442">
            <v>0</v>
          </cell>
        </row>
        <row r="443">
          <cell r="A443" t="str">
            <v>108</v>
          </cell>
          <cell r="B443" t="str">
            <v>I04</v>
          </cell>
          <cell r="C443" t="str">
            <v>MEZ21050</v>
          </cell>
          <cell r="D443">
            <v>1</v>
          </cell>
          <cell r="E443" t="str">
            <v>전선지지대</v>
          </cell>
          <cell r="F443" t="str">
            <v>도면참조</v>
          </cell>
          <cell r="G443">
            <v>4</v>
          </cell>
          <cell r="H443" t="str">
            <v>개</v>
          </cell>
          <cell r="I443">
            <v>0</v>
          </cell>
          <cell r="J443">
            <v>690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2760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621</v>
          </cell>
          <cell r="U443">
            <v>0</v>
          </cell>
          <cell r="V443">
            <v>0</v>
          </cell>
          <cell r="W443">
            <v>0</v>
          </cell>
        </row>
        <row r="444">
          <cell r="A444" t="str">
            <v>108</v>
          </cell>
          <cell r="B444" t="str">
            <v>I04</v>
          </cell>
          <cell r="C444" t="str">
            <v>MEZ30011</v>
          </cell>
          <cell r="D444">
            <v>1</v>
          </cell>
          <cell r="E444" t="str">
            <v>합판</v>
          </cell>
          <cell r="F444" t="str">
            <v>T/2 3.0X910X1820</v>
          </cell>
          <cell r="G444">
            <v>16.91</v>
          </cell>
          <cell r="H444" t="str">
            <v>M2</v>
          </cell>
          <cell r="I444">
            <v>0</v>
          </cell>
          <cell r="J444">
            <v>1555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26295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1399</v>
          </cell>
          <cell r="U444">
            <v>0</v>
          </cell>
          <cell r="V444">
            <v>0</v>
          </cell>
          <cell r="W444">
            <v>0</v>
          </cell>
        </row>
        <row r="445">
          <cell r="A445" t="str">
            <v>108</v>
          </cell>
          <cell r="B445" t="str">
            <v>I04</v>
          </cell>
          <cell r="C445" t="str">
            <v>UEA01160</v>
          </cell>
          <cell r="D445">
            <v>1</v>
          </cell>
          <cell r="E445" t="str">
            <v>PVC PIPE 배관</v>
          </cell>
          <cell r="F445" t="str">
            <v>HI 16MM</v>
          </cell>
          <cell r="G445">
            <v>438.8</v>
          </cell>
          <cell r="H445" t="str">
            <v>M</v>
          </cell>
          <cell r="I445">
            <v>0</v>
          </cell>
          <cell r="J445">
            <v>261</v>
          </cell>
          <cell r="K445">
            <v>0</v>
          </cell>
          <cell r="L445">
            <v>1923</v>
          </cell>
          <cell r="M445">
            <v>38</v>
          </cell>
          <cell r="N445">
            <v>0</v>
          </cell>
          <cell r="O445">
            <v>114526</v>
          </cell>
          <cell r="P445">
            <v>0</v>
          </cell>
          <cell r="Q445">
            <v>843812</v>
          </cell>
          <cell r="R445">
            <v>16674</v>
          </cell>
          <cell r="S445">
            <v>0</v>
          </cell>
          <cell r="T445">
            <v>234</v>
          </cell>
          <cell r="U445">
            <v>0</v>
          </cell>
          <cell r="V445">
            <v>1730</v>
          </cell>
          <cell r="W445">
            <v>34</v>
          </cell>
        </row>
        <row r="446">
          <cell r="A446" t="str">
            <v>108</v>
          </cell>
          <cell r="B446" t="str">
            <v>I04</v>
          </cell>
          <cell r="C446" t="str">
            <v>UEA01220</v>
          </cell>
          <cell r="D446">
            <v>1</v>
          </cell>
          <cell r="E446" t="str">
            <v>PVC PIPE 배관</v>
          </cell>
          <cell r="F446" t="str">
            <v>HI 22MM</v>
          </cell>
          <cell r="G446">
            <v>81.099999999999994</v>
          </cell>
          <cell r="H446" t="str">
            <v>M</v>
          </cell>
          <cell r="I446">
            <v>0</v>
          </cell>
          <cell r="J446">
            <v>313</v>
          </cell>
          <cell r="K446">
            <v>0</v>
          </cell>
          <cell r="L446">
            <v>2403</v>
          </cell>
          <cell r="M446">
            <v>48</v>
          </cell>
          <cell r="N446">
            <v>0</v>
          </cell>
          <cell r="O446">
            <v>25384</v>
          </cell>
          <cell r="P446">
            <v>0</v>
          </cell>
          <cell r="Q446">
            <v>194883</v>
          </cell>
          <cell r="R446">
            <v>3892</v>
          </cell>
          <cell r="S446">
            <v>0</v>
          </cell>
          <cell r="T446">
            <v>281</v>
          </cell>
          <cell r="U446">
            <v>0</v>
          </cell>
          <cell r="V446">
            <v>2162</v>
          </cell>
          <cell r="W446">
            <v>43</v>
          </cell>
        </row>
        <row r="447">
          <cell r="A447" t="str">
            <v>108</v>
          </cell>
          <cell r="B447" t="str">
            <v>I04</v>
          </cell>
          <cell r="C447" t="str">
            <v>UEA01280</v>
          </cell>
          <cell r="D447">
            <v>1</v>
          </cell>
          <cell r="E447" t="str">
            <v>PVC PIPE 배관</v>
          </cell>
          <cell r="F447" t="str">
            <v>HI 28MM</v>
          </cell>
          <cell r="G447">
            <v>177.1</v>
          </cell>
          <cell r="H447" t="str">
            <v>M</v>
          </cell>
          <cell r="I447">
            <v>0</v>
          </cell>
          <cell r="J447">
            <v>607</v>
          </cell>
          <cell r="K447">
            <v>0</v>
          </cell>
          <cell r="L447">
            <v>3077</v>
          </cell>
          <cell r="M447">
            <v>61</v>
          </cell>
          <cell r="N447">
            <v>0</v>
          </cell>
          <cell r="O447">
            <v>107499</v>
          </cell>
          <cell r="P447">
            <v>0</v>
          </cell>
          <cell r="Q447">
            <v>544936</v>
          </cell>
          <cell r="R447">
            <v>10803</v>
          </cell>
          <cell r="S447">
            <v>0</v>
          </cell>
          <cell r="T447">
            <v>546</v>
          </cell>
          <cell r="U447">
            <v>0</v>
          </cell>
          <cell r="V447">
            <v>2769</v>
          </cell>
          <cell r="W447">
            <v>54</v>
          </cell>
        </row>
        <row r="448">
          <cell r="A448" t="str">
            <v>108</v>
          </cell>
          <cell r="B448" t="str">
            <v>I04</v>
          </cell>
          <cell r="C448" t="str">
            <v>UEA01360</v>
          </cell>
          <cell r="D448">
            <v>1</v>
          </cell>
          <cell r="E448" t="str">
            <v>PVC PIPE 배관</v>
          </cell>
          <cell r="F448" t="str">
            <v>HI 36MM</v>
          </cell>
          <cell r="G448">
            <v>106</v>
          </cell>
          <cell r="H448" t="str">
            <v>M</v>
          </cell>
          <cell r="I448">
            <v>0</v>
          </cell>
          <cell r="J448">
            <v>986</v>
          </cell>
          <cell r="K448">
            <v>0</v>
          </cell>
          <cell r="L448">
            <v>3846</v>
          </cell>
          <cell r="M448">
            <v>76</v>
          </cell>
          <cell r="N448">
            <v>0</v>
          </cell>
          <cell r="O448">
            <v>104516</v>
          </cell>
          <cell r="P448">
            <v>0</v>
          </cell>
          <cell r="Q448">
            <v>407676</v>
          </cell>
          <cell r="R448">
            <v>8056</v>
          </cell>
          <cell r="S448">
            <v>0</v>
          </cell>
          <cell r="T448">
            <v>887</v>
          </cell>
          <cell r="U448">
            <v>0</v>
          </cell>
          <cell r="V448">
            <v>3461</v>
          </cell>
          <cell r="W448">
            <v>68</v>
          </cell>
        </row>
        <row r="449">
          <cell r="A449" t="str">
            <v>108</v>
          </cell>
          <cell r="B449" t="str">
            <v>I04</v>
          </cell>
          <cell r="C449" t="str">
            <v>UEA02280</v>
          </cell>
          <cell r="D449">
            <v>1</v>
          </cell>
          <cell r="E449" t="str">
            <v>강제전선관 배관</v>
          </cell>
          <cell r="F449" t="str">
            <v>아연도 28MM</v>
          </cell>
          <cell r="G449">
            <v>42.5</v>
          </cell>
          <cell r="H449" t="str">
            <v>M</v>
          </cell>
          <cell r="I449">
            <v>0</v>
          </cell>
          <cell r="J449">
            <v>1866</v>
          </cell>
          <cell r="K449">
            <v>0</v>
          </cell>
          <cell r="L449">
            <v>6731</v>
          </cell>
          <cell r="M449">
            <v>134</v>
          </cell>
          <cell r="N449">
            <v>0</v>
          </cell>
          <cell r="O449">
            <v>79305</v>
          </cell>
          <cell r="P449">
            <v>0</v>
          </cell>
          <cell r="Q449">
            <v>286067</v>
          </cell>
          <cell r="R449">
            <v>5695</v>
          </cell>
          <cell r="S449">
            <v>0</v>
          </cell>
          <cell r="T449">
            <v>1679</v>
          </cell>
          <cell r="U449">
            <v>0</v>
          </cell>
          <cell r="V449">
            <v>6057</v>
          </cell>
          <cell r="W449">
            <v>120</v>
          </cell>
        </row>
        <row r="450">
          <cell r="A450" t="str">
            <v>108</v>
          </cell>
          <cell r="B450" t="str">
            <v>I04</v>
          </cell>
          <cell r="C450" t="str">
            <v>UEA02420</v>
          </cell>
          <cell r="D450">
            <v>1</v>
          </cell>
          <cell r="E450" t="str">
            <v>강제전선관 배관</v>
          </cell>
          <cell r="F450" t="str">
            <v>아연도 42MM</v>
          </cell>
          <cell r="G450">
            <v>82.5</v>
          </cell>
          <cell r="H450" t="str">
            <v>M</v>
          </cell>
          <cell r="I450">
            <v>0</v>
          </cell>
          <cell r="J450">
            <v>2450</v>
          </cell>
          <cell r="K450">
            <v>0</v>
          </cell>
          <cell r="L450">
            <v>12019</v>
          </cell>
          <cell r="M450">
            <v>240</v>
          </cell>
          <cell r="N450">
            <v>0</v>
          </cell>
          <cell r="O450">
            <v>202125</v>
          </cell>
          <cell r="P450">
            <v>0</v>
          </cell>
          <cell r="Q450">
            <v>991567</v>
          </cell>
          <cell r="R450">
            <v>19800</v>
          </cell>
          <cell r="S450">
            <v>0</v>
          </cell>
          <cell r="T450">
            <v>2205</v>
          </cell>
          <cell r="U450">
            <v>0</v>
          </cell>
          <cell r="V450">
            <v>10817</v>
          </cell>
          <cell r="W450">
            <v>216</v>
          </cell>
        </row>
        <row r="451">
          <cell r="A451" t="str">
            <v>108</v>
          </cell>
          <cell r="B451" t="str">
            <v>I04</v>
          </cell>
          <cell r="C451" t="str">
            <v>UEA15110</v>
          </cell>
          <cell r="D451">
            <v>1</v>
          </cell>
          <cell r="E451" t="str">
            <v>연결박스 신설</v>
          </cell>
          <cell r="F451" t="str">
            <v>HI SW 박스용</v>
          </cell>
          <cell r="G451">
            <v>236</v>
          </cell>
          <cell r="H451" t="str">
            <v>개</v>
          </cell>
          <cell r="I451">
            <v>0</v>
          </cell>
          <cell r="J451">
            <v>301</v>
          </cell>
          <cell r="K451">
            <v>0</v>
          </cell>
          <cell r="L451">
            <v>1923</v>
          </cell>
          <cell r="M451">
            <v>38</v>
          </cell>
          <cell r="N451">
            <v>0</v>
          </cell>
          <cell r="O451">
            <v>71036</v>
          </cell>
          <cell r="P451">
            <v>0</v>
          </cell>
          <cell r="Q451">
            <v>453828</v>
          </cell>
          <cell r="R451">
            <v>8968</v>
          </cell>
          <cell r="S451">
            <v>0</v>
          </cell>
          <cell r="T451">
            <v>270</v>
          </cell>
          <cell r="U451">
            <v>0</v>
          </cell>
          <cell r="V451">
            <v>1730</v>
          </cell>
          <cell r="W451">
            <v>34</v>
          </cell>
        </row>
        <row r="452">
          <cell r="A452" t="str">
            <v>108</v>
          </cell>
          <cell r="B452" t="str">
            <v>I04</v>
          </cell>
          <cell r="C452" t="str">
            <v>UEA15120</v>
          </cell>
          <cell r="D452">
            <v>1</v>
          </cell>
          <cell r="E452" t="str">
            <v>연결박스 신설</v>
          </cell>
          <cell r="F452" t="str">
            <v>HI CSW2S 박스용</v>
          </cell>
          <cell r="G452">
            <v>89</v>
          </cell>
          <cell r="H452" t="str">
            <v>개</v>
          </cell>
          <cell r="I452">
            <v>0</v>
          </cell>
          <cell r="J452">
            <v>391</v>
          </cell>
          <cell r="K452">
            <v>0</v>
          </cell>
          <cell r="L452">
            <v>1923</v>
          </cell>
          <cell r="M452">
            <v>38</v>
          </cell>
          <cell r="N452">
            <v>0</v>
          </cell>
          <cell r="O452">
            <v>34799</v>
          </cell>
          <cell r="P452">
            <v>0</v>
          </cell>
          <cell r="Q452">
            <v>171147</v>
          </cell>
          <cell r="R452">
            <v>3382</v>
          </cell>
          <cell r="S452">
            <v>0</v>
          </cell>
          <cell r="T452">
            <v>351</v>
          </cell>
          <cell r="U452">
            <v>0</v>
          </cell>
          <cell r="V452">
            <v>1730</v>
          </cell>
          <cell r="W452">
            <v>34</v>
          </cell>
        </row>
        <row r="453">
          <cell r="A453" t="str">
            <v>108</v>
          </cell>
          <cell r="B453" t="str">
            <v>I04</v>
          </cell>
          <cell r="C453" t="str">
            <v>UEA15500</v>
          </cell>
          <cell r="D453">
            <v>1</v>
          </cell>
          <cell r="E453" t="str">
            <v>연결박스 신설</v>
          </cell>
          <cell r="F453" t="str">
            <v>HI 4각박스용</v>
          </cell>
          <cell r="G453">
            <v>147</v>
          </cell>
          <cell r="H453" t="str">
            <v>개</v>
          </cell>
          <cell r="I453">
            <v>0</v>
          </cell>
          <cell r="J453">
            <v>361</v>
          </cell>
          <cell r="K453">
            <v>0</v>
          </cell>
          <cell r="L453">
            <v>1923</v>
          </cell>
          <cell r="M453">
            <v>38</v>
          </cell>
          <cell r="N453">
            <v>0</v>
          </cell>
          <cell r="O453">
            <v>53067</v>
          </cell>
          <cell r="P453">
            <v>0</v>
          </cell>
          <cell r="Q453">
            <v>282681</v>
          </cell>
          <cell r="R453">
            <v>5586</v>
          </cell>
          <cell r="S453">
            <v>0</v>
          </cell>
          <cell r="T453">
            <v>324</v>
          </cell>
          <cell r="U453">
            <v>0</v>
          </cell>
          <cell r="V453">
            <v>1730</v>
          </cell>
          <cell r="W453">
            <v>34</v>
          </cell>
        </row>
        <row r="454">
          <cell r="A454" t="str">
            <v>108</v>
          </cell>
          <cell r="B454" t="str">
            <v>I04</v>
          </cell>
          <cell r="C454" t="str">
            <v>UEA31010</v>
          </cell>
          <cell r="D454">
            <v>1</v>
          </cell>
          <cell r="E454" t="str">
            <v>보강철물설치</v>
          </cell>
          <cell r="F454" t="str">
            <v>철판 2.0T</v>
          </cell>
          <cell r="G454">
            <v>258.10000000000002</v>
          </cell>
          <cell r="H454" t="str">
            <v>M2</v>
          </cell>
          <cell r="I454">
            <v>0</v>
          </cell>
          <cell r="J454">
            <v>4835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1247913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4351</v>
          </cell>
          <cell r="U454">
            <v>0</v>
          </cell>
          <cell r="V454">
            <v>0</v>
          </cell>
          <cell r="W454">
            <v>0</v>
          </cell>
        </row>
        <row r="455">
          <cell r="A455" t="str">
            <v>108</v>
          </cell>
          <cell r="B455" t="str">
            <v>I04</v>
          </cell>
          <cell r="C455" t="str">
            <v>UEB01024</v>
          </cell>
          <cell r="D455">
            <v>1</v>
          </cell>
          <cell r="E455" t="str">
            <v>관내배선(함내배선4.34%)</v>
          </cell>
          <cell r="F455" t="str">
            <v>IV 1.6 MM</v>
          </cell>
          <cell r="G455">
            <v>29.9</v>
          </cell>
          <cell r="H455" t="str">
            <v>M</v>
          </cell>
          <cell r="I455">
            <v>0</v>
          </cell>
          <cell r="J455">
            <v>67</v>
          </cell>
          <cell r="K455">
            <v>0</v>
          </cell>
          <cell r="L455">
            <v>298</v>
          </cell>
          <cell r="M455">
            <v>5</v>
          </cell>
          <cell r="N455">
            <v>0</v>
          </cell>
          <cell r="O455">
            <v>2003</v>
          </cell>
          <cell r="P455">
            <v>0</v>
          </cell>
          <cell r="Q455">
            <v>8910</v>
          </cell>
          <cell r="R455">
            <v>149</v>
          </cell>
          <cell r="S455">
            <v>0</v>
          </cell>
          <cell r="T455">
            <v>60</v>
          </cell>
          <cell r="U455">
            <v>0</v>
          </cell>
          <cell r="V455">
            <v>268</v>
          </cell>
          <cell r="W455">
            <v>4</v>
          </cell>
        </row>
        <row r="456">
          <cell r="A456" t="str">
            <v>108</v>
          </cell>
          <cell r="B456" t="str">
            <v>I04</v>
          </cell>
          <cell r="C456" t="str">
            <v>UEB01034</v>
          </cell>
          <cell r="D456">
            <v>1</v>
          </cell>
          <cell r="E456" t="str">
            <v>관내배선(함내배선2.85%)</v>
          </cell>
          <cell r="F456" t="str">
            <v>IV 2.0 MM</v>
          </cell>
          <cell r="G456">
            <v>54.8</v>
          </cell>
          <cell r="H456" t="str">
            <v>M</v>
          </cell>
          <cell r="I456">
            <v>0</v>
          </cell>
          <cell r="J456">
            <v>99</v>
          </cell>
          <cell r="K456">
            <v>0</v>
          </cell>
          <cell r="L456">
            <v>293</v>
          </cell>
          <cell r="M456">
            <v>5</v>
          </cell>
          <cell r="N456">
            <v>0</v>
          </cell>
          <cell r="O456">
            <v>5425</v>
          </cell>
          <cell r="P456">
            <v>0</v>
          </cell>
          <cell r="Q456">
            <v>16056</v>
          </cell>
          <cell r="R456">
            <v>274</v>
          </cell>
          <cell r="S456">
            <v>0</v>
          </cell>
          <cell r="T456">
            <v>89</v>
          </cell>
          <cell r="U456">
            <v>0</v>
          </cell>
          <cell r="V456">
            <v>263</v>
          </cell>
          <cell r="W456">
            <v>4</v>
          </cell>
        </row>
        <row r="457">
          <cell r="A457" t="str">
            <v>108</v>
          </cell>
          <cell r="B457" t="str">
            <v>I04</v>
          </cell>
          <cell r="C457" t="str">
            <v>UEB01084</v>
          </cell>
          <cell r="D457">
            <v>1</v>
          </cell>
          <cell r="E457" t="str">
            <v>관내배선(함내배선14.43%)</v>
          </cell>
          <cell r="F457" t="str">
            <v>IV 5.5 MM2</v>
          </cell>
          <cell r="G457">
            <v>794.3</v>
          </cell>
          <cell r="H457" t="str">
            <v>M</v>
          </cell>
          <cell r="I457">
            <v>0</v>
          </cell>
          <cell r="J457">
            <v>211</v>
          </cell>
          <cell r="K457">
            <v>0</v>
          </cell>
          <cell r="L457">
            <v>326</v>
          </cell>
          <cell r="M457">
            <v>6</v>
          </cell>
          <cell r="N457">
            <v>0</v>
          </cell>
          <cell r="O457">
            <v>167597</v>
          </cell>
          <cell r="P457">
            <v>0</v>
          </cell>
          <cell r="Q457">
            <v>258941</v>
          </cell>
          <cell r="R457">
            <v>4765</v>
          </cell>
          <cell r="S457">
            <v>0</v>
          </cell>
          <cell r="T457">
            <v>189</v>
          </cell>
          <cell r="U457">
            <v>0</v>
          </cell>
          <cell r="V457">
            <v>293</v>
          </cell>
          <cell r="W457">
            <v>5</v>
          </cell>
        </row>
        <row r="458">
          <cell r="A458" t="str">
            <v>108</v>
          </cell>
          <cell r="B458" t="str">
            <v>I04</v>
          </cell>
          <cell r="C458" t="str">
            <v>UEB01094</v>
          </cell>
          <cell r="D458">
            <v>1</v>
          </cell>
          <cell r="E458" t="str">
            <v>관내배선(함내배선5.33%)</v>
          </cell>
          <cell r="F458" t="str">
            <v>IV   8 MM2</v>
          </cell>
          <cell r="G458">
            <v>48.1</v>
          </cell>
          <cell r="H458" t="str">
            <v>M</v>
          </cell>
          <cell r="I458">
            <v>0</v>
          </cell>
          <cell r="J458">
            <v>274</v>
          </cell>
          <cell r="K458">
            <v>0</v>
          </cell>
          <cell r="L458">
            <v>754</v>
          </cell>
          <cell r="M458">
            <v>15</v>
          </cell>
          <cell r="N458">
            <v>0</v>
          </cell>
          <cell r="O458">
            <v>13179</v>
          </cell>
          <cell r="P458">
            <v>0</v>
          </cell>
          <cell r="Q458">
            <v>36267</v>
          </cell>
          <cell r="R458">
            <v>721</v>
          </cell>
          <cell r="S458">
            <v>0</v>
          </cell>
          <cell r="T458">
            <v>246</v>
          </cell>
          <cell r="U458">
            <v>0</v>
          </cell>
          <cell r="V458">
            <v>678</v>
          </cell>
          <cell r="W458">
            <v>13</v>
          </cell>
        </row>
        <row r="459">
          <cell r="A459" t="str">
            <v>108</v>
          </cell>
          <cell r="B459" t="str">
            <v>I04</v>
          </cell>
          <cell r="C459" t="str">
            <v>UEB02084</v>
          </cell>
          <cell r="D459">
            <v>1</v>
          </cell>
          <cell r="E459" t="str">
            <v>관내배선(함내배선14.43%)</v>
          </cell>
          <cell r="F459" t="str">
            <v>HIV 5.5 MM2</v>
          </cell>
          <cell r="G459">
            <v>806.8</v>
          </cell>
          <cell r="H459" t="str">
            <v>M</v>
          </cell>
          <cell r="I459">
            <v>0</v>
          </cell>
          <cell r="J459">
            <v>229</v>
          </cell>
          <cell r="K459">
            <v>0</v>
          </cell>
          <cell r="L459">
            <v>326</v>
          </cell>
          <cell r="M459">
            <v>6</v>
          </cell>
          <cell r="N459">
            <v>0</v>
          </cell>
          <cell r="O459">
            <v>184757</v>
          </cell>
          <cell r="P459">
            <v>0</v>
          </cell>
          <cell r="Q459">
            <v>263016</v>
          </cell>
          <cell r="R459">
            <v>4840</v>
          </cell>
          <cell r="S459">
            <v>0</v>
          </cell>
          <cell r="T459">
            <v>206</v>
          </cell>
          <cell r="U459">
            <v>0</v>
          </cell>
          <cell r="V459">
            <v>293</v>
          </cell>
          <cell r="W459">
            <v>5</v>
          </cell>
        </row>
        <row r="460">
          <cell r="A460" t="str">
            <v>108</v>
          </cell>
          <cell r="B460" t="str">
            <v>I04</v>
          </cell>
          <cell r="C460" t="str">
            <v>UEB02085</v>
          </cell>
          <cell r="D460">
            <v>1</v>
          </cell>
          <cell r="E460" t="str">
            <v>관내배선(함내배선17.90%)</v>
          </cell>
          <cell r="F460" t="str">
            <v>HIV 5.5 MM2(동력)</v>
          </cell>
          <cell r="G460">
            <v>20.8</v>
          </cell>
          <cell r="H460" t="str">
            <v>M</v>
          </cell>
          <cell r="I460">
            <v>0</v>
          </cell>
          <cell r="J460">
            <v>237</v>
          </cell>
          <cell r="K460">
            <v>0</v>
          </cell>
          <cell r="L460">
            <v>336</v>
          </cell>
          <cell r="M460">
            <v>6</v>
          </cell>
          <cell r="N460">
            <v>0</v>
          </cell>
          <cell r="O460">
            <v>4929</v>
          </cell>
          <cell r="P460">
            <v>0</v>
          </cell>
          <cell r="Q460">
            <v>6988</v>
          </cell>
          <cell r="R460">
            <v>124</v>
          </cell>
          <cell r="S460">
            <v>0</v>
          </cell>
          <cell r="T460">
            <v>213</v>
          </cell>
          <cell r="U460">
            <v>0</v>
          </cell>
          <cell r="V460">
            <v>302</v>
          </cell>
          <cell r="W460">
            <v>5</v>
          </cell>
        </row>
        <row r="461">
          <cell r="A461" t="str">
            <v>108</v>
          </cell>
          <cell r="B461" t="str">
            <v>I04</v>
          </cell>
          <cell r="C461" t="str">
            <v>UEB02094</v>
          </cell>
          <cell r="D461">
            <v>1</v>
          </cell>
          <cell r="E461" t="str">
            <v>관내배선(함내배선5.33%)</v>
          </cell>
          <cell r="F461" t="str">
            <v>HIV   8 MM2</v>
          </cell>
          <cell r="G461">
            <v>73.599999999999994</v>
          </cell>
          <cell r="H461" t="str">
            <v>M</v>
          </cell>
          <cell r="I461">
            <v>0</v>
          </cell>
          <cell r="J461">
            <v>298</v>
          </cell>
          <cell r="K461">
            <v>0</v>
          </cell>
          <cell r="L461">
            <v>754</v>
          </cell>
          <cell r="M461">
            <v>15</v>
          </cell>
          <cell r="N461">
            <v>0</v>
          </cell>
          <cell r="O461">
            <v>21932</v>
          </cell>
          <cell r="P461">
            <v>0</v>
          </cell>
          <cell r="Q461">
            <v>55494</v>
          </cell>
          <cell r="R461">
            <v>1104</v>
          </cell>
          <cell r="S461">
            <v>0</v>
          </cell>
          <cell r="T461">
            <v>268</v>
          </cell>
          <cell r="U461">
            <v>0</v>
          </cell>
          <cell r="V461">
            <v>678</v>
          </cell>
          <cell r="W461">
            <v>13</v>
          </cell>
        </row>
        <row r="462">
          <cell r="A462" t="str">
            <v>108</v>
          </cell>
          <cell r="B462" t="str">
            <v>I04</v>
          </cell>
          <cell r="C462" t="str">
            <v>UEB02095</v>
          </cell>
          <cell r="D462">
            <v>1</v>
          </cell>
          <cell r="E462" t="str">
            <v>관내배선(함내배선2.97%)</v>
          </cell>
          <cell r="F462" t="str">
            <v>HIV   8 MM2(동력)</v>
          </cell>
          <cell r="G462">
            <v>14.8</v>
          </cell>
          <cell r="H462" t="str">
            <v>M</v>
          </cell>
          <cell r="I462">
            <v>0</v>
          </cell>
          <cell r="J462">
            <v>293</v>
          </cell>
          <cell r="K462">
            <v>0</v>
          </cell>
          <cell r="L462">
            <v>740</v>
          </cell>
          <cell r="M462">
            <v>14</v>
          </cell>
          <cell r="N462">
            <v>0</v>
          </cell>
          <cell r="O462">
            <v>4336</v>
          </cell>
          <cell r="P462">
            <v>0</v>
          </cell>
          <cell r="Q462">
            <v>10952</v>
          </cell>
          <cell r="R462">
            <v>207</v>
          </cell>
          <cell r="S462">
            <v>0</v>
          </cell>
          <cell r="T462">
            <v>263</v>
          </cell>
          <cell r="U462">
            <v>0</v>
          </cell>
          <cell r="V462">
            <v>666</v>
          </cell>
          <cell r="W462">
            <v>12</v>
          </cell>
        </row>
        <row r="463">
          <cell r="A463" t="str">
            <v>108</v>
          </cell>
          <cell r="B463" t="str">
            <v>I04</v>
          </cell>
          <cell r="C463" t="str">
            <v>UEB02104</v>
          </cell>
          <cell r="D463">
            <v>1</v>
          </cell>
          <cell r="E463" t="str">
            <v>관내배선(함내배선17.3%)</v>
          </cell>
          <cell r="F463" t="str">
            <v>HIV  14 MM2</v>
          </cell>
          <cell r="G463">
            <v>78.2</v>
          </cell>
          <cell r="H463" t="str">
            <v>M</v>
          </cell>
          <cell r="I463">
            <v>0</v>
          </cell>
          <cell r="J463">
            <v>675</v>
          </cell>
          <cell r="K463">
            <v>0</v>
          </cell>
          <cell r="L463">
            <v>841</v>
          </cell>
          <cell r="M463">
            <v>16</v>
          </cell>
          <cell r="N463">
            <v>0</v>
          </cell>
          <cell r="O463">
            <v>52785</v>
          </cell>
          <cell r="P463">
            <v>0</v>
          </cell>
          <cell r="Q463">
            <v>65766</v>
          </cell>
          <cell r="R463">
            <v>1251</v>
          </cell>
          <cell r="S463">
            <v>0</v>
          </cell>
          <cell r="T463">
            <v>607</v>
          </cell>
          <cell r="U463">
            <v>0</v>
          </cell>
          <cell r="V463">
            <v>756</v>
          </cell>
          <cell r="W463">
            <v>14</v>
          </cell>
        </row>
        <row r="464">
          <cell r="A464" t="str">
            <v>108</v>
          </cell>
          <cell r="B464" t="str">
            <v>I04</v>
          </cell>
          <cell r="C464" t="str">
            <v>UEB02114</v>
          </cell>
          <cell r="D464">
            <v>1</v>
          </cell>
          <cell r="E464" t="str">
            <v>관내배선(함내배선8.1%)</v>
          </cell>
          <cell r="F464" t="str">
            <v>HIV  22 MM2</v>
          </cell>
          <cell r="G464">
            <v>336.4</v>
          </cell>
          <cell r="H464" t="str">
            <v>M</v>
          </cell>
          <cell r="I464">
            <v>0</v>
          </cell>
          <cell r="J464">
            <v>949</v>
          </cell>
          <cell r="K464">
            <v>0</v>
          </cell>
          <cell r="L464">
            <v>1192</v>
          </cell>
          <cell r="M464">
            <v>23</v>
          </cell>
          <cell r="N464">
            <v>0</v>
          </cell>
          <cell r="O464">
            <v>319243</v>
          </cell>
          <cell r="P464">
            <v>0</v>
          </cell>
          <cell r="Q464">
            <v>400988</v>
          </cell>
          <cell r="R464">
            <v>7737</v>
          </cell>
          <cell r="S464">
            <v>0</v>
          </cell>
          <cell r="T464">
            <v>854</v>
          </cell>
          <cell r="U464">
            <v>0</v>
          </cell>
          <cell r="V464">
            <v>1072</v>
          </cell>
          <cell r="W464">
            <v>20</v>
          </cell>
        </row>
        <row r="465">
          <cell r="A465" t="str">
            <v>108</v>
          </cell>
          <cell r="B465" t="str">
            <v>I04</v>
          </cell>
          <cell r="C465" t="str">
            <v>UEB02115</v>
          </cell>
          <cell r="D465">
            <v>1</v>
          </cell>
          <cell r="E465" t="str">
            <v>관내배선(함내배선1.18%)</v>
          </cell>
          <cell r="F465" t="str">
            <v>HIV  22 MM2(동력)</v>
          </cell>
          <cell r="G465">
            <v>30.4</v>
          </cell>
          <cell r="H465" t="str">
            <v>M</v>
          </cell>
          <cell r="I465">
            <v>0</v>
          </cell>
          <cell r="J465">
            <v>892</v>
          </cell>
          <cell r="K465">
            <v>0</v>
          </cell>
          <cell r="L465">
            <v>1115</v>
          </cell>
          <cell r="M465">
            <v>22</v>
          </cell>
          <cell r="N465">
            <v>0</v>
          </cell>
          <cell r="O465">
            <v>27116</v>
          </cell>
          <cell r="P465">
            <v>0</v>
          </cell>
          <cell r="Q465">
            <v>33896</v>
          </cell>
          <cell r="R465">
            <v>668</v>
          </cell>
          <cell r="S465">
            <v>0</v>
          </cell>
          <cell r="T465">
            <v>802</v>
          </cell>
          <cell r="U465">
            <v>0</v>
          </cell>
          <cell r="V465">
            <v>1003</v>
          </cell>
          <cell r="W465">
            <v>19</v>
          </cell>
        </row>
        <row r="466">
          <cell r="A466" t="str">
            <v>108</v>
          </cell>
          <cell r="B466" t="str">
            <v>I04</v>
          </cell>
          <cell r="C466" t="str">
            <v>UEB02124</v>
          </cell>
          <cell r="D466">
            <v>1</v>
          </cell>
          <cell r="E466" t="str">
            <v>관내배선(함내배선1.25%)</v>
          </cell>
          <cell r="F466" t="str">
            <v>HIV  30 MM2</v>
          </cell>
          <cell r="G466">
            <v>196.8</v>
          </cell>
          <cell r="H466" t="str">
            <v>M</v>
          </cell>
          <cell r="I466">
            <v>0</v>
          </cell>
          <cell r="J466">
            <v>1027</v>
          </cell>
          <cell r="K466">
            <v>0</v>
          </cell>
          <cell r="L466">
            <v>1115</v>
          </cell>
          <cell r="M466">
            <v>22</v>
          </cell>
          <cell r="N466">
            <v>0</v>
          </cell>
          <cell r="O466">
            <v>202113</v>
          </cell>
          <cell r="P466">
            <v>0</v>
          </cell>
          <cell r="Q466">
            <v>219432</v>
          </cell>
          <cell r="R466">
            <v>4329</v>
          </cell>
          <cell r="S466">
            <v>0</v>
          </cell>
          <cell r="T466">
            <v>924</v>
          </cell>
          <cell r="U466">
            <v>0</v>
          </cell>
          <cell r="V466">
            <v>1003</v>
          </cell>
          <cell r="W466">
            <v>19</v>
          </cell>
        </row>
        <row r="467">
          <cell r="A467" t="str">
            <v>108</v>
          </cell>
          <cell r="B467" t="str">
            <v>I04</v>
          </cell>
          <cell r="C467" t="str">
            <v>UEB02125</v>
          </cell>
          <cell r="D467">
            <v>1</v>
          </cell>
          <cell r="E467" t="str">
            <v>관내배선(함내배선2.7%)</v>
          </cell>
          <cell r="F467" t="str">
            <v>HIV  30 MM2(동력)</v>
          </cell>
          <cell r="G467">
            <v>40.5</v>
          </cell>
          <cell r="H467" t="str">
            <v>M</v>
          </cell>
          <cell r="I467">
            <v>0</v>
          </cell>
          <cell r="J467">
            <v>1036</v>
          </cell>
          <cell r="K467">
            <v>0</v>
          </cell>
          <cell r="L467">
            <v>1134</v>
          </cell>
          <cell r="M467">
            <v>22</v>
          </cell>
          <cell r="N467">
            <v>0</v>
          </cell>
          <cell r="O467">
            <v>41958</v>
          </cell>
          <cell r="P467">
            <v>0</v>
          </cell>
          <cell r="Q467">
            <v>45927</v>
          </cell>
          <cell r="R467">
            <v>891</v>
          </cell>
          <cell r="S467">
            <v>0</v>
          </cell>
          <cell r="T467">
            <v>932</v>
          </cell>
          <cell r="U467">
            <v>0</v>
          </cell>
          <cell r="V467">
            <v>1020</v>
          </cell>
          <cell r="W467">
            <v>19</v>
          </cell>
        </row>
        <row r="468">
          <cell r="A468" t="str">
            <v>108</v>
          </cell>
          <cell r="B468" t="str">
            <v>I04</v>
          </cell>
          <cell r="C468" t="str">
            <v>UEB02134</v>
          </cell>
          <cell r="D468">
            <v>1</v>
          </cell>
          <cell r="E468" t="str">
            <v>관내배선(함내배선4.67%)</v>
          </cell>
          <cell r="F468" t="str">
            <v>HIV  38 MM2</v>
          </cell>
          <cell r="G468">
            <v>168</v>
          </cell>
          <cell r="H468" t="str">
            <v>M</v>
          </cell>
          <cell r="I468">
            <v>0</v>
          </cell>
          <cell r="J468">
            <v>1561</v>
          </cell>
          <cell r="K468">
            <v>0</v>
          </cell>
          <cell r="L468">
            <v>1153</v>
          </cell>
          <cell r="M468">
            <v>23</v>
          </cell>
          <cell r="N468">
            <v>0</v>
          </cell>
          <cell r="O468">
            <v>262248</v>
          </cell>
          <cell r="P468">
            <v>0</v>
          </cell>
          <cell r="Q468">
            <v>193704</v>
          </cell>
          <cell r="R468">
            <v>3864</v>
          </cell>
          <cell r="S468">
            <v>0</v>
          </cell>
          <cell r="T468">
            <v>1404</v>
          </cell>
          <cell r="U468">
            <v>0</v>
          </cell>
          <cell r="V468">
            <v>1037</v>
          </cell>
          <cell r="W468">
            <v>20</v>
          </cell>
        </row>
        <row r="469">
          <cell r="A469" t="str">
            <v>108</v>
          </cell>
          <cell r="B469" t="str">
            <v>I04</v>
          </cell>
          <cell r="C469" t="str">
            <v>UEB02135</v>
          </cell>
          <cell r="D469">
            <v>1</v>
          </cell>
          <cell r="E469" t="str">
            <v>관내배선(함내배선1.8%)</v>
          </cell>
          <cell r="F469" t="str">
            <v>HIV  38 MM2(동력)</v>
          </cell>
          <cell r="G469">
            <v>121.5</v>
          </cell>
          <cell r="H469" t="str">
            <v>M</v>
          </cell>
          <cell r="I469">
            <v>0</v>
          </cell>
          <cell r="J469">
            <v>1505</v>
          </cell>
          <cell r="K469">
            <v>0</v>
          </cell>
          <cell r="L469">
            <v>1125</v>
          </cell>
          <cell r="M469">
            <v>22</v>
          </cell>
          <cell r="N469">
            <v>0</v>
          </cell>
          <cell r="O469">
            <v>182857</v>
          </cell>
          <cell r="P469">
            <v>0</v>
          </cell>
          <cell r="Q469">
            <v>136687</v>
          </cell>
          <cell r="R469">
            <v>2673</v>
          </cell>
          <cell r="S469">
            <v>0</v>
          </cell>
          <cell r="T469">
            <v>1354</v>
          </cell>
          <cell r="U469">
            <v>0</v>
          </cell>
          <cell r="V469">
            <v>1012</v>
          </cell>
          <cell r="W469">
            <v>19</v>
          </cell>
        </row>
        <row r="470">
          <cell r="A470" t="str">
            <v>108</v>
          </cell>
          <cell r="B470" t="str">
            <v>I04</v>
          </cell>
          <cell r="C470" t="str">
            <v>UEB04104</v>
          </cell>
          <cell r="D470">
            <v>1</v>
          </cell>
          <cell r="E470" t="str">
            <v>관내배선(함내배선7.32%)</v>
          </cell>
          <cell r="F470" t="str">
            <v>BC 14 MM2</v>
          </cell>
          <cell r="G470">
            <v>10</v>
          </cell>
          <cell r="H470" t="str">
            <v>M</v>
          </cell>
          <cell r="I470">
            <v>0</v>
          </cell>
          <cell r="J470">
            <v>539</v>
          </cell>
          <cell r="K470">
            <v>0</v>
          </cell>
          <cell r="L470">
            <v>769</v>
          </cell>
          <cell r="M470">
            <v>15</v>
          </cell>
          <cell r="N470">
            <v>0</v>
          </cell>
          <cell r="O470">
            <v>5390</v>
          </cell>
          <cell r="P470">
            <v>0</v>
          </cell>
          <cell r="Q470">
            <v>7690</v>
          </cell>
          <cell r="R470">
            <v>150</v>
          </cell>
          <cell r="S470">
            <v>0</v>
          </cell>
          <cell r="T470">
            <v>485</v>
          </cell>
          <cell r="U470">
            <v>0</v>
          </cell>
          <cell r="V470">
            <v>692</v>
          </cell>
          <cell r="W470">
            <v>13</v>
          </cell>
        </row>
        <row r="471">
          <cell r="A471" t="str">
            <v>108</v>
          </cell>
          <cell r="B471" t="str">
            <v>I04</v>
          </cell>
          <cell r="C471" t="str">
            <v>UEH01150</v>
          </cell>
          <cell r="D471">
            <v>1</v>
          </cell>
          <cell r="E471" t="str">
            <v>보턴박스</v>
          </cell>
          <cell r="F471" t="str">
            <v>100X460X200</v>
          </cell>
          <cell r="G471">
            <v>30</v>
          </cell>
          <cell r="H471" t="str">
            <v>개</v>
          </cell>
          <cell r="I471">
            <v>0</v>
          </cell>
          <cell r="J471">
            <v>5706</v>
          </cell>
          <cell r="K471">
            <v>0</v>
          </cell>
          <cell r="L471">
            <v>13942</v>
          </cell>
          <cell r="M471">
            <v>278</v>
          </cell>
          <cell r="N471">
            <v>0</v>
          </cell>
          <cell r="O471">
            <v>171180</v>
          </cell>
          <cell r="P471">
            <v>0</v>
          </cell>
          <cell r="Q471">
            <v>418260</v>
          </cell>
          <cell r="R471">
            <v>8340</v>
          </cell>
          <cell r="S471">
            <v>0</v>
          </cell>
          <cell r="T471">
            <v>5135</v>
          </cell>
          <cell r="U471">
            <v>0</v>
          </cell>
          <cell r="V471">
            <v>12547</v>
          </cell>
          <cell r="W471">
            <v>250</v>
          </cell>
        </row>
        <row r="472">
          <cell r="A472" t="str">
            <v>108</v>
          </cell>
          <cell r="B472" t="str">
            <v>I04</v>
          </cell>
          <cell r="C472" t="str">
            <v>UEH01700</v>
          </cell>
          <cell r="D472">
            <v>1</v>
          </cell>
          <cell r="E472" t="str">
            <v>PULL BOX</v>
          </cell>
          <cell r="F472" t="str">
            <v>150X150X100</v>
          </cell>
          <cell r="G472">
            <v>7</v>
          </cell>
          <cell r="H472" t="str">
            <v>개</v>
          </cell>
          <cell r="I472">
            <v>0</v>
          </cell>
          <cell r="J472">
            <v>2101</v>
          </cell>
          <cell r="K472">
            <v>0</v>
          </cell>
          <cell r="L472">
            <v>7933</v>
          </cell>
          <cell r="M472">
            <v>158</v>
          </cell>
          <cell r="N472">
            <v>0</v>
          </cell>
          <cell r="O472">
            <v>14707</v>
          </cell>
          <cell r="P472">
            <v>0</v>
          </cell>
          <cell r="Q472">
            <v>55531</v>
          </cell>
          <cell r="R472">
            <v>1106</v>
          </cell>
          <cell r="S472">
            <v>0</v>
          </cell>
          <cell r="T472">
            <v>1890</v>
          </cell>
          <cell r="U472">
            <v>0</v>
          </cell>
          <cell r="V472">
            <v>7139</v>
          </cell>
          <cell r="W472">
            <v>142</v>
          </cell>
        </row>
        <row r="473">
          <cell r="A473" t="str">
            <v>108</v>
          </cell>
          <cell r="B473" t="str">
            <v>I04</v>
          </cell>
          <cell r="C473" t="str">
            <v>UEH02210</v>
          </cell>
          <cell r="D473">
            <v>1</v>
          </cell>
          <cell r="E473" t="str">
            <v>PULL BOX</v>
          </cell>
          <cell r="F473" t="str">
            <v>200X200X100</v>
          </cell>
          <cell r="G473">
            <v>1</v>
          </cell>
          <cell r="H473" t="str">
            <v>개</v>
          </cell>
          <cell r="I473">
            <v>0</v>
          </cell>
          <cell r="J473">
            <v>3201</v>
          </cell>
          <cell r="K473">
            <v>0</v>
          </cell>
          <cell r="L473">
            <v>7933</v>
          </cell>
          <cell r="M473">
            <v>158</v>
          </cell>
          <cell r="N473">
            <v>0</v>
          </cell>
          <cell r="O473">
            <v>3201</v>
          </cell>
          <cell r="P473">
            <v>0</v>
          </cell>
          <cell r="Q473">
            <v>7933</v>
          </cell>
          <cell r="R473">
            <v>158</v>
          </cell>
          <cell r="S473">
            <v>0</v>
          </cell>
          <cell r="T473">
            <v>2880</v>
          </cell>
          <cell r="U473">
            <v>0</v>
          </cell>
          <cell r="V473">
            <v>7139</v>
          </cell>
          <cell r="W473">
            <v>142</v>
          </cell>
        </row>
        <row r="474">
          <cell r="A474" t="str">
            <v>108</v>
          </cell>
          <cell r="B474" t="str">
            <v>I04</v>
          </cell>
          <cell r="C474" t="str">
            <v>UEH03320</v>
          </cell>
          <cell r="D474">
            <v>1</v>
          </cell>
          <cell r="E474" t="str">
            <v>PULL BOX</v>
          </cell>
          <cell r="F474" t="str">
            <v>300X300X150</v>
          </cell>
          <cell r="G474">
            <v>1</v>
          </cell>
          <cell r="H474" t="str">
            <v>개</v>
          </cell>
          <cell r="I474">
            <v>0</v>
          </cell>
          <cell r="J474">
            <v>7204</v>
          </cell>
          <cell r="K474">
            <v>0</v>
          </cell>
          <cell r="L474">
            <v>16827</v>
          </cell>
          <cell r="M474">
            <v>336</v>
          </cell>
          <cell r="N474">
            <v>0</v>
          </cell>
          <cell r="O474">
            <v>7204</v>
          </cell>
          <cell r="P474">
            <v>0</v>
          </cell>
          <cell r="Q474">
            <v>16827</v>
          </cell>
          <cell r="R474">
            <v>336</v>
          </cell>
          <cell r="S474">
            <v>0</v>
          </cell>
          <cell r="T474">
            <v>6483</v>
          </cell>
          <cell r="U474">
            <v>0</v>
          </cell>
          <cell r="V474">
            <v>15144</v>
          </cell>
          <cell r="W474">
            <v>302</v>
          </cell>
        </row>
        <row r="475">
          <cell r="A475" t="str">
            <v>108</v>
          </cell>
          <cell r="B475" t="str">
            <v>I04</v>
          </cell>
          <cell r="C475" t="str">
            <v>UEI17100</v>
          </cell>
          <cell r="D475">
            <v>1</v>
          </cell>
          <cell r="E475" t="str">
            <v>계량기함</v>
          </cell>
          <cell r="F475" t="str">
            <v>1세대용(계량기포함)</v>
          </cell>
          <cell r="G475">
            <v>89</v>
          </cell>
          <cell r="H475" t="str">
            <v>식</v>
          </cell>
          <cell r="I475">
            <v>18500</v>
          </cell>
          <cell r="J475">
            <v>12484</v>
          </cell>
          <cell r="K475">
            <v>0</v>
          </cell>
          <cell r="L475">
            <v>19135</v>
          </cell>
          <cell r="M475">
            <v>382</v>
          </cell>
          <cell r="N475">
            <v>1646500</v>
          </cell>
          <cell r="O475">
            <v>1111076</v>
          </cell>
          <cell r="P475">
            <v>0</v>
          </cell>
          <cell r="Q475">
            <v>1703015</v>
          </cell>
          <cell r="R475">
            <v>33998</v>
          </cell>
          <cell r="S475">
            <v>16650</v>
          </cell>
          <cell r="T475">
            <v>11235</v>
          </cell>
          <cell r="U475">
            <v>0</v>
          </cell>
          <cell r="V475">
            <v>17221</v>
          </cell>
          <cell r="W475">
            <v>343</v>
          </cell>
        </row>
        <row r="476">
          <cell r="A476" t="str">
            <v>108</v>
          </cell>
          <cell r="B476" t="str">
            <v>I04</v>
          </cell>
          <cell r="C476" t="str">
            <v>UEI40504</v>
          </cell>
          <cell r="D476">
            <v>1</v>
          </cell>
          <cell r="E476" t="str">
            <v>배수펌프조작반 및 배관설치</v>
          </cell>
          <cell r="F476" t="str">
            <v>단상 1HPX1대</v>
          </cell>
          <cell r="G476">
            <v>2</v>
          </cell>
          <cell r="H476" t="str">
            <v>개</v>
          </cell>
          <cell r="I476">
            <v>86401</v>
          </cell>
          <cell r="J476">
            <v>14909</v>
          </cell>
          <cell r="K476">
            <v>126361</v>
          </cell>
          <cell r="L476">
            <v>104500</v>
          </cell>
          <cell r="M476">
            <v>4581</v>
          </cell>
          <cell r="N476">
            <v>172802</v>
          </cell>
          <cell r="O476">
            <v>29818</v>
          </cell>
          <cell r="P476">
            <v>252722</v>
          </cell>
          <cell r="Q476">
            <v>209000</v>
          </cell>
          <cell r="R476">
            <v>9162</v>
          </cell>
          <cell r="S476">
            <v>77761</v>
          </cell>
          <cell r="T476">
            <v>13418</v>
          </cell>
          <cell r="U476">
            <v>113724</v>
          </cell>
          <cell r="V476">
            <v>94050</v>
          </cell>
          <cell r="W476">
            <v>4153</v>
          </cell>
        </row>
        <row r="477">
          <cell r="A477" t="str">
            <v>108</v>
          </cell>
          <cell r="B477" t="str">
            <v>I04</v>
          </cell>
          <cell r="C477" t="str">
            <v>UEQ07020</v>
          </cell>
          <cell r="D477">
            <v>1</v>
          </cell>
          <cell r="E477" t="str">
            <v>행 가</v>
          </cell>
          <cell r="F477" t="str">
            <v>B-2</v>
          </cell>
          <cell r="G477">
            <v>20</v>
          </cell>
          <cell r="H477" t="str">
            <v>식</v>
          </cell>
          <cell r="I477">
            <v>0</v>
          </cell>
          <cell r="J477">
            <v>402</v>
          </cell>
          <cell r="K477">
            <v>0</v>
          </cell>
          <cell r="L477">
            <v>731</v>
          </cell>
          <cell r="M477">
            <v>14</v>
          </cell>
          <cell r="N477">
            <v>0</v>
          </cell>
          <cell r="O477">
            <v>8040</v>
          </cell>
          <cell r="P477">
            <v>0</v>
          </cell>
          <cell r="Q477">
            <v>14620</v>
          </cell>
          <cell r="R477">
            <v>280</v>
          </cell>
          <cell r="S477">
            <v>0</v>
          </cell>
          <cell r="T477">
            <v>361</v>
          </cell>
          <cell r="U477">
            <v>0</v>
          </cell>
          <cell r="V477">
            <v>657</v>
          </cell>
          <cell r="W477">
            <v>12</v>
          </cell>
        </row>
        <row r="478">
          <cell r="A478" t="str">
            <v>108</v>
          </cell>
          <cell r="B478" t="str">
            <v>I04</v>
          </cell>
          <cell r="C478" t="str">
            <v>UEQ07040</v>
          </cell>
          <cell r="D478">
            <v>1</v>
          </cell>
          <cell r="E478" t="str">
            <v>행 가</v>
          </cell>
          <cell r="F478" t="str">
            <v>B-4</v>
          </cell>
          <cell r="G478">
            <v>12</v>
          </cell>
          <cell r="H478" t="str">
            <v>식</v>
          </cell>
          <cell r="I478">
            <v>0</v>
          </cell>
          <cell r="J478">
            <v>699</v>
          </cell>
          <cell r="K478">
            <v>0</v>
          </cell>
          <cell r="L478">
            <v>1402</v>
          </cell>
          <cell r="M478">
            <v>28</v>
          </cell>
          <cell r="N478">
            <v>0</v>
          </cell>
          <cell r="O478">
            <v>8388</v>
          </cell>
          <cell r="P478">
            <v>0</v>
          </cell>
          <cell r="Q478">
            <v>16824</v>
          </cell>
          <cell r="R478">
            <v>336</v>
          </cell>
          <cell r="S478">
            <v>0</v>
          </cell>
          <cell r="T478">
            <v>629</v>
          </cell>
          <cell r="U478">
            <v>0</v>
          </cell>
          <cell r="V478">
            <v>1261</v>
          </cell>
          <cell r="W478">
            <v>25</v>
          </cell>
        </row>
        <row r="479">
          <cell r="A479" t="str">
            <v>108</v>
          </cell>
          <cell r="B479" t="str">
            <v>I04</v>
          </cell>
          <cell r="C479" t="str">
            <v>UEZ02030</v>
          </cell>
          <cell r="D479">
            <v>1</v>
          </cell>
          <cell r="E479" t="str">
            <v>접지</v>
          </cell>
          <cell r="F479" t="str">
            <v>E3(전기)</v>
          </cell>
          <cell r="G479">
            <v>1</v>
          </cell>
          <cell r="H479" t="str">
            <v>개소</v>
          </cell>
          <cell r="I479">
            <v>0</v>
          </cell>
          <cell r="J479">
            <v>4200</v>
          </cell>
          <cell r="K479">
            <v>0</v>
          </cell>
          <cell r="L479">
            <v>19422</v>
          </cell>
          <cell r="M479">
            <v>388</v>
          </cell>
          <cell r="N479">
            <v>0</v>
          </cell>
          <cell r="O479">
            <v>4200</v>
          </cell>
          <cell r="P479">
            <v>0</v>
          </cell>
          <cell r="Q479">
            <v>19422</v>
          </cell>
          <cell r="R479">
            <v>388</v>
          </cell>
          <cell r="S479">
            <v>0</v>
          </cell>
          <cell r="T479">
            <v>3780</v>
          </cell>
          <cell r="U479">
            <v>0</v>
          </cell>
          <cell r="V479">
            <v>17479</v>
          </cell>
          <cell r="W479">
            <v>349</v>
          </cell>
        </row>
        <row r="480">
          <cell r="A480" t="str">
            <v>108</v>
          </cell>
          <cell r="B480" t="str">
            <v>I04</v>
          </cell>
          <cell r="C480" t="str">
            <v>UEZ20010</v>
          </cell>
          <cell r="D480">
            <v>1</v>
          </cell>
          <cell r="E480" t="str">
            <v>석고보드따기</v>
          </cell>
          <cell r="F480" t="str">
            <v>전기</v>
          </cell>
          <cell r="G480">
            <v>592</v>
          </cell>
          <cell r="H480" t="str">
            <v>개소</v>
          </cell>
          <cell r="I480">
            <v>0</v>
          </cell>
          <cell r="J480">
            <v>0</v>
          </cell>
          <cell r="K480">
            <v>0</v>
          </cell>
          <cell r="L480">
            <v>1971</v>
          </cell>
          <cell r="M480">
            <v>39</v>
          </cell>
          <cell r="N480">
            <v>0</v>
          </cell>
          <cell r="O480">
            <v>0</v>
          </cell>
          <cell r="P480">
            <v>0</v>
          </cell>
          <cell r="Q480">
            <v>1166832</v>
          </cell>
          <cell r="R480">
            <v>23088</v>
          </cell>
          <cell r="S480">
            <v>0</v>
          </cell>
          <cell r="T480">
            <v>0</v>
          </cell>
          <cell r="U480">
            <v>0</v>
          </cell>
          <cell r="V480">
            <v>1773</v>
          </cell>
          <cell r="W480">
            <v>35</v>
          </cell>
        </row>
        <row r="481">
          <cell r="A481" t="str">
            <v>108</v>
          </cell>
          <cell r="B481" t="str">
            <v>I05</v>
          </cell>
          <cell r="C481" t="str">
            <v>UEA01160</v>
          </cell>
          <cell r="D481">
            <v>1</v>
          </cell>
          <cell r="E481" t="str">
            <v>PVC PIPE 배관</v>
          </cell>
          <cell r="F481" t="str">
            <v>HI 16MM</v>
          </cell>
          <cell r="G481">
            <v>8.6999999999999993</v>
          </cell>
          <cell r="H481" t="str">
            <v>M</v>
          </cell>
          <cell r="I481">
            <v>0</v>
          </cell>
          <cell r="J481">
            <v>261</v>
          </cell>
          <cell r="K481">
            <v>0</v>
          </cell>
          <cell r="L481">
            <v>1923</v>
          </cell>
          <cell r="M481">
            <v>38</v>
          </cell>
          <cell r="N481">
            <v>0</v>
          </cell>
          <cell r="O481">
            <v>2270</v>
          </cell>
          <cell r="P481">
            <v>0</v>
          </cell>
          <cell r="Q481">
            <v>16730</v>
          </cell>
          <cell r="R481">
            <v>330</v>
          </cell>
          <cell r="S481">
            <v>0</v>
          </cell>
          <cell r="T481">
            <v>234</v>
          </cell>
          <cell r="U481">
            <v>0</v>
          </cell>
          <cell r="V481">
            <v>1730</v>
          </cell>
          <cell r="W481">
            <v>34</v>
          </cell>
        </row>
        <row r="482">
          <cell r="A482" t="str">
            <v>108</v>
          </cell>
          <cell r="B482" t="str">
            <v>I05</v>
          </cell>
          <cell r="C482" t="str">
            <v>UEA01220</v>
          </cell>
          <cell r="D482">
            <v>1</v>
          </cell>
          <cell r="E482" t="str">
            <v>PVC PIPE 배관</v>
          </cell>
          <cell r="F482" t="str">
            <v>HI 22MM</v>
          </cell>
          <cell r="G482">
            <v>221.1</v>
          </cell>
          <cell r="H482" t="str">
            <v>M</v>
          </cell>
          <cell r="I482">
            <v>0</v>
          </cell>
          <cell r="J482">
            <v>313</v>
          </cell>
          <cell r="K482">
            <v>0</v>
          </cell>
          <cell r="L482">
            <v>2403</v>
          </cell>
          <cell r="M482">
            <v>48</v>
          </cell>
          <cell r="N482">
            <v>0</v>
          </cell>
          <cell r="O482">
            <v>69204</v>
          </cell>
          <cell r="P482">
            <v>0</v>
          </cell>
          <cell r="Q482">
            <v>531303</v>
          </cell>
          <cell r="R482">
            <v>10612</v>
          </cell>
          <cell r="S482">
            <v>0</v>
          </cell>
          <cell r="T482">
            <v>281</v>
          </cell>
          <cell r="U482">
            <v>0</v>
          </cell>
          <cell r="V482">
            <v>2162</v>
          </cell>
          <cell r="W482">
            <v>43</v>
          </cell>
        </row>
        <row r="483">
          <cell r="A483" t="str">
            <v>108</v>
          </cell>
          <cell r="B483" t="str">
            <v>I05</v>
          </cell>
          <cell r="C483" t="str">
            <v>UEA11070</v>
          </cell>
          <cell r="D483">
            <v>1</v>
          </cell>
          <cell r="E483" t="str">
            <v>PVC박스 신설</v>
          </cell>
          <cell r="F483" t="str">
            <v>HI CSW2S 일체형</v>
          </cell>
          <cell r="G483">
            <v>3</v>
          </cell>
          <cell r="H483" t="str">
            <v>개</v>
          </cell>
          <cell r="I483">
            <v>0</v>
          </cell>
          <cell r="J483">
            <v>1088</v>
          </cell>
          <cell r="K483">
            <v>0</v>
          </cell>
          <cell r="L483">
            <v>5961</v>
          </cell>
          <cell r="M483">
            <v>119</v>
          </cell>
          <cell r="N483">
            <v>0</v>
          </cell>
          <cell r="O483">
            <v>3264</v>
          </cell>
          <cell r="P483">
            <v>0</v>
          </cell>
          <cell r="Q483">
            <v>17883</v>
          </cell>
          <cell r="R483">
            <v>357</v>
          </cell>
          <cell r="S483">
            <v>0</v>
          </cell>
          <cell r="T483">
            <v>979</v>
          </cell>
          <cell r="U483">
            <v>0</v>
          </cell>
          <cell r="V483">
            <v>5364</v>
          </cell>
          <cell r="W483">
            <v>107</v>
          </cell>
        </row>
        <row r="484">
          <cell r="A484" t="str">
            <v>108</v>
          </cell>
          <cell r="B484" t="str">
            <v>I05</v>
          </cell>
          <cell r="C484" t="str">
            <v>UEA14420</v>
          </cell>
          <cell r="D484">
            <v>1</v>
          </cell>
          <cell r="E484" t="str">
            <v>철제박스카바 부착</v>
          </cell>
          <cell r="F484" t="str">
            <v>4각맹카바</v>
          </cell>
          <cell r="G484">
            <v>3</v>
          </cell>
          <cell r="H484" t="str">
            <v>개</v>
          </cell>
          <cell r="I484">
            <v>0</v>
          </cell>
          <cell r="J484">
            <v>140</v>
          </cell>
          <cell r="K484">
            <v>0</v>
          </cell>
          <cell r="L484">
            <v>1442</v>
          </cell>
          <cell r="M484">
            <v>28</v>
          </cell>
          <cell r="N484">
            <v>0</v>
          </cell>
          <cell r="O484">
            <v>420</v>
          </cell>
          <cell r="P484">
            <v>0</v>
          </cell>
          <cell r="Q484">
            <v>4326</v>
          </cell>
          <cell r="R484">
            <v>84</v>
          </cell>
          <cell r="S484">
            <v>0</v>
          </cell>
          <cell r="T484">
            <v>126</v>
          </cell>
          <cell r="U484">
            <v>0</v>
          </cell>
          <cell r="V484">
            <v>1297</v>
          </cell>
          <cell r="W484">
            <v>25</v>
          </cell>
        </row>
        <row r="485">
          <cell r="A485" t="str">
            <v>108</v>
          </cell>
          <cell r="B485" t="str">
            <v>I05</v>
          </cell>
          <cell r="C485" t="str">
            <v>UEB01124</v>
          </cell>
          <cell r="D485">
            <v>1</v>
          </cell>
          <cell r="E485" t="str">
            <v>관내배선(함내배선1.25%)</v>
          </cell>
          <cell r="F485" t="str">
            <v>IV  30 MM2</v>
          </cell>
          <cell r="G485">
            <v>221.1</v>
          </cell>
          <cell r="H485" t="str">
            <v>M</v>
          </cell>
          <cell r="I485">
            <v>0</v>
          </cell>
          <cell r="J485">
            <v>964</v>
          </cell>
          <cell r="K485">
            <v>0</v>
          </cell>
          <cell r="L485">
            <v>1115</v>
          </cell>
          <cell r="M485">
            <v>22</v>
          </cell>
          <cell r="N485">
            <v>0</v>
          </cell>
          <cell r="O485">
            <v>213140</v>
          </cell>
          <cell r="P485">
            <v>0</v>
          </cell>
          <cell r="Q485">
            <v>246526</v>
          </cell>
          <cell r="R485">
            <v>4864</v>
          </cell>
          <cell r="S485">
            <v>0</v>
          </cell>
          <cell r="T485">
            <v>867</v>
          </cell>
          <cell r="U485">
            <v>0</v>
          </cell>
          <cell r="V485">
            <v>1003</v>
          </cell>
          <cell r="W485">
            <v>19</v>
          </cell>
        </row>
        <row r="486">
          <cell r="A486" t="str">
            <v>108</v>
          </cell>
          <cell r="B486" t="str">
            <v>I05</v>
          </cell>
          <cell r="C486" t="str">
            <v>UEB04124</v>
          </cell>
          <cell r="D486">
            <v>1</v>
          </cell>
          <cell r="E486" t="str">
            <v>관내배선(함내배선0.69%)</v>
          </cell>
          <cell r="F486" t="str">
            <v>BC 30 MM2</v>
          </cell>
          <cell r="G486">
            <v>32.700000000000003</v>
          </cell>
          <cell r="H486" t="str">
            <v>M</v>
          </cell>
          <cell r="I486">
            <v>0</v>
          </cell>
          <cell r="J486">
            <v>996</v>
          </cell>
          <cell r="K486">
            <v>0</v>
          </cell>
          <cell r="L486">
            <v>1110</v>
          </cell>
          <cell r="M486">
            <v>22</v>
          </cell>
          <cell r="N486">
            <v>0</v>
          </cell>
          <cell r="O486">
            <v>32569</v>
          </cell>
          <cell r="P486">
            <v>0</v>
          </cell>
          <cell r="Q486">
            <v>36297</v>
          </cell>
          <cell r="R486">
            <v>719</v>
          </cell>
          <cell r="S486">
            <v>0</v>
          </cell>
          <cell r="T486">
            <v>896</v>
          </cell>
          <cell r="U486">
            <v>0</v>
          </cell>
          <cell r="V486">
            <v>999</v>
          </cell>
          <cell r="W486">
            <v>19</v>
          </cell>
        </row>
        <row r="487">
          <cell r="A487" t="str">
            <v>108</v>
          </cell>
          <cell r="B487" t="str">
            <v>I05</v>
          </cell>
          <cell r="C487" t="str">
            <v>UEH01110</v>
          </cell>
          <cell r="D487">
            <v>1</v>
          </cell>
          <cell r="E487" t="str">
            <v>조인트박스설치</v>
          </cell>
          <cell r="F487" t="str">
            <v>100X100X100</v>
          </cell>
          <cell r="G487">
            <v>2</v>
          </cell>
          <cell r="H487" t="str">
            <v>개</v>
          </cell>
          <cell r="I487">
            <v>0</v>
          </cell>
          <cell r="J487">
            <v>1200</v>
          </cell>
          <cell r="K487">
            <v>0</v>
          </cell>
          <cell r="L487">
            <v>7933</v>
          </cell>
          <cell r="M487">
            <v>158</v>
          </cell>
          <cell r="N487">
            <v>0</v>
          </cell>
          <cell r="O487">
            <v>2400</v>
          </cell>
          <cell r="P487">
            <v>0</v>
          </cell>
          <cell r="Q487">
            <v>15866</v>
          </cell>
          <cell r="R487">
            <v>316</v>
          </cell>
          <cell r="S487">
            <v>0</v>
          </cell>
          <cell r="T487">
            <v>1080</v>
          </cell>
          <cell r="U487">
            <v>0</v>
          </cell>
          <cell r="V487">
            <v>7139</v>
          </cell>
          <cell r="W487">
            <v>142</v>
          </cell>
        </row>
        <row r="488">
          <cell r="A488" t="str">
            <v>108</v>
          </cell>
          <cell r="B488" t="str">
            <v>I05</v>
          </cell>
          <cell r="C488" t="str">
            <v>UEI25110</v>
          </cell>
          <cell r="D488">
            <v>1</v>
          </cell>
          <cell r="E488" t="str">
            <v>접지단자함</v>
          </cell>
          <cell r="F488" t="str">
            <v>1극용(250X420X150)</v>
          </cell>
          <cell r="G488">
            <v>3</v>
          </cell>
          <cell r="H488" t="str">
            <v>개</v>
          </cell>
          <cell r="I488">
            <v>0</v>
          </cell>
          <cell r="J488">
            <v>22499</v>
          </cell>
          <cell r="K488">
            <v>0</v>
          </cell>
          <cell r="L488">
            <v>31732</v>
          </cell>
          <cell r="M488">
            <v>634</v>
          </cell>
          <cell r="N488">
            <v>0</v>
          </cell>
          <cell r="O488">
            <v>67497</v>
          </cell>
          <cell r="P488">
            <v>0</v>
          </cell>
          <cell r="Q488">
            <v>95196</v>
          </cell>
          <cell r="R488">
            <v>1902</v>
          </cell>
          <cell r="S488">
            <v>0</v>
          </cell>
          <cell r="T488">
            <v>20249</v>
          </cell>
          <cell r="U488">
            <v>0</v>
          </cell>
          <cell r="V488">
            <v>28558</v>
          </cell>
          <cell r="W488">
            <v>570</v>
          </cell>
        </row>
        <row r="489">
          <cell r="A489" t="str">
            <v>108</v>
          </cell>
          <cell r="B489" t="str">
            <v>I05</v>
          </cell>
          <cell r="C489" t="str">
            <v>UEZ01010</v>
          </cell>
          <cell r="D489">
            <v>1</v>
          </cell>
          <cell r="E489" t="str">
            <v>피뢰침</v>
          </cell>
          <cell r="F489" t="str">
            <v>APT</v>
          </cell>
          <cell r="G489">
            <v>3</v>
          </cell>
          <cell r="H489" t="str">
            <v>식</v>
          </cell>
          <cell r="I489">
            <v>0</v>
          </cell>
          <cell r="J489">
            <v>39300</v>
          </cell>
          <cell r="K489">
            <v>0</v>
          </cell>
          <cell r="L489">
            <v>54419</v>
          </cell>
          <cell r="M489">
            <v>865</v>
          </cell>
          <cell r="N489">
            <v>0</v>
          </cell>
          <cell r="O489">
            <v>117900</v>
          </cell>
          <cell r="P489">
            <v>0</v>
          </cell>
          <cell r="Q489">
            <v>163257</v>
          </cell>
          <cell r="R489">
            <v>2595</v>
          </cell>
          <cell r="S489">
            <v>0</v>
          </cell>
          <cell r="T489">
            <v>35370</v>
          </cell>
          <cell r="U489">
            <v>0</v>
          </cell>
          <cell r="V489">
            <v>48977</v>
          </cell>
          <cell r="W489">
            <v>778</v>
          </cell>
        </row>
        <row r="490">
          <cell r="A490" t="str">
            <v>108</v>
          </cell>
          <cell r="B490" t="str">
            <v>I05</v>
          </cell>
          <cell r="C490" t="str">
            <v>UEZ02010</v>
          </cell>
          <cell r="D490">
            <v>1</v>
          </cell>
          <cell r="E490" t="str">
            <v>접지</v>
          </cell>
          <cell r="F490" t="str">
            <v>E1(전기)</v>
          </cell>
          <cell r="G490">
            <v>3</v>
          </cell>
          <cell r="H490" t="str">
            <v>개소</v>
          </cell>
          <cell r="I490">
            <v>0</v>
          </cell>
          <cell r="J490">
            <v>15300</v>
          </cell>
          <cell r="K490">
            <v>0</v>
          </cell>
          <cell r="L490">
            <v>44837</v>
          </cell>
          <cell r="M490">
            <v>896</v>
          </cell>
          <cell r="N490">
            <v>0</v>
          </cell>
          <cell r="O490">
            <v>45900</v>
          </cell>
          <cell r="P490">
            <v>0</v>
          </cell>
          <cell r="Q490">
            <v>134511</v>
          </cell>
          <cell r="R490">
            <v>2688</v>
          </cell>
          <cell r="S490">
            <v>0</v>
          </cell>
          <cell r="T490">
            <v>13770</v>
          </cell>
          <cell r="U490">
            <v>0</v>
          </cell>
          <cell r="V490">
            <v>40353</v>
          </cell>
          <cell r="W490">
            <v>806</v>
          </cell>
        </row>
        <row r="491">
          <cell r="A491" t="str">
            <v>108</v>
          </cell>
          <cell r="B491" t="str">
            <v>I07</v>
          </cell>
          <cell r="C491" t="str">
            <v>MEI01471</v>
          </cell>
          <cell r="D491">
            <v>1</v>
          </cell>
          <cell r="E491" t="str">
            <v>분전함LP2(노출형)</v>
          </cell>
          <cell r="F491" t="str">
            <v>450X700X150</v>
          </cell>
          <cell r="G491">
            <v>1</v>
          </cell>
          <cell r="H491" t="str">
            <v>기</v>
          </cell>
          <cell r="I491">
            <v>54009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54009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48608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A492" t="str">
            <v>108</v>
          </cell>
          <cell r="B492" t="str">
            <v>I07</v>
          </cell>
          <cell r="C492" t="str">
            <v>MEI01661</v>
          </cell>
          <cell r="D492">
            <v>1</v>
          </cell>
          <cell r="E492" t="str">
            <v>분전함LP1</v>
          </cell>
          <cell r="F492" t="str">
            <v>650X850X180(노출형)</v>
          </cell>
          <cell r="G492">
            <v>1</v>
          </cell>
          <cell r="H492" t="str">
            <v>기</v>
          </cell>
          <cell r="I492">
            <v>92037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92037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82833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A493" t="str">
            <v>108</v>
          </cell>
          <cell r="B493" t="str">
            <v>I07</v>
          </cell>
          <cell r="C493" t="str">
            <v>MEI01680</v>
          </cell>
          <cell r="D493">
            <v>1</v>
          </cell>
          <cell r="E493" t="str">
            <v>분전함SUB복도6회로이하</v>
          </cell>
          <cell r="F493" t="str">
            <v>650X 700X150</v>
          </cell>
          <cell r="G493">
            <v>2</v>
          </cell>
          <cell r="H493" t="str">
            <v>기</v>
          </cell>
          <cell r="I493">
            <v>63242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126484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56917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A494" t="str">
            <v>108</v>
          </cell>
          <cell r="B494" t="str">
            <v>I07</v>
          </cell>
          <cell r="C494" t="str">
            <v>MEI15100</v>
          </cell>
          <cell r="D494">
            <v>1</v>
          </cell>
          <cell r="E494" t="str">
            <v>동력반및계량기함(2이하)</v>
          </cell>
          <cell r="F494" t="str">
            <v>1100X1500X250 LM/LEM</v>
          </cell>
          <cell r="G494">
            <v>1</v>
          </cell>
          <cell r="H494" t="str">
            <v>기</v>
          </cell>
          <cell r="I494">
            <v>244639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244639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220175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A495" t="str">
            <v>108</v>
          </cell>
          <cell r="B495" t="str">
            <v>I07</v>
          </cell>
          <cell r="C495" t="str">
            <v>UEE02011</v>
          </cell>
          <cell r="D495">
            <v>1</v>
          </cell>
          <cell r="E495" t="str">
            <v>누전 차단기</v>
          </cell>
          <cell r="F495" t="str">
            <v>2P 30AF-15AT 노출</v>
          </cell>
          <cell r="G495">
            <v>10</v>
          </cell>
          <cell r="H495" t="str">
            <v>개</v>
          </cell>
          <cell r="I495">
            <v>5600</v>
          </cell>
          <cell r="J495">
            <v>0</v>
          </cell>
          <cell r="K495">
            <v>9303</v>
          </cell>
          <cell r="L495">
            <v>9303</v>
          </cell>
          <cell r="M495">
            <v>372</v>
          </cell>
          <cell r="N495">
            <v>56000</v>
          </cell>
          <cell r="O495">
            <v>0</v>
          </cell>
          <cell r="P495">
            <v>93030</v>
          </cell>
          <cell r="Q495">
            <v>93030</v>
          </cell>
          <cell r="R495">
            <v>3720</v>
          </cell>
          <cell r="S495">
            <v>5040</v>
          </cell>
          <cell r="T495">
            <v>0</v>
          </cell>
          <cell r="U495">
            <v>8372</v>
          </cell>
          <cell r="V495">
            <v>8373</v>
          </cell>
          <cell r="W495">
            <v>334</v>
          </cell>
        </row>
        <row r="496">
          <cell r="A496" t="str">
            <v>108</v>
          </cell>
          <cell r="B496" t="str">
            <v>I07</v>
          </cell>
          <cell r="C496" t="str">
            <v>UEE02021</v>
          </cell>
          <cell r="D496">
            <v>1</v>
          </cell>
          <cell r="E496" t="str">
            <v>누전 차단기</v>
          </cell>
          <cell r="F496" t="str">
            <v>2P 30AF-20AT 노출</v>
          </cell>
          <cell r="G496">
            <v>5</v>
          </cell>
          <cell r="H496" t="str">
            <v>개</v>
          </cell>
          <cell r="I496">
            <v>5600</v>
          </cell>
          <cell r="J496">
            <v>0</v>
          </cell>
          <cell r="K496">
            <v>9303</v>
          </cell>
          <cell r="L496">
            <v>9303</v>
          </cell>
          <cell r="M496">
            <v>372</v>
          </cell>
          <cell r="N496">
            <v>28000</v>
          </cell>
          <cell r="O496">
            <v>0</v>
          </cell>
          <cell r="P496">
            <v>46515</v>
          </cell>
          <cell r="Q496">
            <v>46515</v>
          </cell>
          <cell r="R496">
            <v>1860</v>
          </cell>
          <cell r="S496">
            <v>5040</v>
          </cell>
          <cell r="T496">
            <v>0</v>
          </cell>
          <cell r="U496">
            <v>8372</v>
          </cell>
          <cell r="V496">
            <v>8373</v>
          </cell>
          <cell r="W496">
            <v>334</v>
          </cell>
        </row>
        <row r="497">
          <cell r="A497" t="str">
            <v>108</v>
          </cell>
          <cell r="B497" t="str">
            <v>I07</v>
          </cell>
          <cell r="C497" t="str">
            <v>UEE08021</v>
          </cell>
          <cell r="D497">
            <v>1</v>
          </cell>
          <cell r="E497" t="str">
            <v>배선용 차단기</v>
          </cell>
          <cell r="F497" t="str">
            <v>220V 2P 30AF-20AT 노출</v>
          </cell>
          <cell r="G497">
            <v>3</v>
          </cell>
          <cell r="H497" t="str">
            <v>개</v>
          </cell>
          <cell r="I497">
            <v>1500</v>
          </cell>
          <cell r="J497">
            <v>0</v>
          </cell>
          <cell r="K497">
            <v>9303</v>
          </cell>
          <cell r="L497">
            <v>9303</v>
          </cell>
          <cell r="M497">
            <v>372</v>
          </cell>
          <cell r="N497">
            <v>4500</v>
          </cell>
          <cell r="O497">
            <v>0</v>
          </cell>
          <cell r="P497">
            <v>27909</v>
          </cell>
          <cell r="Q497">
            <v>27909</v>
          </cell>
          <cell r="R497">
            <v>1116</v>
          </cell>
          <cell r="S497">
            <v>1350</v>
          </cell>
          <cell r="T497">
            <v>0</v>
          </cell>
          <cell r="U497">
            <v>8372</v>
          </cell>
          <cell r="V497">
            <v>8373</v>
          </cell>
          <cell r="W497">
            <v>334</v>
          </cell>
        </row>
        <row r="498">
          <cell r="A498" t="str">
            <v>108</v>
          </cell>
          <cell r="B498" t="str">
            <v>I07</v>
          </cell>
          <cell r="C498" t="str">
            <v>UEE08231</v>
          </cell>
          <cell r="D498">
            <v>1</v>
          </cell>
          <cell r="E498" t="str">
            <v>배선용 차단기</v>
          </cell>
          <cell r="F498" t="str">
            <v>220V 2P 100AF-75AT 노출</v>
          </cell>
          <cell r="G498">
            <v>18</v>
          </cell>
          <cell r="H498" t="str">
            <v>개</v>
          </cell>
          <cell r="I498">
            <v>18300</v>
          </cell>
          <cell r="J498">
            <v>0</v>
          </cell>
          <cell r="K498">
            <v>16010</v>
          </cell>
          <cell r="L498">
            <v>16010</v>
          </cell>
          <cell r="M498">
            <v>640</v>
          </cell>
          <cell r="N498">
            <v>329400</v>
          </cell>
          <cell r="O498">
            <v>0</v>
          </cell>
          <cell r="P498">
            <v>288180</v>
          </cell>
          <cell r="Q498">
            <v>288180</v>
          </cell>
          <cell r="R498">
            <v>11520</v>
          </cell>
          <cell r="S498">
            <v>16470</v>
          </cell>
          <cell r="T498">
            <v>0</v>
          </cell>
          <cell r="U498">
            <v>14409</v>
          </cell>
          <cell r="V498">
            <v>14409</v>
          </cell>
          <cell r="W498">
            <v>576</v>
          </cell>
        </row>
        <row r="499">
          <cell r="A499" t="str">
            <v>108</v>
          </cell>
          <cell r="B499" t="str">
            <v>I07</v>
          </cell>
          <cell r="C499" t="str">
            <v>UEE13031</v>
          </cell>
          <cell r="D499">
            <v>1</v>
          </cell>
          <cell r="E499" t="str">
            <v>배선용 차단기</v>
          </cell>
          <cell r="F499" t="str">
            <v>600V 3P 30AF-30AT 노출</v>
          </cell>
          <cell r="G499">
            <v>2</v>
          </cell>
          <cell r="H499" t="str">
            <v>개</v>
          </cell>
          <cell r="I499">
            <v>15500</v>
          </cell>
          <cell r="J499">
            <v>0</v>
          </cell>
          <cell r="K499">
            <v>11683</v>
          </cell>
          <cell r="L499">
            <v>11683</v>
          </cell>
          <cell r="M499">
            <v>467</v>
          </cell>
          <cell r="N499">
            <v>31000</v>
          </cell>
          <cell r="O499">
            <v>0</v>
          </cell>
          <cell r="P499">
            <v>23366</v>
          </cell>
          <cell r="Q499">
            <v>23366</v>
          </cell>
          <cell r="R499">
            <v>934</v>
          </cell>
          <cell r="S499">
            <v>13950</v>
          </cell>
          <cell r="T499">
            <v>0</v>
          </cell>
          <cell r="U499">
            <v>10514</v>
          </cell>
          <cell r="V499">
            <v>10515</v>
          </cell>
          <cell r="W499">
            <v>420</v>
          </cell>
        </row>
        <row r="500">
          <cell r="A500" t="str">
            <v>108</v>
          </cell>
          <cell r="B500" t="str">
            <v>I07</v>
          </cell>
          <cell r="C500" t="str">
            <v>UEE13151</v>
          </cell>
          <cell r="D500">
            <v>1</v>
          </cell>
          <cell r="E500" t="str">
            <v>배선용 차단기</v>
          </cell>
          <cell r="F500" t="str">
            <v>600V 3P 50AF-50AT 노출</v>
          </cell>
          <cell r="G500">
            <v>1</v>
          </cell>
          <cell r="H500" t="str">
            <v>개</v>
          </cell>
          <cell r="I500">
            <v>16900</v>
          </cell>
          <cell r="J500">
            <v>0</v>
          </cell>
          <cell r="K500">
            <v>16010</v>
          </cell>
          <cell r="L500">
            <v>16010</v>
          </cell>
          <cell r="M500">
            <v>640</v>
          </cell>
          <cell r="N500">
            <v>16900</v>
          </cell>
          <cell r="O500">
            <v>0</v>
          </cell>
          <cell r="P500">
            <v>16010</v>
          </cell>
          <cell r="Q500">
            <v>16010</v>
          </cell>
          <cell r="R500">
            <v>640</v>
          </cell>
          <cell r="S500">
            <v>15210</v>
          </cell>
          <cell r="T500">
            <v>0</v>
          </cell>
          <cell r="U500">
            <v>14409</v>
          </cell>
          <cell r="V500">
            <v>14409</v>
          </cell>
          <cell r="W500">
            <v>576</v>
          </cell>
        </row>
        <row r="501">
          <cell r="A501" t="str">
            <v>108</v>
          </cell>
          <cell r="B501" t="str">
            <v>I07</v>
          </cell>
          <cell r="C501" t="str">
            <v>UEE13321</v>
          </cell>
          <cell r="D501">
            <v>1</v>
          </cell>
          <cell r="E501" t="str">
            <v>배선용 차단기</v>
          </cell>
          <cell r="F501" t="str">
            <v>600V 3P 100AF-75AT 노출</v>
          </cell>
          <cell r="G501">
            <v>1</v>
          </cell>
          <cell r="H501" t="str">
            <v>개</v>
          </cell>
          <cell r="I501">
            <v>24800</v>
          </cell>
          <cell r="J501">
            <v>0</v>
          </cell>
          <cell r="K501">
            <v>22500</v>
          </cell>
          <cell r="L501">
            <v>22501</v>
          </cell>
          <cell r="M501">
            <v>900</v>
          </cell>
          <cell r="N501">
            <v>24800</v>
          </cell>
          <cell r="O501">
            <v>0</v>
          </cell>
          <cell r="P501">
            <v>22500</v>
          </cell>
          <cell r="Q501">
            <v>22501</v>
          </cell>
          <cell r="R501">
            <v>900</v>
          </cell>
          <cell r="S501">
            <v>22320</v>
          </cell>
          <cell r="T501">
            <v>0</v>
          </cell>
          <cell r="U501">
            <v>20250</v>
          </cell>
          <cell r="V501">
            <v>20250</v>
          </cell>
          <cell r="W501">
            <v>810</v>
          </cell>
        </row>
        <row r="502">
          <cell r="A502" t="str">
            <v>108</v>
          </cell>
          <cell r="B502" t="str">
            <v>I07</v>
          </cell>
          <cell r="C502" t="str">
            <v>UEE13331</v>
          </cell>
          <cell r="D502">
            <v>1</v>
          </cell>
          <cell r="E502" t="str">
            <v>배선용 차단기</v>
          </cell>
          <cell r="F502" t="str">
            <v>600V 3P 100AF-100AT 노출</v>
          </cell>
          <cell r="G502">
            <v>6</v>
          </cell>
          <cell r="H502" t="str">
            <v>개</v>
          </cell>
          <cell r="I502">
            <v>24800</v>
          </cell>
          <cell r="J502">
            <v>0</v>
          </cell>
          <cell r="K502">
            <v>22500</v>
          </cell>
          <cell r="L502">
            <v>22501</v>
          </cell>
          <cell r="M502">
            <v>900</v>
          </cell>
          <cell r="N502">
            <v>148800</v>
          </cell>
          <cell r="O502">
            <v>0</v>
          </cell>
          <cell r="P502">
            <v>135000</v>
          </cell>
          <cell r="Q502">
            <v>135006</v>
          </cell>
          <cell r="R502">
            <v>5400</v>
          </cell>
          <cell r="S502">
            <v>22320</v>
          </cell>
          <cell r="T502">
            <v>0</v>
          </cell>
          <cell r="U502">
            <v>20250</v>
          </cell>
          <cell r="V502">
            <v>20250</v>
          </cell>
          <cell r="W502">
            <v>810</v>
          </cell>
        </row>
        <row r="503">
          <cell r="A503" t="str">
            <v>108</v>
          </cell>
          <cell r="B503" t="str">
            <v>I07</v>
          </cell>
          <cell r="C503" t="str">
            <v>UEE13441</v>
          </cell>
          <cell r="D503">
            <v>1</v>
          </cell>
          <cell r="E503" t="str">
            <v>배선용 차단기</v>
          </cell>
          <cell r="F503" t="str">
            <v>600V 3P 225AF-200AT 노출</v>
          </cell>
          <cell r="G503">
            <v>1</v>
          </cell>
          <cell r="H503" t="str">
            <v>개</v>
          </cell>
          <cell r="I503">
            <v>53750</v>
          </cell>
          <cell r="J503">
            <v>0</v>
          </cell>
          <cell r="K503">
            <v>35698</v>
          </cell>
          <cell r="L503">
            <v>35699</v>
          </cell>
          <cell r="M503">
            <v>1427</v>
          </cell>
          <cell r="N503">
            <v>53750</v>
          </cell>
          <cell r="O503">
            <v>0</v>
          </cell>
          <cell r="P503">
            <v>35698</v>
          </cell>
          <cell r="Q503">
            <v>35699</v>
          </cell>
          <cell r="R503">
            <v>1427</v>
          </cell>
          <cell r="S503">
            <v>48375</v>
          </cell>
          <cell r="T503">
            <v>0</v>
          </cell>
          <cell r="U503">
            <v>32128</v>
          </cell>
          <cell r="V503">
            <v>32129</v>
          </cell>
          <cell r="W503">
            <v>1284</v>
          </cell>
        </row>
        <row r="504">
          <cell r="A504" t="str">
            <v>108</v>
          </cell>
          <cell r="B504" t="str">
            <v>I07</v>
          </cell>
          <cell r="C504" t="str">
            <v>UEE14131</v>
          </cell>
          <cell r="D504">
            <v>1</v>
          </cell>
          <cell r="E504" t="str">
            <v>배선용 차단기</v>
          </cell>
          <cell r="F504" t="str">
            <v>600V 4P 50AF-30AT 노출</v>
          </cell>
          <cell r="G504">
            <v>1</v>
          </cell>
          <cell r="H504" t="str">
            <v>개</v>
          </cell>
          <cell r="I504">
            <v>25000</v>
          </cell>
          <cell r="J504">
            <v>0</v>
          </cell>
          <cell r="K504">
            <v>20813</v>
          </cell>
          <cell r="L504">
            <v>20813</v>
          </cell>
          <cell r="M504">
            <v>832</v>
          </cell>
          <cell r="N504">
            <v>25000</v>
          </cell>
          <cell r="O504">
            <v>0</v>
          </cell>
          <cell r="P504">
            <v>20813</v>
          </cell>
          <cell r="Q504">
            <v>20813</v>
          </cell>
          <cell r="R504">
            <v>832</v>
          </cell>
          <cell r="S504">
            <v>22500</v>
          </cell>
          <cell r="T504">
            <v>0</v>
          </cell>
          <cell r="U504">
            <v>18731</v>
          </cell>
          <cell r="V504">
            <v>18732</v>
          </cell>
          <cell r="W504">
            <v>748</v>
          </cell>
        </row>
        <row r="505">
          <cell r="A505" t="str">
            <v>108</v>
          </cell>
          <cell r="B505" t="str">
            <v>I07</v>
          </cell>
          <cell r="C505" t="str">
            <v>UEE22220</v>
          </cell>
          <cell r="D505">
            <v>1</v>
          </cell>
          <cell r="E505" t="str">
            <v>적산전력계</v>
          </cell>
          <cell r="F505" t="str">
            <v>3P4W 220V 5(2.5)A</v>
          </cell>
          <cell r="G505">
            <v>1</v>
          </cell>
          <cell r="H505" t="str">
            <v>개</v>
          </cell>
          <cell r="I505">
            <v>104000</v>
          </cell>
          <cell r="J505">
            <v>0</v>
          </cell>
          <cell r="K505">
            <v>7692</v>
          </cell>
          <cell r="L505">
            <v>7693</v>
          </cell>
          <cell r="M505">
            <v>307</v>
          </cell>
          <cell r="N505">
            <v>104000</v>
          </cell>
          <cell r="O505">
            <v>0</v>
          </cell>
          <cell r="P505">
            <v>7692</v>
          </cell>
          <cell r="Q505">
            <v>7693</v>
          </cell>
          <cell r="R505">
            <v>307</v>
          </cell>
          <cell r="S505">
            <v>93600</v>
          </cell>
          <cell r="T505">
            <v>0</v>
          </cell>
          <cell r="U505">
            <v>6923</v>
          </cell>
          <cell r="V505">
            <v>6923</v>
          </cell>
          <cell r="W505">
            <v>276</v>
          </cell>
        </row>
        <row r="506">
          <cell r="A506" t="str">
            <v>108</v>
          </cell>
          <cell r="B506" t="str">
            <v>I07</v>
          </cell>
          <cell r="C506" t="str">
            <v>UEE22290</v>
          </cell>
          <cell r="D506">
            <v>1</v>
          </cell>
          <cell r="E506" t="str">
            <v>적산전력계</v>
          </cell>
          <cell r="F506" t="str">
            <v>3P4W 220V 120(40)A</v>
          </cell>
          <cell r="G506">
            <v>1</v>
          </cell>
          <cell r="H506" t="str">
            <v>개</v>
          </cell>
          <cell r="I506">
            <v>151000</v>
          </cell>
          <cell r="J506">
            <v>0</v>
          </cell>
          <cell r="K506">
            <v>7692</v>
          </cell>
          <cell r="L506">
            <v>7693</v>
          </cell>
          <cell r="M506">
            <v>307</v>
          </cell>
          <cell r="N506">
            <v>151000</v>
          </cell>
          <cell r="O506">
            <v>0</v>
          </cell>
          <cell r="P506">
            <v>7692</v>
          </cell>
          <cell r="Q506">
            <v>7693</v>
          </cell>
          <cell r="R506">
            <v>307</v>
          </cell>
          <cell r="S506">
            <v>135900</v>
          </cell>
          <cell r="T506">
            <v>0</v>
          </cell>
          <cell r="U506">
            <v>6923</v>
          </cell>
          <cell r="V506">
            <v>6923</v>
          </cell>
          <cell r="W506">
            <v>276</v>
          </cell>
        </row>
        <row r="507">
          <cell r="A507" t="str">
            <v>108</v>
          </cell>
          <cell r="B507" t="str">
            <v>I07</v>
          </cell>
          <cell r="C507" t="str">
            <v>UEK04200</v>
          </cell>
          <cell r="D507">
            <v>1</v>
          </cell>
          <cell r="E507" t="str">
            <v>저압계기용 변류기</v>
          </cell>
          <cell r="F507" t="str">
            <v>환형 3.0급 5/5-300/5A</v>
          </cell>
          <cell r="G507">
            <v>3</v>
          </cell>
          <cell r="H507" t="str">
            <v>개</v>
          </cell>
          <cell r="I507">
            <v>4500</v>
          </cell>
          <cell r="J507">
            <v>0</v>
          </cell>
          <cell r="K507">
            <v>9615</v>
          </cell>
          <cell r="L507">
            <v>9616</v>
          </cell>
          <cell r="M507">
            <v>384</v>
          </cell>
          <cell r="N507">
            <v>13500</v>
          </cell>
          <cell r="O507">
            <v>0</v>
          </cell>
          <cell r="P507">
            <v>28845</v>
          </cell>
          <cell r="Q507">
            <v>28848</v>
          </cell>
          <cell r="R507">
            <v>1152</v>
          </cell>
          <cell r="S507">
            <v>4050</v>
          </cell>
          <cell r="T507">
            <v>0</v>
          </cell>
          <cell r="U507">
            <v>8653</v>
          </cell>
          <cell r="V507">
            <v>8654</v>
          </cell>
          <cell r="W507">
            <v>345</v>
          </cell>
        </row>
        <row r="508">
          <cell r="A508" t="str">
            <v>108</v>
          </cell>
          <cell r="B508" t="str">
            <v>I07</v>
          </cell>
          <cell r="C508" t="str">
            <v>UEL13010</v>
          </cell>
          <cell r="D508">
            <v>1</v>
          </cell>
          <cell r="E508" t="str">
            <v>전류절체기</v>
          </cell>
          <cell r="F508" t="str">
            <v>3P 3W</v>
          </cell>
          <cell r="G508">
            <v>1</v>
          </cell>
          <cell r="H508" t="str">
            <v>개</v>
          </cell>
          <cell r="I508">
            <v>5000</v>
          </cell>
          <cell r="J508">
            <v>0</v>
          </cell>
          <cell r="K508">
            <v>7995</v>
          </cell>
          <cell r="L508">
            <v>7995</v>
          </cell>
          <cell r="M508">
            <v>319</v>
          </cell>
          <cell r="N508">
            <v>5000</v>
          </cell>
          <cell r="O508">
            <v>0</v>
          </cell>
          <cell r="P508">
            <v>7995</v>
          </cell>
          <cell r="Q508">
            <v>7995</v>
          </cell>
          <cell r="R508">
            <v>319</v>
          </cell>
          <cell r="S508">
            <v>4500</v>
          </cell>
          <cell r="T508">
            <v>0</v>
          </cell>
          <cell r="U508">
            <v>7195</v>
          </cell>
          <cell r="V508">
            <v>7196</v>
          </cell>
          <cell r="W508">
            <v>287</v>
          </cell>
        </row>
        <row r="509">
          <cell r="A509" t="str">
            <v>108</v>
          </cell>
          <cell r="B509" t="str">
            <v>I07</v>
          </cell>
          <cell r="C509" t="str">
            <v>UEL13020</v>
          </cell>
          <cell r="D509">
            <v>1</v>
          </cell>
          <cell r="E509" t="str">
            <v>전압절체기</v>
          </cell>
          <cell r="F509" t="str">
            <v>3P 4W</v>
          </cell>
          <cell r="G509">
            <v>2</v>
          </cell>
          <cell r="H509" t="str">
            <v>개</v>
          </cell>
          <cell r="I509">
            <v>5000</v>
          </cell>
          <cell r="J509">
            <v>0</v>
          </cell>
          <cell r="K509">
            <v>7995</v>
          </cell>
          <cell r="L509">
            <v>7995</v>
          </cell>
          <cell r="M509">
            <v>319</v>
          </cell>
          <cell r="N509">
            <v>10000</v>
          </cell>
          <cell r="O509">
            <v>0</v>
          </cell>
          <cell r="P509">
            <v>15990</v>
          </cell>
          <cell r="Q509">
            <v>15990</v>
          </cell>
          <cell r="R509">
            <v>638</v>
          </cell>
          <cell r="S509">
            <v>4500</v>
          </cell>
          <cell r="T509">
            <v>0</v>
          </cell>
          <cell r="U509">
            <v>7195</v>
          </cell>
          <cell r="V509">
            <v>7196</v>
          </cell>
          <cell r="W509">
            <v>287</v>
          </cell>
        </row>
        <row r="510">
          <cell r="A510" t="str">
            <v>108</v>
          </cell>
          <cell r="B510" t="str">
            <v>I07</v>
          </cell>
          <cell r="C510" t="str">
            <v>UEL13110</v>
          </cell>
          <cell r="D510">
            <v>1</v>
          </cell>
          <cell r="E510" t="str">
            <v>전류계</v>
          </cell>
          <cell r="F510" t="str">
            <v>매입 광각도형</v>
          </cell>
          <cell r="G510">
            <v>1</v>
          </cell>
          <cell r="H510" t="str">
            <v>개</v>
          </cell>
          <cell r="I510">
            <v>15000</v>
          </cell>
          <cell r="J510">
            <v>0</v>
          </cell>
          <cell r="K510">
            <v>10393</v>
          </cell>
          <cell r="L510">
            <v>10394</v>
          </cell>
          <cell r="M510">
            <v>415</v>
          </cell>
          <cell r="N510">
            <v>15000</v>
          </cell>
          <cell r="O510">
            <v>0</v>
          </cell>
          <cell r="P510">
            <v>10393</v>
          </cell>
          <cell r="Q510">
            <v>10394</v>
          </cell>
          <cell r="R510">
            <v>415</v>
          </cell>
          <cell r="S510">
            <v>13500</v>
          </cell>
          <cell r="T510">
            <v>0</v>
          </cell>
          <cell r="U510">
            <v>9354</v>
          </cell>
          <cell r="V510">
            <v>9354</v>
          </cell>
          <cell r="W510">
            <v>373</v>
          </cell>
        </row>
        <row r="511">
          <cell r="A511" t="str">
            <v>108</v>
          </cell>
          <cell r="B511" t="str">
            <v>I07</v>
          </cell>
          <cell r="C511" t="str">
            <v>UEL13120</v>
          </cell>
          <cell r="D511">
            <v>1</v>
          </cell>
          <cell r="E511" t="str">
            <v>전압계</v>
          </cell>
          <cell r="F511" t="str">
            <v>매입 광각도형</v>
          </cell>
          <cell r="G511">
            <v>2</v>
          </cell>
          <cell r="H511" t="str">
            <v>개</v>
          </cell>
          <cell r="I511">
            <v>15000</v>
          </cell>
          <cell r="J511">
            <v>0</v>
          </cell>
          <cell r="K511">
            <v>10393</v>
          </cell>
          <cell r="L511">
            <v>10394</v>
          </cell>
          <cell r="M511">
            <v>415</v>
          </cell>
          <cell r="N511">
            <v>30000</v>
          </cell>
          <cell r="O511">
            <v>0</v>
          </cell>
          <cell r="P511">
            <v>20786</v>
          </cell>
          <cell r="Q511">
            <v>20788</v>
          </cell>
          <cell r="R511">
            <v>830</v>
          </cell>
          <cell r="S511">
            <v>13500</v>
          </cell>
          <cell r="T511">
            <v>0</v>
          </cell>
          <cell r="U511">
            <v>9354</v>
          </cell>
          <cell r="V511">
            <v>9354</v>
          </cell>
          <cell r="W511">
            <v>373</v>
          </cell>
        </row>
        <row r="512">
          <cell r="A512" t="str">
            <v>101</v>
          </cell>
          <cell r="B512" t="str">
            <v>F01</v>
          </cell>
          <cell r="C512" t="str">
            <v>MEA21030</v>
          </cell>
          <cell r="D512">
            <v>1</v>
          </cell>
          <cell r="E512" t="str">
            <v>PVC 노말벤드</v>
          </cell>
          <cell r="F512" t="str">
            <v>HI 28</v>
          </cell>
          <cell r="G512">
            <v>4</v>
          </cell>
          <cell r="H512" t="str">
            <v>개</v>
          </cell>
          <cell r="I512">
            <v>0</v>
          </cell>
          <cell r="J512">
            <v>800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3200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720</v>
          </cell>
          <cell r="U512">
            <v>0</v>
          </cell>
          <cell r="V512">
            <v>0</v>
          </cell>
          <cell r="W512">
            <v>0</v>
          </cell>
        </row>
        <row r="513">
          <cell r="A513" t="str">
            <v>101</v>
          </cell>
          <cell r="B513" t="str">
            <v>F01</v>
          </cell>
          <cell r="C513" t="str">
            <v>MEG06110</v>
          </cell>
          <cell r="D513">
            <v>1</v>
          </cell>
          <cell r="E513" t="str">
            <v>SVP판넬(설치비포함)</v>
          </cell>
          <cell r="F513" t="str">
            <v>도면참조</v>
          </cell>
          <cell r="G513">
            <v>2</v>
          </cell>
          <cell r="H513" t="str">
            <v>식</v>
          </cell>
          <cell r="I513">
            <v>0</v>
          </cell>
          <cell r="J513">
            <v>75000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150000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67500</v>
          </cell>
          <cell r="U513">
            <v>0</v>
          </cell>
          <cell r="V513">
            <v>0</v>
          </cell>
          <cell r="W513">
            <v>0</v>
          </cell>
        </row>
        <row r="514">
          <cell r="A514" t="str">
            <v>101</v>
          </cell>
          <cell r="B514" t="str">
            <v>F01</v>
          </cell>
          <cell r="C514" t="str">
            <v>UEA01140</v>
          </cell>
          <cell r="D514">
            <v>1</v>
          </cell>
          <cell r="E514" t="str">
            <v>PVC PIPE 배관</v>
          </cell>
          <cell r="F514" t="str">
            <v>HI 14MM</v>
          </cell>
          <cell r="G514">
            <v>255</v>
          </cell>
          <cell r="H514" t="str">
            <v>M</v>
          </cell>
          <cell r="I514">
            <v>0</v>
          </cell>
          <cell r="J514">
            <v>209</v>
          </cell>
          <cell r="K514">
            <v>0</v>
          </cell>
          <cell r="L514">
            <v>1538</v>
          </cell>
          <cell r="M514">
            <v>30</v>
          </cell>
          <cell r="N514">
            <v>0</v>
          </cell>
          <cell r="O514">
            <v>53295</v>
          </cell>
          <cell r="P514">
            <v>0</v>
          </cell>
          <cell r="Q514">
            <v>392190</v>
          </cell>
          <cell r="R514">
            <v>7650</v>
          </cell>
          <cell r="S514">
            <v>0</v>
          </cell>
          <cell r="T514">
            <v>188</v>
          </cell>
          <cell r="U514">
            <v>0</v>
          </cell>
          <cell r="V514">
            <v>1384</v>
          </cell>
          <cell r="W514">
            <v>27</v>
          </cell>
        </row>
        <row r="515">
          <cell r="A515" t="str">
            <v>101</v>
          </cell>
          <cell r="B515" t="str">
            <v>F01</v>
          </cell>
          <cell r="C515" t="str">
            <v>UEA01160</v>
          </cell>
          <cell r="D515">
            <v>1</v>
          </cell>
          <cell r="E515" t="str">
            <v>PVC PIPE 배관</v>
          </cell>
          <cell r="F515" t="str">
            <v>HI 16MM</v>
          </cell>
          <cell r="G515">
            <v>517.4</v>
          </cell>
          <cell r="H515" t="str">
            <v>M</v>
          </cell>
          <cell r="I515">
            <v>0</v>
          </cell>
          <cell r="J515">
            <v>261</v>
          </cell>
          <cell r="K515">
            <v>0</v>
          </cell>
          <cell r="L515">
            <v>1923</v>
          </cell>
          <cell r="M515">
            <v>38</v>
          </cell>
          <cell r="N515">
            <v>0</v>
          </cell>
          <cell r="O515">
            <v>135041</v>
          </cell>
          <cell r="P515">
            <v>0</v>
          </cell>
          <cell r="Q515">
            <v>994960</v>
          </cell>
          <cell r="R515">
            <v>19661</v>
          </cell>
          <cell r="S515">
            <v>0</v>
          </cell>
          <cell r="T515">
            <v>234</v>
          </cell>
          <cell r="U515">
            <v>0</v>
          </cell>
          <cell r="V515">
            <v>1730</v>
          </cell>
          <cell r="W515">
            <v>34</v>
          </cell>
        </row>
        <row r="516">
          <cell r="A516" t="str">
            <v>101</v>
          </cell>
          <cell r="B516" t="str">
            <v>F01</v>
          </cell>
          <cell r="C516" t="str">
            <v>UEA01220</v>
          </cell>
          <cell r="D516">
            <v>1</v>
          </cell>
          <cell r="E516" t="str">
            <v>PVC PIPE 배관</v>
          </cell>
          <cell r="F516" t="str">
            <v>HI 22MM</v>
          </cell>
          <cell r="G516">
            <v>65</v>
          </cell>
          <cell r="H516" t="str">
            <v>M</v>
          </cell>
          <cell r="I516">
            <v>0</v>
          </cell>
          <cell r="J516">
            <v>313</v>
          </cell>
          <cell r="K516">
            <v>0</v>
          </cell>
          <cell r="L516">
            <v>2403</v>
          </cell>
          <cell r="M516">
            <v>48</v>
          </cell>
          <cell r="N516">
            <v>0</v>
          </cell>
          <cell r="O516">
            <v>20345</v>
          </cell>
          <cell r="P516">
            <v>0</v>
          </cell>
          <cell r="Q516">
            <v>156195</v>
          </cell>
          <cell r="R516">
            <v>3120</v>
          </cell>
          <cell r="S516">
            <v>0</v>
          </cell>
          <cell r="T516">
            <v>281</v>
          </cell>
          <cell r="U516">
            <v>0</v>
          </cell>
          <cell r="V516">
            <v>2162</v>
          </cell>
          <cell r="W516">
            <v>43</v>
          </cell>
        </row>
        <row r="517">
          <cell r="A517" t="str">
            <v>101</v>
          </cell>
          <cell r="B517" t="str">
            <v>F01</v>
          </cell>
          <cell r="C517" t="str">
            <v>UEA01280</v>
          </cell>
          <cell r="D517">
            <v>1</v>
          </cell>
          <cell r="E517" t="str">
            <v>PVC PIPE 배관</v>
          </cell>
          <cell r="F517" t="str">
            <v>HI 28MM</v>
          </cell>
          <cell r="G517">
            <v>127.2</v>
          </cell>
          <cell r="H517" t="str">
            <v>M</v>
          </cell>
          <cell r="I517">
            <v>0</v>
          </cell>
          <cell r="J517">
            <v>607</v>
          </cell>
          <cell r="K517">
            <v>0</v>
          </cell>
          <cell r="L517">
            <v>3077</v>
          </cell>
          <cell r="M517">
            <v>61</v>
          </cell>
          <cell r="N517">
            <v>0</v>
          </cell>
          <cell r="O517">
            <v>77210</v>
          </cell>
          <cell r="P517">
            <v>0</v>
          </cell>
          <cell r="Q517">
            <v>391394</v>
          </cell>
          <cell r="R517">
            <v>7759</v>
          </cell>
          <cell r="S517">
            <v>0</v>
          </cell>
          <cell r="T517">
            <v>546</v>
          </cell>
          <cell r="U517">
            <v>0</v>
          </cell>
          <cell r="V517">
            <v>2769</v>
          </cell>
          <cell r="W517">
            <v>54</v>
          </cell>
        </row>
        <row r="518">
          <cell r="A518" t="str">
            <v>101</v>
          </cell>
          <cell r="B518" t="str">
            <v>F01</v>
          </cell>
          <cell r="C518" t="str">
            <v>UEA04140</v>
          </cell>
          <cell r="D518">
            <v>1</v>
          </cell>
          <cell r="E518" t="str">
            <v>합성수지제가요전선관</v>
          </cell>
          <cell r="F518" t="str">
            <v>CD 14MM</v>
          </cell>
          <cell r="G518">
            <v>1018</v>
          </cell>
          <cell r="H518" t="str">
            <v>M</v>
          </cell>
          <cell r="I518">
            <v>0</v>
          </cell>
          <cell r="J518">
            <v>112</v>
          </cell>
          <cell r="K518">
            <v>0</v>
          </cell>
          <cell r="L518">
            <v>1201</v>
          </cell>
          <cell r="M518">
            <v>24</v>
          </cell>
          <cell r="N518">
            <v>0</v>
          </cell>
          <cell r="O518">
            <v>114016</v>
          </cell>
          <cell r="P518">
            <v>0</v>
          </cell>
          <cell r="Q518">
            <v>1222618</v>
          </cell>
          <cell r="R518">
            <v>24432</v>
          </cell>
          <cell r="S518">
            <v>0</v>
          </cell>
          <cell r="T518">
            <v>100</v>
          </cell>
          <cell r="U518">
            <v>0</v>
          </cell>
          <cell r="V518">
            <v>1080</v>
          </cell>
          <cell r="W518">
            <v>21</v>
          </cell>
        </row>
        <row r="519">
          <cell r="A519" t="str">
            <v>101</v>
          </cell>
          <cell r="B519" t="str">
            <v>F01</v>
          </cell>
          <cell r="C519" t="str">
            <v>UEA04160</v>
          </cell>
          <cell r="D519">
            <v>1</v>
          </cell>
          <cell r="E519" t="str">
            <v>합성수지제가요전선관</v>
          </cell>
          <cell r="F519" t="str">
            <v>CD 16MM</v>
          </cell>
          <cell r="G519">
            <v>448</v>
          </cell>
          <cell r="H519" t="str">
            <v>M</v>
          </cell>
          <cell r="I519">
            <v>0</v>
          </cell>
          <cell r="J519">
            <v>118</v>
          </cell>
          <cell r="K519">
            <v>0</v>
          </cell>
          <cell r="L519">
            <v>1538</v>
          </cell>
          <cell r="M519">
            <v>30</v>
          </cell>
          <cell r="N519">
            <v>0</v>
          </cell>
          <cell r="O519">
            <v>52864</v>
          </cell>
          <cell r="P519">
            <v>0</v>
          </cell>
          <cell r="Q519">
            <v>689024</v>
          </cell>
          <cell r="R519">
            <v>13440</v>
          </cell>
          <cell r="S519">
            <v>0</v>
          </cell>
          <cell r="T519">
            <v>106</v>
          </cell>
          <cell r="U519">
            <v>0</v>
          </cell>
          <cell r="V519">
            <v>1384</v>
          </cell>
          <cell r="W519">
            <v>27</v>
          </cell>
        </row>
        <row r="520">
          <cell r="A520" t="str">
            <v>101</v>
          </cell>
          <cell r="B520" t="str">
            <v>F01</v>
          </cell>
          <cell r="C520" t="str">
            <v>UEA05160</v>
          </cell>
          <cell r="D520">
            <v>1</v>
          </cell>
          <cell r="E520" t="str">
            <v>후렉씨블콘딧드</v>
          </cell>
          <cell r="F520" t="str">
            <v>16MM</v>
          </cell>
          <cell r="G520">
            <v>2</v>
          </cell>
          <cell r="H520" t="str">
            <v>M</v>
          </cell>
          <cell r="I520">
            <v>0</v>
          </cell>
          <cell r="J520">
            <v>526</v>
          </cell>
          <cell r="K520">
            <v>0</v>
          </cell>
          <cell r="L520">
            <v>2355</v>
          </cell>
          <cell r="M520">
            <v>47</v>
          </cell>
          <cell r="N520">
            <v>0</v>
          </cell>
          <cell r="O520">
            <v>1052</v>
          </cell>
          <cell r="P520">
            <v>0</v>
          </cell>
          <cell r="Q520">
            <v>4710</v>
          </cell>
          <cell r="R520">
            <v>94</v>
          </cell>
          <cell r="S520">
            <v>0</v>
          </cell>
          <cell r="T520">
            <v>473</v>
          </cell>
          <cell r="U520">
            <v>0</v>
          </cell>
          <cell r="V520">
            <v>2119</v>
          </cell>
          <cell r="W520">
            <v>42</v>
          </cell>
        </row>
        <row r="521">
          <cell r="A521" t="str">
            <v>101</v>
          </cell>
          <cell r="B521" t="str">
            <v>F01</v>
          </cell>
          <cell r="C521" t="str">
            <v>UEA11040</v>
          </cell>
          <cell r="D521">
            <v>1</v>
          </cell>
          <cell r="E521" t="str">
            <v>PVC박스 신설</v>
          </cell>
          <cell r="F521" t="str">
            <v>HI SW 일체형</v>
          </cell>
          <cell r="G521">
            <v>23</v>
          </cell>
          <cell r="H521" t="str">
            <v>개</v>
          </cell>
          <cell r="I521">
            <v>0</v>
          </cell>
          <cell r="J521">
            <v>450</v>
          </cell>
          <cell r="K521">
            <v>0</v>
          </cell>
          <cell r="L521">
            <v>5961</v>
          </cell>
          <cell r="M521">
            <v>119</v>
          </cell>
          <cell r="N521">
            <v>0</v>
          </cell>
          <cell r="O521">
            <v>10350</v>
          </cell>
          <cell r="P521">
            <v>0</v>
          </cell>
          <cell r="Q521">
            <v>137103</v>
          </cell>
          <cell r="R521">
            <v>2737</v>
          </cell>
          <cell r="S521">
            <v>0</v>
          </cell>
          <cell r="T521">
            <v>405</v>
          </cell>
          <cell r="U521">
            <v>0</v>
          </cell>
          <cell r="V521">
            <v>5364</v>
          </cell>
          <cell r="W521">
            <v>107</v>
          </cell>
        </row>
        <row r="522">
          <cell r="A522" t="str">
            <v>101</v>
          </cell>
          <cell r="B522" t="str">
            <v>F01</v>
          </cell>
          <cell r="C522" t="str">
            <v>UEA11070</v>
          </cell>
          <cell r="D522">
            <v>1</v>
          </cell>
          <cell r="E522" t="str">
            <v>PVC박스 신설</v>
          </cell>
          <cell r="F522" t="str">
            <v>HI CSW2S 일체형</v>
          </cell>
          <cell r="G522">
            <v>1</v>
          </cell>
          <cell r="H522" t="str">
            <v>개</v>
          </cell>
          <cell r="I522">
            <v>0</v>
          </cell>
          <cell r="J522">
            <v>1088</v>
          </cell>
          <cell r="K522">
            <v>0</v>
          </cell>
          <cell r="L522">
            <v>5961</v>
          </cell>
          <cell r="M522">
            <v>119</v>
          </cell>
          <cell r="N522">
            <v>0</v>
          </cell>
          <cell r="O522">
            <v>1088</v>
          </cell>
          <cell r="P522">
            <v>0</v>
          </cell>
          <cell r="Q522">
            <v>5961</v>
          </cell>
          <cell r="R522">
            <v>119</v>
          </cell>
          <cell r="S522">
            <v>0</v>
          </cell>
          <cell r="T522">
            <v>979</v>
          </cell>
          <cell r="U522">
            <v>0</v>
          </cell>
          <cell r="V522">
            <v>5364</v>
          </cell>
          <cell r="W522">
            <v>107</v>
          </cell>
        </row>
        <row r="523">
          <cell r="A523" t="str">
            <v>101</v>
          </cell>
          <cell r="B523" t="str">
            <v>F01</v>
          </cell>
          <cell r="C523" t="str">
            <v>UEA11420</v>
          </cell>
          <cell r="D523">
            <v>1</v>
          </cell>
          <cell r="E523" t="str">
            <v>PVC박스 신설</v>
          </cell>
          <cell r="F523" t="str">
            <v>HI 4각 일체형</v>
          </cell>
          <cell r="G523">
            <v>2</v>
          </cell>
          <cell r="H523" t="str">
            <v>개</v>
          </cell>
          <cell r="I523">
            <v>0</v>
          </cell>
          <cell r="J523">
            <v>613</v>
          </cell>
          <cell r="K523">
            <v>0</v>
          </cell>
          <cell r="L523">
            <v>5961</v>
          </cell>
          <cell r="M523">
            <v>119</v>
          </cell>
          <cell r="N523">
            <v>0</v>
          </cell>
          <cell r="O523">
            <v>1226</v>
          </cell>
          <cell r="P523">
            <v>0</v>
          </cell>
          <cell r="Q523">
            <v>11922</v>
          </cell>
          <cell r="R523">
            <v>238</v>
          </cell>
          <cell r="S523">
            <v>0</v>
          </cell>
          <cell r="T523">
            <v>551</v>
          </cell>
          <cell r="U523">
            <v>0</v>
          </cell>
          <cell r="V523">
            <v>5364</v>
          </cell>
          <cell r="W523">
            <v>107</v>
          </cell>
        </row>
        <row r="524">
          <cell r="A524" t="str">
            <v>101</v>
          </cell>
          <cell r="B524" t="str">
            <v>F01</v>
          </cell>
          <cell r="C524" t="str">
            <v>UEA11470</v>
          </cell>
          <cell r="D524">
            <v>1</v>
          </cell>
          <cell r="E524" t="str">
            <v>PVC박스 신설</v>
          </cell>
          <cell r="F524" t="str">
            <v>HI 콘크리트4각 75</v>
          </cell>
          <cell r="G524">
            <v>2</v>
          </cell>
          <cell r="H524" t="str">
            <v>개</v>
          </cell>
          <cell r="I524">
            <v>0</v>
          </cell>
          <cell r="J524">
            <v>838</v>
          </cell>
          <cell r="K524">
            <v>0</v>
          </cell>
          <cell r="L524">
            <v>2211</v>
          </cell>
          <cell r="M524">
            <v>44</v>
          </cell>
          <cell r="N524">
            <v>0</v>
          </cell>
          <cell r="O524">
            <v>1676</v>
          </cell>
          <cell r="P524">
            <v>0</v>
          </cell>
          <cell r="Q524">
            <v>4422</v>
          </cell>
          <cell r="R524">
            <v>88</v>
          </cell>
          <cell r="S524">
            <v>0</v>
          </cell>
          <cell r="T524">
            <v>754</v>
          </cell>
          <cell r="U524">
            <v>0</v>
          </cell>
          <cell r="V524">
            <v>1989</v>
          </cell>
          <cell r="W524">
            <v>39</v>
          </cell>
        </row>
        <row r="525">
          <cell r="A525" t="str">
            <v>101</v>
          </cell>
          <cell r="B525" t="str">
            <v>F01</v>
          </cell>
          <cell r="C525" t="str">
            <v>UEA11500</v>
          </cell>
          <cell r="D525">
            <v>1</v>
          </cell>
          <cell r="E525" t="str">
            <v>PVC박스 신설</v>
          </cell>
          <cell r="F525" t="str">
            <v>HI 콘크리트8각 75일체형</v>
          </cell>
          <cell r="G525">
            <v>458</v>
          </cell>
          <cell r="H525" t="str">
            <v>개</v>
          </cell>
          <cell r="I525">
            <v>0</v>
          </cell>
          <cell r="J525">
            <v>775</v>
          </cell>
          <cell r="K525">
            <v>0</v>
          </cell>
          <cell r="L525">
            <v>2211</v>
          </cell>
          <cell r="M525">
            <v>44</v>
          </cell>
          <cell r="N525">
            <v>0</v>
          </cell>
          <cell r="O525">
            <v>354950</v>
          </cell>
          <cell r="P525">
            <v>0</v>
          </cell>
          <cell r="Q525">
            <v>1012638</v>
          </cell>
          <cell r="R525">
            <v>20152</v>
          </cell>
          <cell r="S525">
            <v>0</v>
          </cell>
          <cell r="T525">
            <v>697</v>
          </cell>
          <cell r="U525">
            <v>0</v>
          </cell>
          <cell r="V525">
            <v>1989</v>
          </cell>
          <cell r="W525">
            <v>39</v>
          </cell>
        </row>
        <row r="526">
          <cell r="A526" t="str">
            <v>101</v>
          </cell>
          <cell r="B526" t="str">
            <v>F01</v>
          </cell>
          <cell r="C526" t="str">
            <v>UEA14420</v>
          </cell>
          <cell r="D526">
            <v>1</v>
          </cell>
          <cell r="E526" t="str">
            <v>철제박스카바 부착</v>
          </cell>
          <cell r="F526" t="str">
            <v>4각맹카바</v>
          </cell>
          <cell r="G526">
            <v>2</v>
          </cell>
          <cell r="H526" t="str">
            <v>개</v>
          </cell>
          <cell r="I526">
            <v>0</v>
          </cell>
          <cell r="J526">
            <v>140</v>
          </cell>
          <cell r="K526">
            <v>0</v>
          </cell>
          <cell r="L526">
            <v>1442</v>
          </cell>
          <cell r="M526">
            <v>28</v>
          </cell>
          <cell r="N526">
            <v>0</v>
          </cell>
          <cell r="O526">
            <v>280</v>
          </cell>
          <cell r="P526">
            <v>0</v>
          </cell>
          <cell r="Q526">
            <v>2884</v>
          </cell>
          <cell r="R526">
            <v>56</v>
          </cell>
          <cell r="S526">
            <v>0</v>
          </cell>
          <cell r="T526">
            <v>126</v>
          </cell>
          <cell r="U526">
            <v>0</v>
          </cell>
          <cell r="V526">
            <v>1297</v>
          </cell>
          <cell r="W526">
            <v>25</v>
          </cell>
        </row>
        <row r="527">
          <cell r="A527" t="str">
            <v>101</v>
          </cell>
          <cell r="B527" t="str">
            <v>F01</v>
          </cell>
          <cell r="C527" t="str">
            <v>UEB01014</v>
          </cell>
          <cell r="D527">
            <v>1</v>
          </cell>
          <cell r="E527" t="str">
            <v>관내배선(함내배선4.28%)</v>
          </cell>
          <cell r="F527" t="str">
            <v>IV 1.2 MM</v>
          </cell>
          <cell r="G527">
            <v>4969.2</v>
          </cell>
          <cell r="H527" t="str">
            <v>M</v>
          </cell>
          <cell r="I527">
            <v>0</v>
          </cell>
          <cell r="J527">
            <v>41</v>
          </cell>
          <cell r="K527">
            <v>0</v>
          </cell>
          <cell r="L527">
            <v>298</v>
          </cell>
          <cell r="M527">
            <v>5</v>
          </cell>
          <cell r="N527">
            <v>0</v>
          </cell>
          <cell r="O527">
            <v>203737</v>
          </cell>
          <cell r="P527">
            <v>0</v>
          </cell>
          <cell r="Q527">
            <v>1480821</v>
          </cell>
          <cell r="R527">
            <v>24846</v>
          </cell>
          <cell r="S527">
            <v>0</v>
          </cell>
          <cell r="T527">
            <v>36</v>
          </cell>
          <cell r="U527">
            <v>0</v>
          </cell>
          <cell r="V527">
            <v>268</v>
          </cell>
          <cell r="W527">
            <v>4</v>
          </cell>
        </row>
        <row r="528">
          <cell r="A528" t="str">
            <v>101</v>
          </cell>
          <cell r="B528" t="str">
            <v>F01</v>
          </cell>
          <cell r="C528" t="str">
            <v>UEB01024</v>
          </cell>
          <cell r="D528">
            <v>1</v>
          </cell>
          <cell r="E528" t="str">
            <v>관내배선(함내배선4.34%)</v>
          </cell>
          <cell r="F528" t="str">
            <v>IV 1.6 MM</v>
          </cell>
          <cell r="G528">
            <v>511.4</v>
          </cell>
          <cell r="H528" t="str">
            <v>M</v>
          </cell>
          <cell r="I528">
            <v>0</v>
          </cell>
          <cell r="J528">
            <v>67</v>
          </cell>
          <cell r="K528">
            <v>0</v>
          </cell>
          <cell r="L528">
            <v>298</v>
          </cell>
          <cell r="M528">
            <v>5</v>
          </cell>
          <cell r="N528">
            <v>0</v>
          </cell>
          <cell r="O528">
            <v>34263</v>
          </cell>
          <cell r="P528">
            <v>0</v>
          </cell>
          <cell r="Q528">
            <v>152397</v>
          </cell>
          <cell r="R528">
            <v>2557</v>
          </cell>
          <cell r="S528">
            <v>0</v>
          </cell>
          <cell r="T528">
            <v>60</v>
          </cell>
          <cell r="U528">
            <v>0</v>
          </cell>
          <cell r="V528">
            <v>268</v>
          </cell>
          <cell r="W528">
            <v>4</v>
          </cell>
        </row>
        <row r="529">
          <cell r="A529" t="str">
            <v>101</v>
          </cell>
          <cell r="B529" t="str">
            <v>F01</v>
          </cell>
          <cell r="C529" t="str">
            <v>UEB02014</v>
          </cell>
          <cell r="D529">
            <v>1</v>
          </cell>
          <cell r="E529" t="str">
            <v>관내배선(함내배선22.73%)</v>
          </cell>
          <cell r="F529" t="str">
            <v>HIV 1.2 MM</v>
          </cell>
          <cell r="G529">
            <v>437.6</v>
          </cell>
          <cell r="H529" t="str">
            <v>M</v>
          </cell>
          <cell r="I529">
            <v>0</v>
          </cell>
          <cell r="J529">
            <v>53</v>
          </cell>
          <cell r="K529">
            <v>0</v>
          </cell>
          <cell r="L529">
            <v>350</v>
          </cell>
          <cell r="M529">
            <v>7</v>
          </cell>
          <cell r="N529">
            <v>0</v>
          </cell>
          <cell r="O529">
            <v>23192</v>
          </cell>
          <cell r="P529">
            <v>0</v>
          </cell>
          <cell r="Q529">
            <v>153160</v>
          </cell>
          <cell r="R529">
            <v>3063</v>
          </cell>
          <cell r="S529">
            <v>0</v>
          </cell>
          <cell r="T529">
            <v>47</v>
          </cell>
          <cell r="U529">
            <v>0</v>
          </cell>
          <cell r="V529">
            <v>315</v>
          </cell>
          <cell r="W529">
            <v>6</v>
          </cell>
        </row>
        <row r="530">
          <cell r="A530" t="str">
            <v>101</v>
          </cell>
          <cell r="B530" t="str">
            <v>F01</v>
          </cell>
          <cell r="C530" t="str">
            <v>UEB02024</v>
          </cell>
          <cell r="D530">
            <v>1</v>
          </cell>
          <cell r="E530" t="str">
            <v>관내배선(함내배선2.49%)</v>
          </cell>
          <cell r="F530" t="str">
            <v>HIV 1.6 MM</v>
          </cell>
          <cell r="G530">
            <v>1598</v>
          </cell>
          <cell r="H530" t="str">
            <v>M</v>
          </cell>
          <cell r="I530">
            <v>0</v>
          </cell>
          <cell r="J530">
            <v>70</v>
          </cell>
          <cell r="K530">
            <v>0</v>
          </cell>
          <cell r="L530">
            <v>293</v>
          </cell>
          <cell r="M530">
            <v>5</v>
          </cell>
          <cell r="N530">
            <v>0</v>
          </cell>
          <cell r="O530">
            <v>111860</v>
          </cell>
          <cell r="P530">
            <v>0</v>
          </cell>
          <cell r="Q530">
            <v>468214</v>
          </cell>
          <cell r="R530">
            <v>7990</v>
          </cell>
          <cell r="S530">
            <v>0</v>
          </cell>
          <cell r="T530">
            <v>63</v>
          </cell>
          <cell r="U530">
            <v>0</v>
          </cell>
          <cell r="V530">
            <v>263</v>
          </cell>
          <cell r="W530">
            <v>4</v>
          </cell>
        </row>
        <row r="531">
          <cell r="A531" t="str">
            <v>101</v>
          </cell>
          <cell r="B531" t="str">
            <v>F01</v>
          </cell>
          <cell r="C531" t="str">
            <v>UEB02084</v>
          </cell>
          <cell r="D531">
            <v>1</v>
          </cell>
          <cell r="E531" t="str">
            <v>관내배선(함내배선14.43%)</v>
          </cell>
          <cell r="F531" t="str">
            <v>HIV 5.5 MM2</v>
          </cell>
          <cell r="G531">
            <v>236</v>
          </cell>
          <cell r="H531" t="str">
            <v>M</v>
          </cell>
          <cell r="I531">
            <v>0</v>
          </cell>
          <cell r="J531">
            <v>229</v>
          </cell>
          <cell r="K531">
            <v>0</v>
          </cell>
          <cell r="L531">
            <v>326</v>
          </cell>
          <cell r="M531">
            <v>6</v>
          </cell>
          <cell r="N531">
            <v>0</v>
          </cell>
          <cell r="O531">
            <v>54044</v>
          </cell>
          <cell r="P531">
            <v>0</v>
          </cell>
          <cell r="Q531">
            <v>76936</v>
          </cell>
          <cell r="R531">
            <v>1416</v>
          </cell>
          <cell r="S531">
            <v>0</v>
          </cell>
          <cell r="T531">
            <v>206</v>
          </cell>
          <cell r="U531">
            <v>0</v>
          </cell>
          <cell r="V531">
            <v>293</v>
          </cell>
          <cell r="W531">
            <v>5</v>
          </cell>
        </row>
        <row r="532">
          <cell r="A532" t="str">
            <v>101</v>
          </cell>
          <cell r="B532" t="str">
            <v>F01</v>
          </cell>
          <cell r="C532" t="str">
            <v>UEC04023</v>
          </cell>
          <cell r="D532">
            <v>1</v>
          </cell>
          <cell r="E532" t="str">
            <v>제어용케이블신설(함내배선24.21%)</v>
          </cell>
          <cell r="F532" t="str">
            <v>CCV-S1.2 MM X 2C</v>
          </cell>
          <cell r="G532">
            <v>127.2</v>
          </cell>
          <cell r="H532" t="str">
            <v>M</v>
          </cell>
          <cell r="I532">
            <v>0</v>
          </cell>
          <cell r="J532">
            <v>486</v>
          </cell>
          <cell r="K532">
            <v>0</v>
          </cell>
          <cell r="L532">
            <v>1055</v>
          </cell>
          <cell r="M532">
            <v>21</v>
          </cell>
          <cell r="N532">
            <v>0</v>
          </cell>
          <cell r="O532">
            <v>61819</v>
          </cell>
          <cell r="P532">
            <v>0</v>
          </cell>
          <cell r="Q532">
            <v>134196</v>
          </cell>
          <cell r="R532">
            <v>2671</v>
          </cell>
          <cell r="S532">
            <v>0</v>
          </cell>
          <cell r="T532">
            <v>437</v>
          </cell>
          <cell r="U532">
            <v>0</v>
          </cell>
          <cell r="V532">
            <v>949</v>
          </cell>
          <cell r="W532">
            <v>18</v>
          </cell>
        </row>
        <row r="533">
          <cell r="A533" t="str">
            <v>101</v>
          </cell>
          <cell r="B533" t="str">
            <v>F01</v>
          </cell>
          <cell r="C533" t="str">
            <v>UEG02110</v>
          </cell>
          <cell r="D533">
            <v>1</v>
          </cell>
          <cell r="E533" t="str">
            <v>R형 중계기</v>
          </cell>
          <cell r="F533" t="str">
            <v>입력 1/출력 1</v>
          </cell>
          <cell r="G533">
            <v>2</v>
          </cell>
          <cell r="H533" t="str">
            <v>개</v>
          </cell>
          <cell r="I533">
            <v>60000</v>
          </cell>
          <cell r="J533">
            <v>0</v>
          </cell>
          <cell r="K533">
            <v>0</v>
          </cell>
          <cell r="L533">
            <v>20722</v>
          </cell>
          <cell r="M533">
            <v>414</v>
          </cell>
          <cell r="N533">
            <v>120000</v>
          </cell>
          <cell r="O533">
            <v>0</v>
          </cell>
          <cell r="P533">
            <v>0</v>
          </cell>
          <cell r="Q533">
            <v>41444</v>
          </cell>
          <cell r="R533">
            <v>828</v>
          </cell>
          <cell r="S533">
            <v>54000</v>
          </cell>
          <cell r="T533">
            <v>0</v>
          </cell>
          <cell r="U533">
            <v>0</v>
          </cell>
          <cell r="V533">
            <v>18649</v>
          </cell>
          <cell r="W533">
            <v>372</v>
          </cell>
        </row>
        <row r="534">
          <cell r="A534" t="str">
            <v>101</v>
          </cell>
          <cell r="B534" t="str">
            <v>F01</v>
          </cell>
          <cell r="C534" t="str">
            <v>UEG02220</v>
          </cell>
          <cell r="D534">
            <v>1</v>
          </cell>
          <cell r="E534" t="str">
            <v>R형 중계기</v>
          </cell>
          <cell r="F534" t="str">
            <v>입력 2/출력 2</v>
          </cell>
          <cell r="G534">
            <v>27</v>
          </cell>
          <cell r="H534" t="str">
            <v>개</v>
          </cell>
          <cell r="I534">
            <v>70000</v>
          </cell>
          <cell r="J534">
            <v>0</v>
          </cell>
          <cell r="K534">
            <v>0</v>
          </cell>
          <cell r="L534">
            <v>20722</v>
          </cell>
          <cell r="M534">
            <v>414</v>
          </cell>
          <cell r="N534">
            <v>1890000</v>
          </cell>
          <cell r="O534">
            <v>0</v>
          </cell>
          <cell r="P534">
            <v>0</v>
          </cell>
          <cell r="Q534">
            <v>559494</v>
          </cell>
          <cell r="R534">
            <v>11178</v>
          </cell>
          <cell r="S534">
            <v>63000</v>
          </cell>
          <cell r="T534">
            <v>0</v>
          </cell>
          <cell r="U534">
            <v>0</v>
          </cell>
          <cell r="V534">
            <v>18649</v>
          </cell>
          <cell r="W534">
            <v>372</v>
          </cell>
        </row>
        <row r="535">
          <cell r="A535" t="str">
            <v>101</v>
          </cell>
          <cell r="B535" t="str">
            <v>F01</v>
          </cell>
          <cell r="C535" t="str">
            <v>UEG02330</v>
          </cell>
          <cell r="D535">
            <v>1</v>
          </cell>
          <cell r="E535" t="str">
            <v>R형 중계기</v>
          </cell>
          <cell r="F535" t="str">
            <v>입력 3/출력 3</v>
          </cell>
          <cell r="G535">
            <v>6</v>
          </cell>
          <cell r="H535" t="str">
            <v>개</v>
          </cell>
          <cell r="I535">
            <v>90000</v>
          </cell>
          <cell r="J535">
            <v>0</v>
          </cell>
          <cell r="K535">
            <v>0</v>
          </cell>
          <cell r="L535">
            <v>20722</v>
          </cell>
          <cell r="M535">
            <v>414</v>
          </cell>
          <cell r="N535">
            <v>540000</v>
          </cell>
          <cell r="O535">
            <v>0</v>
          </cell>
          <cell r="P535">
            <v>0</v>
          </cell>
          <cell r="Q535">
            <v>124332</v>
          </cell>
          <cell r="R535">
            <v>2484</v>
          </cell>
          <cell r="S535">
            <v>81000</v>
          </cell>
          <cell r="T535">
            <v>0</v>
          </cell>
          <cell r="U535">
            <v>0</v>
          </cell>
          <cell r="V535">
            <v>18649</v>
          </cell>
          <cell r="W535">
            <v>372</v>
          </cell>
        </row>
        <row r="536">
          <cell r="A536" t="str">
            <v>101</v>
          </cell>
          <cell r="B536" t="str">
            <v>F01</v>
          </cell>
          <cell r="C536" t="str">
            <v>UEG02440</v>
          </cell>
          <cell r="D536">
            <v>1</v>
          </cell>
          <cell r="E536" t="str">
            <v>R형 중계기</v>
          </cell>
          <cell r="F536" t="str">
            <v>입력 4/출력 4</v>
          </cell>
          <cell r="G536">
            <v>2</v>
          </cell>
          <cell r="H536" t="str">
            <v>개</v>
          </cell>
          <cell r="I536">
            <v>105000</v>
          </cell>
          <cell r="J536">
            <v>0</v>
          </cell>
          <cell r="K536">
            <v>0</v>
          </cell>
          <cell r="L536">
            <v>20722</v>
          </cell>
          <cell r="M536">
            <v>414</v>
          </cell>
          <cell r="N536">
            <v>210000</v>
          </cell>
          <cell r="O536">
            <v>0</v>
          </cell>
          <cell r="P536">
            <v>0</v>
          </cell>
          <cell r="Q536">
            <v>41444</v>
          </cell>
          <cell r="R536">
            <v>828</v>
          </cell>
          <cell r="S536">
            <v>94500</v>
          </cell>
          <cell r="T536">
            <v>0</v>
          </cell>
          <cell r="U536">
            <v>0</v>
          </cell>
          <cell r="V536">
            <v>18649</v>
          </cell>
          <cell r="W536">
            <v>372</v>
          </cell>
        </row>
        <row r="537">
          <cell r="A537" t="str">
            <v>101</v>
          </cell>
          <cell r="B537" t="str">
            <v>F01</v>
          </cell>
          <cell r="C537" t="str">
            <v>UEG02550</v>
          </cell>
          <cell r="D537">
            <v>1</v>
          </cell>
          <cell r="E537" t="str">
            <v>R형 중계기</v>
          </cell>
          <cell r="F537" t="str">
            <v>입력 5/출력 5</v>
          </cell>
          <cell r="G537">
            <v>2</v>
          </cell>
          <cell r="H537" t="str">
            <v>개</v>
          </cell>
          <cell r="I537">
            <v>200000</v>
          </cell>
          <cell r="J537">
            <v>0</v>
          </cell>
          <cell r="K537">
            <v>0</v>
          </cell>
          <cell r="L537">
            <v>20722</v>
          </cell>
          <cell r="M537">
            <v>414</v>
          </cell>
          <cell r="N537">
            <v>400000</v>
          </cell>
          <cell r="O537">
            <v>0</v>
          </cell>
          <cell r="P537">
            <v>0</v>
          </cell>
          <cell r="Q537">
            <v>41444</v>
          </cell>
          <cell r="R537">
            <v>828</v>
          </cell>
          <cell r="S537">
            <v>180000</v>
          </cell>
          <cell r="T537">
            <v>0</v>
          </cell>
          <cell r="U537">
            <v>0</v>
          </cell>
          <cell r="V537">
            <v>18649</v>
          </cell>
          <cell r="W537">
            <v>372</v>
          </cell>
        </row>
        <row r="538">
          <cell r="A538" t="str">
            <v>101</v>
          </cell>
          <cell r="B538" t="str">
            <v>F01</v>
          </cell>
          <cell r="C538" t="str">
            <v>UEG02660</v>
          </cell>
          <cell r="D538">
            <v>1</v>
          </cell>
          <cell r="E538" t="str">
            <v>R형 중계기</v>
          </cell>
          <cell r="F538" t="str">
            <v>입력 6/출력 6</v>
          </cell>
          <cell r="G538">
            <v>2</v>
          </cell>
          <cell r="H538" t="str">
            <v>개</v>
          </cell>
          <cell r="I538">
            <v>220000</v>
          </cell>
          <cell r="J538">
            <v>0</v>
          </cell>
          <cell r="K538">
            <v>0</v>
          </cell>
          <cell r="L538">
            <v>20722</v>
          </cell>
          <cell r="M538">
            <v>414</v>
          </cell>
          <cell r="N538">
            <v>440000</v>
          </cell>
          <cell r="O538">
            <v>0</v>
          </cell>
          <cell r="P538">
            <v>0</v>
          </cell>
          <cell r="Q538">
            <v>41444</v>
          </cell>
          <cell r="R538">
            <v>828</v>
          </cell>
          <cell r="S538">
            <v>198000</v>
          </cell>
          <cell r="T538">
            <v>0</v>
          </cell>
          <cell r="U538">
            <v>0</v>
          </cell>
          <cell r="V538">
            <v>18649</v>
          </cell>
          <cell r="W538">
            <v>372</v>
          </cell>
        </row>
        <row r="539">
          <cell r="A539" t="str">
            <v>101</v>
          </cell>
          <cell r="B539" t="str">
            <v>F01</v>
          </cell>
          <cell r="C539" t="str">
            <v>UEG04011</v>
          </cell>
          <cell r="D539">
            <v>1</v>
          </cell>
          <cell r="E539" t="str">
            <v>통로유도등(소형/노출형))</v>
          </cell>
          <cell r="F539" t="str">
            <v>IFFD-A</v>
          </cell>
          <cell r="G539">
            <v>22</v>
          </cell>
          <cell r="H539" t="str">
            <v>개</v>
          </cell>
          <cell r="I539">
            <v>22000</v>
          </cell>
          <cell r="J539">
            <v>0</v>
          </cell>
          <cell r="K539">
            <v>0</v>
          </cell>
          <cell r="L539">
            <v>4279</v>
          </cell>
          <cell r="M539">
            <v>85</v>
          </cell>
          <cell r="N539">
            <v>484000</v>
          </cell>
          <cell r="O539">
            <v>0</v>
          </cell>
          <cell r="P539">
            <v>0</v>
          </cell>
          <cell r="Q539">
            <v>94138</v>
          </cell>
          <cell r="R539">
            <v>1870</v>
          </cell>
          <cell r="S539">
            <v>19800</v>
          </cell>
          <cell r="T539">
            <v>0</v>
          </cell>
          <cell r="U539">
            <v>0</v>
          </cell>
          <cell r="V539">
            <v>3851</v>
          </cell>
          <cell r="W539">
            <v>76</v>
          </cell>
        </row>
        <row r="540">
          <cell r="A540" t="str">
            <v>101</v>
          </cell>
          <cell r="B540" t="str">
            <v>F01</v>
          </cell>
          <cell r="C540" t="str">
            <v>UEG04200</v>
          </cell>
          <cell r="D540">
            <v>1</v>
          </cell>
          <cell r="E540" t="str">
            <v>피난구유도등(소형)</v>
          </cell>
          <cell r="F540" t="str">
            <v>IFPB   (단면)</v>
          </cell>
          <cell r="G540">
            <v>2</v>
          </cell>
          <cell r="H540" t="str">
            <v>개</v>
          </cell>
          <cell r="I540">
            <v>25000</v>
          </cell>
          <cell r="J540">
            <v>0</v>
          </cell>
          <cell r="K540">
            <v>0</v>
          </cell>
          <cell r="L540">
            <v>6057</v>
          </cell>
          <cell r="M540">
            <v>121</v>
          </cell>
          <cell r="N540">
            <v>50000</v>
          </cell>
          <cell r="O540">
            <v>0</v>
          </cell>
          <cell r="P540">
            <v>0</v>
          </cell>
          <cell r="Q540">
            <v>12114</v>
          </cell>
          <cell r="R540">
            <v>242</v>
          </cell>
          <cell r="S540">
            <v>22500</v>
          </cell>
          <cell r="T540">
            <v>0</v>
          </cell>
          <cell r="U540">
            <v>0</v>
          </cell>
          <cell r="V540">
            <v>5451</v>
          </cell>
          <cell r="W540">
            <v>108</v>
          </cell>
        </row>
        <row r="541">
          <cell r="A541" t="str">
            <v>101</v>
          </cell>
          <cell r="B541" t="str">
            <v>F01</v>
          </cell>
          <cell r="C541" t="str">
            <v>UEG04500</v>
          </cell>
          <cell r="D541">
            <v>1</v>
          </cell>
          <cell r="E541" t="str">
            <v>통로유도표지</v>
          </cell>
          <cell r="F541" t="str">
            <v>소형</v>
          </cell>
          <cell r="G541">
            <v>20</v>
          </cell>
          <cell r="H541" t="str">
            <v>개</v>
          </cell>
          <cell r="I541">
            <v>3500</v>
          </cell>
          <cell r="J541">
            <v>0</v>
          </cell>
          <cell r="K541">
            <v>0</v>
          </cell>
          <cell r="L541">
            <v>2692</v>
          </cell>
          <cell r="M541">
            <v>53</v>
          </cell>
          <cell r="N541">
            <v>70000</v>
          </cell>
          <cell r="O541">
            <v>0</v>
          </cell>
          <cell r="P541">
            <v>0</v>
          </cell>
          <cell r="Q541">
            <v>53840</v>
          </cell>
          <cell r="R541">
            <v>1060</v>
          </cell>
          <cell r="S541">
            <v>3150</v>
          </cell>
          <cell r="T541">
            <v>0</v>
          </cell>
          <cell r="U541">
            <v>0</v>
          </cell>
          <cell r="V541">
            <v>2422</v>
          </cell>
          <cell r="W541">
            <v>47</v>
          </cell>
        </row>
        <row r="542">
          <cell r="A542" t="str">
            <v>101</v>
          </cell>
          <cell r="B542" t="str">
            <v>F01</v>
          </cell>
          <cell r="C542" t="str">
            <v>UEG05010</v>
          </cell>
          <cell r="D542">
            <v>1</v>
          </cell>
          <cell r="E542" t="str">
            <v>감지기</v>
          </cell>
          <cell r="F542" t="str">
            <v>차동식LED부</v>
          </cell>
          <cell r="G542">
            <v>308</v>
          </cell>
          <cell r="H542" t="str">
            <v>개</v>
          </cell>
          <cell r="I542">
            <v>4000</v>
          </cell>
          <cell r="J542">
            <v>0</v>
          </cell>
          <cell r="K542">
            <v>0</v>
          </cell>
          <cell r="L542">
            <v>3990</v>
          </cell>
          <cell r="M542">
            <v>79</v>
          </cell>
          <cell r="N542">
            <v>1232000</v>
          </cell>
          <cell r="O542">
            <v>0</v>
          </cell>
          <cell r="P542">
            <v>0</v>
          </cell>
          <cell r="Q542">
            <v>1228920</v>
          </cell>
          <cell r="R542">
            <v>24332</v>
          </cell>
          <cell r="S542">
            <v>3600</v>
          </cell>
          <cell r="T542">
            <v>0</v>
          </cell>
          <cell r="U542">
            <v>0</v>
          </cell>
          <cell r="V542">
            <v>3591</v>
          </cell>
          <cell r="W542">
            <v>71</v>
          </cell>
        </row>
        <row r="543">
          <cell r="A543" t="str">
            <v>101</v>
          </cell>
          <cell r="B543" t="str">
            <v>F01</v>
          </cell>
          <cell r="C543" t="str">
            <v>UEG05030</v>
          </cell>
          <cell r="D543">
            <v>1</v>
          </cell>
          <cell r="E543" t="str">
            <v>감지기</v>
          </cell>
          <cell r="F543" t="str">
            <v>정온식LED부</v>
          </cell>
          <cell r="G543">
            <v>100</v>
          </cell>
          <cell r="H543" t="str">
            <v>개</v>
          </cell>
          <cell r="I543">
            <v>4000</v>
          </cell>
          <cell r="J543">
            <v>0</v>
          </cell>
          <cell r="K543">
            <v>0</v>
          </cell>
          <cell r="L543">
            <v>3990</v>
          </cell>
          <cell r="M543">
            <v>79</v>
          </cell>
          <cell r="N543">
            <v>400000</v>
          </cell>
          <cell r="O543">
            <v>0</v>
          </cell>
          <cell r="P543">
            <v>0</v>
          </cell>
          <cell r="Q543">
            <v>399000</v>
          </cell>
          <cell r="R543">
            <v>7900</v>
          </cell>
          <cell r="S543">
            <v>3600</v>
          </cell>
          <cell r="T543">
            <v>0</v>
          </cell>
          <cell r="U543">
            <v>0</v>
          </cell>
          <cell r="V543">
            <v>3591</v>
          </cell>
          <cell r="W543">
            <v>71</v>
          </cell>
        </row>
        <row r="544">
          <cell r="A544" t="str">
            <v>101</v>
          </cell>
          <cell r="B544" t="str">
            <v>F01</v>
          </cell>
          <cell r="C544" t="str">
            <v>UEG05040</v>
          </cell>
          <cell r="D544">
            <v>1</v>
          </cell>
          <cell r="E544" t="str">
            <v>감지기</v>
          </cell>
          <cell r="F544" t="str">
            <v>연기식</v>
          </cell>
          <cell r="G544">
            <v>50</v>
          </cell>
          <cell r="H544" t="str">
            <v>개</v>
          </cell>
          <cell r="I544">
            <v>11000</v>
          </cell>
          <cell r="J544">
            <v>0</v>
          </cell>
          <cell r="K544">
            <v>0</v>
          </cell>
          <cell r="L544">
            <v>3990</v>
          </cell>
          <cell r="M544">
            <v>79</v>
          </cell>
          <cell r="N544">
            <v>550000</v>
          </cell>
          <cell r="O544">
            <v>0</v>
          </cell>
          <cell r="P544">
            <v>0</v>
          </cell>
          <cell r="Q544">
            <v>199500</v>
          </cell>
          <cell r="R544">
            <v>3950</v>
          </cell>
          <cell r="S544">
            <v>9900</v>
          </cell>
          <cell r="T544">
            <v>0</v>
          </cell>
          <cell r="U544">
            <v>0</v>
          </cell>
          <cell r="V544">
            <v>3591</v>
          </cell>
          <cell r="W544">
            <v>71</v>
          </cell>
        </row>
        <row r="545">
          <cell r="A545" t="str">
            <v>101</v>
          </cell>
          <cell r="B545" t="str">
            <v>F01</v>
          </cell>
          <cell r="C545" t="str">
            <v>UEG06020</v>
          </cell>
          <cell r="D545">
            <v>1</v>
          </cell>
          <cell r="E545" t="str">
            <v>비상경보세트</v>
          </cell>
          <cell r="F545" t="str">
            <v>B.L.M(내장형)</v>
          </cell>
          <cell r="G545">
            <v>40</v>
          </cell>
          <cell r="H545" t="str">
            <v>식</v>
          </cell>
          <cell r="I545">
            <v>11510</v>
          </cell>
          <cell r="J545">
            <v>0</v>
          </cell>
          <cell r="K545">
            <v>0</v>
          </cell>
          <cell r="L545">
            <v>22356</v>
          </cell>
          <cell r="M545">
            <v>447</v>
          </cell>
          <cell r="N545">
            <v>460400</v>
          </cell>
          <cell r="O545">
            <v>0</v>
          </cell>
          <cell r="P545">
            <v>0</v>
          </cell>
          <cell r="Q545">
            <v>894240</v>
          </cell>
          <cell r="R545">
            <v>17880</v>
          </cell>
          <cell r="S545">
            <v>10359</v>
          </cell>
          <cell r="T545">
            <v>0</v>
          </cell>
          <cell r="U545">
            <v>0</v>
          </cell>
          <cell r="V545">
            <v>20120</v>
          </cell>
          <cell r="W545">
            <v>402</v>
          </cell>
        </row>
        <row r="546">
          <cell r="A546" t="str">
            <v>101</v>
          </cell>
          <cell r="B546" t="str">
            <v>F01</v>
          </cell>
          <cell r="C546" t="str">
            <v>UEG06130</v>
          </cell>
          <cell r="D546">
            <v>1</v>
          </cell>
          <cell r="E546" t="str">
            <v>싸이렌</v>
          </cell>
          <cell r="F546" t="str">
            <v>전자식</v>
          </cell>
          <cell r="G546">
            <v>2</v>
          </cell>
          <cell r="H546" t="str">
            <v>개</v>
          </cell>
          <cell r="I546">
            <v>25000</v>
          </cell>
          <cell r="J546">
            <v>0</v>
          </cell>
          <cell r="K546">
            <v>0</v>
          </cell>
          <cell r="L546">
            <v>7211</v>
          </cell>
          <cell r="M546">
            <v>144</v>
          </cell>
          <cell r="N546">
            <v>50000</v>
          </cell>
          <cell r="O546">
            <v>0</v>
          </cell>
          <cell r="P546">
            <v>0</v>
          </cell>
          <cell r="Q546">
            <v>14422</v>
          </cell>
          <cell r="R546">
            <v>288</v>
          </cell>
          <cell r="S546">
            <v>22500</v>
          </cell>
          <cell r="T546">
            <v>0</v>
          </cell>
          <cell r="U546">
            <v>0</v>
          </cell>
          <cell r="V546">
            <v>6489</v>
          </cell>
          <cell r="W546">
            <v>129</v>
          </cell>
        </row>
        <row r="547">
          <cell r="A547" t="str">
            <v>101</v>
          </cell>
          <cell r="B547" t="str">
            <v>F01</v>
          </cell>
          <cell r="C547" t="str">
            <v>UEG07110</v>
          </cell>
          <cell r="D547">
            <v>1</v>
          </cell>
          <cell r="E547" t="str">
            <v>비상전원반</v>
          </cell>
          <cell r="F547" t="str">
            <v>F형 10A/2.4AH</v>
          </cell>
          <cell r="G547">
            <v>1</v>
          </cell>
          <cell r="H547" t="str">
            <v>식</v>
          </cell>
          <cell r="I547">
            <v>230000</v>
          </cell>
          <cell r="J547">
            <v>0</v>
          </cell>
          <cell r="K547">
            <v>70238</v>
          </cell>
          <cell r="L547">
            <v>70239</v>
          </cell>
          <cell r="M547">
            <v>2809</v>
          </cell>
          <cell r="N547">
            <v>230000</v>
          </cell>
          <cell r="O547">
            <v>0</v>
          </cell>
          <cell r="P547">
            <v>70238</v>
          </cell>
          <cell r="Q547">
            <v>70239</v>
          </cell>
          <cell r="R547">
            <v>2809</v>
          </cell>
          <cell r="S547">
            <v>207000</v>
          </cell>
          <cell r="T547">
            <v>0</v>
          </cell>
          <cell r="U547">
            <v>63214</v>
          </cell>
          <cell r="V547">
            <v>63215</v>
          </cell>
          <cell r="W547">
            <v>2528</v>
          </cell>
        </row>
        <row r="548">
          <cell r="A548" t="str">
            <v>101</v>
          </cell>
          <cell r="B548" t="str">
            <v>F01</v>
          </cell>
          <cell r="C548" t="str">
            <v>UEG09230</v>
          </cell>
          <cell r="D548">
            <v>1</v>
          </cell>
          <cell r="E548" t="str">
            <v>비상콘센트</v>
          </cell>
          <cell r="F548" t="str">
            <v>내장형</v>
          </cell>
          <cell r="G548">
            <v>20</v>
          </cell>
          <cell r="H548" t="str">
            <v>식</v>
          </cell>
          <cell r="I548">
            <v>19850</v>
          </cell>
          <cell r="J548">
            <v>0</v>
          </cell>
          <cell r="K548">
            <v>13221</v>
          </cell>
          <cell r="L548">
            <v>13222</v>
          </cell>
          <cell r="M548">
            <v>528</v>
          </cell>
          <cell r="N548">
            <v>397000</v>
          </cell>
          <cell r="O548">
            <v>0</v>
          </cell>
          <cell r="P548">
            <v>264420</v>
          </cell>
          <cell r="Q548">
            <v>264440</v>
          </cell>
          <cell r="R548">
            <v>10560</v>
          </cell>
          <cell r="S548">
            <v>17865</v>
          </cell>
          <cell r="T548">
            <v>0</v>
          </cell>
          <cell r="U548">
            <v>11899</v>
          </cell>
          <cell r="V548">
            <v>11899</v>
          </cell>
          <cell r="W548">
            <v>475</v>
          </cell>
        </row>
        <row r="549">
          <cell r="A549" t="str">
            <v>101</v>
          </cell>
          <cell r="B549" t="str">
            <v>F01</v>
          </cell>
          <cell r="C549" t="str">
            <v>UEH02210</v>
          </cell>
          <cell r="D549">
            <v>1</v>
          </cell>
          <cell r="E549" t="str">
            <v>PULL BOX</v>
          </cell>
          <cell r="F549" t="str">
            <v>200X200X100</v>
          </cell>
          <cell r="G549">
            <v>1</v>
          </cell>
          <cell r="H549" t="str">
            <v>개</v>
          </cell>
          <cell r="I549">
            <v>0</v>
          </cell>
          <cell r="J549">
            <v>3201</v>
          </cell>
          <cell r="K549">
            <v>0</v>
          </cell>
          <cell r="L549">
            <v>7933</v>
          </cell>
          <cell r="M549">
            <v>158</v>
          </cell>
          <cell r="N549">
            <v>0</v>
          </cell>
          <cell r="O549">
            <v>3201</v>
          </cell>
          <cell r="P549">
            <v>0</v>
          </cell>
          <cell r="Q549">
            <v>7933</v>
          </cell>
          <cell r="R549">
            <v>158</v>
          </cell>
          <cell r="S549">
            <v>0</v>
          </cell>
          <cell r="T549">
            <v>2880</v>
          </cell>
          <cell r="U549">
            <v>0</v>
          </cell>
          <cell r="V549">
            <v>7139</v>
          </cell>
          <cell r="W549">
            <v>142</v>
          </cell>
        </row>
        <row r="550">
          <cell r="A550" t="str">
            <v>101</v>
          </cell>
          <cell r="B550" t="str">
            <v>F01</v>
          </cell>
          <cell r="C550" t="str">
            <v>UEH25250</v>
          </cell>
          <cell r="D550">
            <v>1</v>
          </cell>
          <cell r="E550" t="str">
            <v>PULL BOX</v>
          </cell>
          <cell r="F550" t="str">
            <v>250X250X150</v>
          </cell>
          <cell r="G550">
            <v>1</v>
          </cell>
          <cell r="H550" t="str">
            <v>개</v>
          </cell>
          <cell r="I550">
            <v>0</v>
          </cell>
          <cell r="J550">
            <v>5503</v>
          </cell>
          <cell r="K550">
            <v>0</v>
          </cell>
          <cell r="L550">
            <v>13942</v>
          </cell>
          <cell r="M550">
            <v>278</v>
          </cell>
          <cell r="N550">
            <v>0</v>
          </cell>
          <cell r="O550">
            <v>5503</v>
          </cell>
          <cell r="P550">
            <v>0</v>
          </cell>
          <cell r="Q550">
            <v>13942</v>
          </cell>
          <cell r="R550">
            <v>278</v>
          </cell>
          <cell r="S550">
            <v>0</v>
          </cell>
          <cell r="T550">
            <v>4952</v>
          </cell>
          <cell r="U550">
            <v>0</v>
          </cell>
          <cell r="V550">
            <v>12547</v>
          </cell>
          <cell r="W550">
            <v>250</v>
          </cell>
        </row>
        <row r="551">
          <cell r="A551" t="str">
            <v>101</v>
          </cell>
          <cell r="B551" t="str">
            <v>F01</v>
          </cell>
          <cell r="C551" t="str">
            <v>UEL07010</v>
          </cell>
          <cell r="D551">
            <v>1</v>
          </cell>
          <cell r="E551" t="str">
            <v>보조 릴레이</v>
          </cell>
          <cell r="F551" t="str">
            <v>1A-1B</v>
          </cell>
          <cell r="G551">
            <v>40</v>
          </cell>
          <cell r="H551" t="str">
            <v>개</v>
          </cell>
          <cell r="I551">
            <v>3300</v>
          </cell>
          <cell r="J551">
            <v>0</v>
          </cell>
          <cell r="K551">
            <v>0</v>
          </cell>
          <cell r="L551">
            <v>5769</v>
          </cell>
          <cell r="M551">
            <v>115</v>
          </cell>
          <cell r="N551">
            <v>132000</v>
          </cell>
          <cell r="O551">
            <v>0</v>
          </cell>
          <cell r="P551">
            <v>0</v>
          </cell>
          <cell r="Q551">
            <v>230760</v>
          </cell>
          <cell r="R551">
            <v>4600</v>
          </cell>
          <cell r="S551">
            <v>2970</v>
          </cell>
          <cell r="T551">
            <v>0</v>
          </cell>
          <cell r="U551">
            <v>0</v>
          </cell>
          <cell r="V551">
            <v>5192</v>
          </cell>
          <cell r="W551">
            <v>103</v>
          </cell>
        </row>
        <row r="552">
          <cell r="A552" t="str">
            <v>101</v>
          </cell>
          <cell r="B552" t="str">
            <v>F01</v>
          </cell>
          <cell r="C552" t="str">
            <v>UEL11020</v>
          </cell>
          <cell r="D552">
            <v>1</v>
          </cell>
          <cell r="E552" t="str">
            <v>파이롯트 램프</v>
          </cell>
          <cell r="F552" t="str">
            <v>환형 25</v>
          </cell>
          <cell r="G552">
            <v>30</v>
          </cell>
          <cell r="H552" t="str">
            <v>개</v>
          </cell>
          <cell r="I552">
            <v>920</v>
          </cell>
          <cell r="J552">
            <v>0</v>
          </cell>
          <cell r="K552">
            <v>0</v>
          </cell>
          <cell r="L552">
            <v>4807</v>
          </cell>
          <cell r="M552">
            <v>96</v>
          </cell>
          <cell r="N552">
            <v>27600</v>
          </cell>
          <cell r="O552">
            <v>0</v>
          </cell>
          <cell r="P552">
            <v>0</v>
          </cell>
          <cell r="Q552">
            <v>144210</v>
          </cell>
          <cell r="R552">
            <v>2880</v>
          </cell>
          <cell r="S552">
            <v>828</v>
          </cell>
          <cell r="T552">
            <v>0</v>
          </cell>
          <cell r="U552">
            <v>0</v>
          </cell>
          <cell r="V552">
            <v>4326</v>
          </cell>
          <cell r="W552">
            <v>86</v>
          </cell>
        </row>
        <row r="553">
          <cell r="A553" t="str">
            <v>101</v>
          </cell>
          <cell r="B553" t="str">
            <v>I01</v>
          </cell>
          <cell r="C553" t="str">
            <v>UEA01160</v>
          </cell>
          <cell r="D553">
            <v>1</v>
          </cell>
          <cell r="E553" t="str">
            <v>PVC PIPE 배관</v>
          </cell>
          <cell r="F553" t="str">
            <v>HI 16MM</v>
          </cell>
          <cell r="G553">
            <v>352.8</v>
          </cell>
          <cell r="H553" t="str">
            <v>M</v>
          </cell>
          <cell r="I553">
            <v>0</v>
          </cell>
          <cell r="J553">
            <v>261</v>
          </cell>
          <cell r="K553">
            <v>0</v>
          </cell>
          <cell r="L553">
            <v>1923</v>
          </cell>
          <cell r="M553">
            <v>38</v>
          </cell>
          <cell r="N553">
            <v>0</v>
          </cell>
          <cell r="O553">
            <v>92080</v>
          </cell>
          <cell r="P553">
            <v>0</v>
          </cell>
          <cell r="Q553">
            <v>678434</v>
          </cell>
          <cell r="R553">
            <v>13406</v>
          </cell>
          <cell r="S553">
            <v>0</v>
          </cell>
          <cell r="T553">
            <v>234</v>
          </cell>
          <cell r="U553">
            <v>0</v>
          </cell>
          <cell r="V553">
            <v>1730</v>
          </cell>
          <cell r="W553">
            <v>34</v>
          </cell>
        </row>
        <row r="554">
          <cell r="A554" t="str">
            <v>101</v>
          </cell>
          <cell r="B554" t="str">
            <v>I01</v>
          </cell>
          <cell r="C554" t="str">
            <v>UEA04140</v>
          </cell>
          <cell r="D554">
            <v>1</v>
          </cell>
          <cell r="E554" t="str">
            <v>합성수지제가요전선관</v>
          </cell>
          <cell r="F554" t="str">
            <v>CD 14MM</v>
          </cell>
          <cell r="G554">
            <v>476.96</v>
          </cell>
          <cell r="H554" t="str">
            <v>M</v>
          </cell>
          <cell r="I554">
            <v>0</v>
          </cell>
          <cell r="J554">
            <v>112</v>
          </cell>
          <cell r="K554">
            <v>0</v>
          </cell>
          <cell r="L554">
            <v>1201</v>
          </cell>
          <cell r="M554">
            <v>24</v>
          </cell>
          <cell r="N554">
            <v>0</v>
          </cell>
          <cell r="O554">
            <v>53419</v>
          </cell>
          <cell r="P554">
            <v>0</v>
          </cell>
          <cell r="Q554">
            <v>572828</v>
          </cell>
          <cell r="R554">
            <v>11447</v>
          </cell>
          <cell r="S554">
            <v>0</v>
          </cell>
          <cell r="T554">
            <v>100</v>
          </cell>
          <cell r="U554">
            <v>0</v>
          </cell>
          <cell r="V554">
            <v>1080</v>
          </cell>
          <cell r="W554">
            <v>21</v>
          </cell>
        </row>
        <row r="555">
          <cell r="A555" t="str">
            <v>101</v>
          </cell>
          <cell r="B555" t="str">
            <v>I01</v>
          </cell>
          <cell r="C555" t="str">
            <v>UEA04160</v>
          </cell>
          <cell r="D555">
            <v>1</v>
          </cell>
          <cell r="E555" t="str">
            <v>합성수지제가요전선관</v>
          </cell>
          <cell r="F555" t="str">
            <v>CD 16MM</v>
          </cell>
          <cell r="G555">
            <v>6949.04</v>
          </cell>
          <cell r="H555" t="str">
            <v>M</v>
          </cell>
          <cell r="I555">
            <v>0</v>
          </cell>
          <cell r="J555">
            <v>118</v>
          </cell>
          <cell r="K555">
            <v>0</v>
          </cell>
          <cell r="L555">
            <v>1538</v>
          </cell>
          <cell r="M555">
            <v>30</v>
          </cell>
          <cell r="N555">
            <v>0</v>
          </cell>
          <cell r="O555">
            <v>819986</v>
          </cell>
          <cell r="P555">
            <v>0</v>
          </cell>
          <cell r="Q555">
            <v>10687623</v>
          </cell>
          <cell r="R555">
            <v>208471</v>
          </cell>
          <cell r="S555">
            <v>0</v>
          </cell>
          <cell r="T555">
            <v>106</v>
          </cell>
          <cell r="U555">
            <v>0</v>
          </cell>
          <cell r="V555">
            <v>1384</v>
          </cell>
          <cell r="W555">
            <v>27</v>
          </cell>
        </row>
        <row r="556">
          <cell r="A556" t="str">
            <v>101</v>
          </cell>
          <cell r="B556" t="str">
            <v>I01</v>
          </cell>
          <cell r="C556" t="str">
            <v>UEA04180</v>
          </cell>
          <cell r="D556">
            <v>1</v>
          </cell>
          <cell r="E556" t="str">
            <v>합성수지제가요전선관</v>
          </cell>
          <cell r="F556" t="str">
            <v>CD 18MM</v>
          </cell>
          <cell r="G556">
            <v>272.92</v>
          </cell>
          <cell r="H556" t="str">
            <v>M</v>
          </cell>
          <cell r="I556">
            <v>0</v>
          </cell>
          <cell r="J556">
            <v>166</v>
          </cell>
          <cell r="K556">
            <v>0</v>
          </cell>
          <cell r="L556">
            <v>1634</v>
          </cell>
          <cell r="M556">
            <v>32</v>
          </cell>
          <cell r="N556">
            <v>0</v>
          </cell>
          <cell r="O556">
            <v>45304</v>
          </cell>
          <cell r="P556">
            <v>0</v>
          </cell>
          <cell r="Q556">
            <v>445951</v>
          </cell>
          <cell r="R556">
            <v>8733</v>
          </cell>
          <cell r="S556">
            <v>0</v>
          </cell>
          <cell r="T556">
            <v>149</v>
          </cell>
          <cell r="U556">
            <v>0</v>
          </cell>
          <cell r="V556">
            <v>1470</v>
          </cell>
          <cell r="W556">
            <v>28</v>
          </cell>
        </row>
        <row r="557">
          <cell r="A557" t="str">
            <v>101</v>
          </cell>
          <cell r="B557" t="str">
            <v>I01</v>
          </cell>
          <cell r="C557" t="str">
            <v>UEA11040</v>
          </cell>
          <cell r="D557">
            <v>1</v>
          </cell>
          <cell r="E557" t="str">
            <v>PVC박스 신설</v>
          </cell>
          <cell r="F557" t="str">
            <v>HI SW 일체형</v>
          </cell>
          <cell r="G557">
            <v>1052</v>
          </cell>
          <cell r="H557" t="str">
            <v>개</v>
          </cell>
          <cell r="I557">
            <v>0</v>
          </cell>
          <cell r="J557">
            <v>450</v>
          </cell>
          <cell r="K557">
            <v>0</v>
          </cell>
          <cell r="L557">
            <v>5961</v>
          </cell>
          <cell r="M557">
            <v>119</v>
          </cell>
          <cell r="N557">
            <v>0</v>
          </cell>
          <cell r="O557">
            <v>473400</v>
          </cell>
          <cell r="P557">
            <v>0</v>
          </cell>
          <cell r="Q557">
            <v>6270972</v>
          </cell>
          <cell r="R557">
            <v>125188</v>
          </cell>
          <cell r="S557">
            <v>0</v>
          </cell>
          <cell r="T557">
            <v>405</v>
          </cell>
          <cell r="U557">
            <v>0</v>
          </cell>
          <cell r="V557">
            <v>5364</v>
          </cell>
          <cell r="W557">
            <v>107</v>
          </cell>
        </row>
        <row r="558">
          <cell r="A558" t="str">
            <v>101</v>
          </cell>
          <cell r="B558" t="str">
            <v>I01</v>
          </cell>
          <cell r="C558" t="str">
            <v>UEA11070</v>
          </cell>
          <cell r="D558">
            <v>1</v>
          </cell>
          <cell r="E558" t="str">
            <v>PVC박스 신설</v>
          </cell>
          <cell r="F558" t="str">
            <v>HI CSW2S 일체형</v>
          </cell>
          <cell r="G558">
            <v>84</v>
          </cell>
          <cell r="H558" t="str">
            <v>개</v>
          </cell>
          <cell r="I558">
            <v>0</v>
          </cell>
          <cell r="J558">
            <v>1088</v>
          </cell>
          <cell r="K558">
            <v>0</v>
          </cell>
          <cell r="L558">
            <v>5961</v>
          </cell>
          <cell r="M558">
            <v>119</v>
          </cell>
          <cell r="N558">
            <v>0</v>
          </cell>
          <cell r="O558">
            <v>91392</v>
          </cell>
          <cell r="P558">
            <v>0</v>
          </cell>
          <cell r="Q558">
            <v>500724</v>
          </cell>
          <cell r="R558">
            <v>9996</v>
          </cell>
          <cell r="S558">
            <v>0</v>
          </cell>
          <cell r="T558">
            <v>979</v>
          </cell>
          <cell r="U558">
            <v>0</v>
          </cell>
          <cell r="V558">
            <v>5364</v>
          </cell>
          <cell r="W558">
            <v>107</v>
          </cell>
        </row>
        <row r="559">
          <cell r="A559" t="str">
            <v>101</v>
          </cell>
          <cell r="B559" t="str">
            <v>I01</v>
          </cell>
          <cell r="C559" t="str">
            <v>UEA11420</v>
          </cell>
          <cell r="D559">
            <v>1</v>
          </cell>
          <cell r="E559" t="str">
            <v>PVC박스 신설</v>
          </cell>
          <cell r="F559" t="str">
            <v>HI 4각 일체형</v>
          </cell>
          <cell r="G559">
            <v>960</v>
          </cell>
          <cell r="H559" t="str">
            <v>개</v>
          </cell>
          <cell r="I559">
            <v>0</v>
          </cell>
          <cell r="J559">
            <v>613</v>
          </cell>
          <cell r="K559">
            <v>0</v>
          </cell>
          <cell r="L559">
            <v>5961</v>
          </cell>
          <cell r="M559">
            <v>119</v>
          </cell>
          <cell r="N559">
            <v>0</v>
          </cell>
          <cell r="O559">
            <v>588480</v>
          </cell>
          <cell r="P559">
            <v>0</v>
          </cell>
          <cell r="Q559">
            <v>5722560</v>
          </cell>
          <cell r="R559">
            <v>114240</v>
          </cell>
          <cell r="S559">
            <v>0</v>
          </cell>
          <cell r="T559">
            <v>551</v>
          </cell>
          <cell r="U559">
            <v>0</v>
          </cell>
          <cell r="V559">
            <v>5364</v>
          </cell>
          <cell r="W559">
            <v>107</v>
          </cell>
        </row>
        <row r="560">
          <cell r="A560" t="str">
            <v>101</v>
          </cell>
          <cell r="B560" t="str">
            <v>I01</v>
          </cell>
          <cell r="C560" t="str">
            <v>UEA11490</v>
          </cell>
          <cell r="D560">
            <v>1</v>
          </cell>
          <cell r="E560" t="str">
            <v>PVC박스 신설</v>
          </cell>
          <cell r="F560" t="str">
            <v>HI 콘크리트4각 75일체형</v>
          </cell>
          <cell r="G560">
            <v>160</v>
          </cell>
          <cell r="H560" t="str">
            <v>개</v>
          </cell>
          <cell r="I560">
            <v>0</v>
          </cell>
          <cell r="J560">
            <v>900</v>
          </cell>
          <cell r="K560">
            <v>0</v>
          </cell>
          <cell r="L560">
            <v>2211</v>
          </cell>
          <cell r="M560">
            <v>44</v>
          </cell>
          <cell r="N560">
            <v>0</v>
          </cell>
          <cell r="O560">
            <v>144000</v>
          </cell>
          <cell r="P560">
            <v>0</v>
          </cell>
          <cell r="Q560">
            <v>353760</v>
          </cell>
          <cell r="R560">
            <v>7040</v>
          </cell>
          <cell r="S560">
            <v>0</v>
          </cell>
          <cell r="T560">
            <v>810</v>
          </cell>
          <cell r="U560">
            <v>0</v>
          </cell>
          <cell r="V560">
            <v>1989</v>
          </cell>
          <cell r="W560">
            <v>39</v>
          </cell>
        </row>
        <row r="561">
          <cell r="A561" t="str">
            <v>101</v>
          </cell>
          <cell r="B561" t="str">
            <v>I01</v>
          </cell>
          <cell r="C561" t="str">
            <v>UEA11500</v>
          </cell>
          <cell r="D561">
            <v>1</v>
          </cell>
          <cell r="E561" t="str">
            <v>PVC박스 신설</v>
          </cell>
          <cell r="F561" t="str">
            <v>HI 콘크리트8각 75일체형</v>
          </cell>
          <cell r="G561">
            <v>816</v>
          </cell>
          <cell r="H561" t="str">
            <v>개</v>
          </cell>
          <cell r="I561">
            <v>0</v>
          </cell>
          <cell r="J561">
            <v>775</v>
          </cell>
          <cell r="K561">
            <v>0</v>
          </cell>
          <cell r="L561">
            <v>2211</v>
          </cell>
          <cell r="M561">
            <v>44</v>
          </cell>
          <cell r="N561">
            <v>0</v>
          </cell>
          <cell r="O561">
            <v>632400</v>
          </cell>
          <cell r="P561">
            <v>0</v>
          </cell>
          <cell r="Q561">
            <v>1804176</v>
          </cell>
          <cell r="R561">
            <v>35904</v>
          </cell>
          <cell r="S561">
            <v>0</v>
          </cell>
          <cell r="T561">
            <v>697</v>
          </cell>
          <cell r="U561">
            <v>0</v>
          </cell>
          <cell r="V561">
            <v>1989</v>
          </cell>
          <cell r="W561">
            <v>39</v>
          </cell>
        </row>
        <row r="562">
          <cell r="A562" t="str">
            <v>101</v>
          </cell>
          <cell r="B562" t="str">
            <v>I01</v>
          </cell>
          <cell r="C562" t="str">
            <v>UEA15500</v>
          </cell>
          <cell r="D562">
            <v>1</v>
          </cell>
          <cell r="E562" t="str">
            <v>연결박스 신설</v>
          </cell>
          <cell r="F562" t="str">
            <v>HI 4각박스용</v>
          </cell>
          <cell r="G562">
            <v>160</v>
          </cell>
          <cell r="H562" t="str">
            <v>개</v>
          </cell>
          <cell r="I562">
            <v>0</v>
          </cell>
          <cell r="J562">
            <v>361</v>
          </cell>
          <cell r="K562">
            <v>0</v>
          </cell>
          <cell r="L562">
            <v>1923</v>
          </cell>
          <cell r="M562">
            <v>38</v>
          </cell>
          <cell r="N562">
            <v>0</v>
          </cell>
          <cell r="O562">
            <v>57760</v>
          </cell>
          <cell r="P562">
            <v>0</v>
          </cell>
          <cell r="Q562">
            <v>307680</v>
          </cell>
          <cell r="R562">
            <v>6080</v>
          </cell>
          <cell r="S562">
            <v>0</v>
          </cell>
          <cell r="T562">
            <v>324</v>
          </cell>
          <cell r="U562">
            <v>0</v>
          </cell>
          <cell r="V562">
            <v>1730</v>
          </cell>
          <cell r="W562">
            <v>34</v>
          </cell>
        </row>
        <row r="563">
          <cell r="A563" t="str">
            <v>101</v>
          </cell>
          <cell r="B563" t="str">
            <v>I01</v>
          </cell>
          <cell r="C563" t="str">
            <v>UEB01024</v>
          </cell>
          <cell r="D563">
            <v>1</v>
          </cell>
          <cell r="E563" t="str">
            <v>관내배선(함내배선4.34%)</v>
          </cell>
          <cell r="F563" t="str">
            <v>IV 1.6 MM</v>
          </cell>
          <cell r="G563">
            <v>10483.32</v>
          </cell>
          <cell r="H563" t="str">
            <v>M</v>
          </cell>
          <cell r="I563">
            <v>0</v>
          </cell>
          <cell r="J563">
            <v>67</v>
          </cell>
          <cell r="K563">
            <v>0</v>
          </cell>
          <cell r="L563">
            <v>298</v>
          </cell>
          <cell r="M563">
            <v>5</v>
          </cell>
          <cell r="N563">
            <v>0</v>
          </cell>
          <cell r="O563">
            <v>702382</v>
          </cell>
          <cell r="P563">
            <v>0</v>
          </cell>
          <cell r="Q563">
            <v>3124029</v>
          </cell>
          <cell r="R563">
            <v>52416</v>
          </cell>
          <cell r="S563">
            <v>0</v>
          </cell>
          <cell r="T563">
            <v>60</v>
          </cell>
          <cell r="U563">
            <v>0</v>
          </cell>
          <cell r="V563">
            <v>268</v>
          </cell>
          <cell r="W563">
            <v>4</v>
          </cell>
        </row>
        <row r="564">
          <cell r="A564" t="str">
            <v>101</v>
          </cell>
          <cell r="B564" t="str">
            <v>I01</v>
          </cell>
          <cell r="C564" t="str">
            <v>UEB01025</v>
          </cell>
          <cell r="D564">
            <v>1</v>
          </cell>
          <cell r="E564" t="str">
            <v>관내배선(함내배선1.93%)</v>
          </cell>
          <cell r="F564" t="str">
            <v>IV 1.6 MM(바닥)</v>
          </cell>
          <cell r="G564">
            <v>1198.24</v>
          </cell>
          <cell r="H564" t="str">
            <v>M</v>
          </cell>
          <cell r="I564">
            <v>0</v>
          </cell>
          <cell r="J564">
            <v>66</v>
          </cell>
          <cell r="K564">
            <v>0</v>
          </cell>
          <cell r="L564">
            <v>230</v>
          </cell>
          <cell r="M564">
            <v>4</v>
          </cell>
          <cell r="N564">
            <v>0</v>
          </cell>
          <cell r="O564">
            <v>79083</v>
          </cell>
          <cell r="P564">
            <v>0</v>
          </cell>
          <cell r="Q564">
            <v>275595</v>
          </cell>
          <cell r="R564">
            <v>4792</v>
          </cell>
          <cell r="S564">
            <v>0</v>
          </cell>
          <cell r="T564">
            <v>59</v>
          </cell>
          <cell r="U564">
            <v>0</v>
          </cell>
          <cell r="V564">
            <v>207</v>
          </cell>
          <cell r="W564">
            <v>3</v>
          </cell>
        </row>
        <row r="565">
          <cell r="A565" t="str">
            <v>101</v>
          </cell>
          <cell r="B565" t="str">
            <v>I01</v>
          </cell>
          <cell r="C565" t="str">
            <v>UEB01034</v>
          </cell>
          <cell r="D565">
            <v>1</v>
          </cell>
          <cell r="E565" t="str">
            <v>관내배선(함내배선2.85%)</v>
          </cell>
          <cell r="F565" t="str">
            <v>IV 2.0 MM</v>
          </cell>
          <cell r="G565">
            <v>1576.48</v>
          </cell>
          <cell r="H565" t="str">
            <v>M</v>
          </cell>
          <cell r="I565">
            <v>0</v>
          </cell>
          <cell r="J565">
            <v>99</v>
          </cell>
          <cell r="K565">
            <v>0</v>
          </cell>
          <cell r="L565">
            <v>293</v>
          </cell>
          <cell r="M565">
            <v>5</v>
          </cell>
          <cell r="N565">
            <v>0</v>
          </cell>
          <cell r="O565">
            <v>156071</v>
          </cell>
          <cell r="P565">
            <v>0</v>
          </cell>
          <cell r="Q565">
            <v>461908</v>
          </cell>
          <cell r="R565">
            <v>7882</v>
          </cell>
          <cell r="S565">
            <v>0</v>
          </cell>
          <cell r="T565">
            <v>89</v>
          </cell>
          <cell r="U565">
            <v>0</v>
          </cell>
          <cell r="V565">
            <v>263</v>
          </cell>
          <cell r="W565">
            <v>4</v>
          </cell>
        </row>
        <row r="566">
          <cell r="A566" t="str">
            <v>101</v>
          </cell>
          <cell r="B566" t="str">
            <v>I01</v>
          </cell>
          <cell r="C566" t="str">
            <v>UEB01035</v>
          </cell>
          <cell r="D566">
            <v>1</v>
          </cell>
          <cell r="E566" t="str">
            <v>관내배선(함내배선4.32%)</v>
          </cell>
          <cell r="F566" t="str">
            <v>IV 2.0 MM(바닥)</v>
          </cell>
          <cell r="G566">
            <v>7506.88</v>
          </cell>
          <cell r="H566" t="str">
            <v>M</v>
          </cell>
          <cell r="I566">
            <v>0</v>
          </cell>
          <cell r="J566">
            <v>100</v>
          </cell>
          <cell r="K566">
            <v>0</v>
          </cell>
          <cell r="L566">
            <v>240</v>
          </cell>
          <cell r="M566">
            <v>4</v>
          </cell>
          <cell r="N566">
            <v>0</v>
          </cell>
          <cell r="O566">
            <v>750688</v>
          </cell>
          <cell r="P566">
            <v>0</v>
          </cell>
          <cell r="Q566">
            <v>1801651</v>
          </cell>
          <cell r="R566">
            <v>30027</v>
          </cell>
          <cell r="S566">
            <v>0</v>
          </cell>
          <cell r="T566">
            <v>90</v>
          </cell>
          <cell r="U566">
            <v>0</v>
          </cell>
          <cell r="V566">
            <v>216</v>
          </cell>
          <cell r="W566">
            <v>3</v>
          </cell>
        </row>
        <row r="567">
          <cell r="A567" t="str">
            <v>101</v>
          </cell>
          <cell r="B567" t="str">
            <v>I01</v>
          </cell>
          <cell r="C567" t="str">
            <v>UEB31024</v>
          </cell>
          <cell r="D567">
            <v>1</v>
          </cell>
          <cell r="E567" t="str">
            <v>VVR케이블신설(함내배선5.74%)</v>
          </cell>
          <cell r="F567" t="str">
            <v>VVR 1.6 MM X 2C</v>
          </cell>
          <cell r="G567">
            <v>242.4</v>
          </cell>
          <cell r="H567" t="str">
            <v>M</v>
          </cell>
          <cell r="I567">
            <v>0</v>
          </cell>
          <cell r="J567">
            <v>306</v>
          </cell>
          <cell r="K567">
            <v>0</v>
          </cell>
          <cell r="L567">
            <v>1158</v>
          </cell>
          <cell r="M567">
            <v>23</v>
          </cell>
          <cell r="N567">
            <v>0</v>
          </cell>
          <cell r="O567">
            <v>74174</v>
          </cell>
          <cell r="P567">
            <v>0</v>
          </cell>
          <cell r="Q567">
            <v>280699</v>
          </cell>
          <cell r="R567">
            <v>5575</v>
          </cell>
          <cell r="S567">
            <v>0</v>
          </cell>
          <cell r="T567">
            <v>275</v>
          </cell>
          <cell r="U567">
            <v>0</v>
          </cell>
          <cell r="V567">
            <v>1042</v>
          </cell>
          <cell r="W567">
            <v>20</v>
          </cell>
        </row>
        <row r="568">
          <cell r="A568" t="str">
            <v>101</v>
          </cell>
          <cell r="B568" t="str">
            <v>I01</v>
          </cell>
          <cell r="C568" t="str">
            <v>UEB31034</v>
          </cell>
          <cell r="D568">
            <v>1</v>
          </cell>
          <cell r="E568" t="str">
            <v>VVR케이블신설(함내배선3.02%)</v>
          </cell>
          <cell r="F568" t="str">
            <v>VVR 1.6 MM X 3C</v>
          </cell>
          <cell r="G568">
            <v>642.79999999999995</v>
          </cell>
          <cell r="H568" t="str">
            <v>M</v>
          </cell>
          <cell r="I568">
            <v>0</v>
          </cell>
          <cell r="J568">
            <v>361</v>
          </cell>
          <cell r="K568">
            <v>0</v>
          </cell>
          <cell r="L568">
            <v>1646</v>
          </cell>
          <cell r="M568">
            <v>32</v>
          </cell>
          <cell r="N568">
            <v>0</v>
          </cell>
          <cell r="O568">
            <v>232050</v>
          </cell>
          <cell r="P568">
            <v>0</v>
          </cell>
          <cell r="Q568">
            <v>1058048</v>
          </cell>
          <cell r="R568">
            <v>20569</v>
          </cell>
          <cell r="S568">
            <v>0</v>
          </cell>
          <cell r="T568">
            <v>324</v>
          </cell>
          <cell r="U568">
            <v>0</v>
          </cell>
          <cell r="V568">
            <v>1481</v>
          </cell>
          <cell r="W568">
            <v>28</v>
          </cell>
        </row>
        <row r="569">
          <cell r="A569" t="str">
            <v>101</v>
          </cell>
          <cell r="B569" t="str">
            <v>I01</v>
          </cell>
          <cell r="C569" t="str">
            <v>UED01020</v>
          </cell>
          <cell r="D569">
            <v>1</v>
          </cell>
          <cell r="E569" t="str">
            <v>둥근콘센트신설</v>
          </cell>
          <cell r="F569" t="str">
            <v>매입접지극무 2구 15A250V</v>
          </cell>
          <cell r="G569">
            <v>888</v>
          </cell>
          <cell r="H569" t="str">
            <v>개</v>
          </cell>
          <cell r="I569">
            <v>945</v>
          </cell>
          <cell r="J569">
            <v>0</v>
          </cell>
          <cell r="K569">
            <v>0</v>
          </cell>
          <cell r="L569">
            <v>2452</v>
          </cell>
          <cell r="M569">
            <v>49</v>
          </cell>
          <cell r="N569">
            <v>839160</v>
          </cell>
          <cell r="O569">
            <v>0</v>
          </cell>
          <cell r="P569">
            <v>0</v>
          </cell>
          <cell r="Q569">
            <v>2177376</v>
          </cell>
          <cell r="R569">
            <v>43512</v>
          </cell>
          <cell r="S569">
            <v>850</v>
          </cell>
          <cell r="T569">
            <v>0</v>
          </cell>
          <cell r="U569">
            <v>0</v>
          </cell>
          <cell r="V569">
            <v>2206</v>
          </cell>
          <cell r="W569">
            <v>44</v>
          </cell>
        </row>
        <row r="570">
          <cell r="A570" t="str">
            <v>101</v>
          </cell>
          <cell r="B570" t="str">
            <v>I01</v>
          </cell>
          <cell r="C570" t="str">
            <v>UED01040</v>
          </cell>
          <cell r="D570">
            <v>1</v>
          </cell>
          <cell r="E570" t="str">
            <v>둥근콘센트신설</v>
          </cell>
          <cell r="F570" t="str">
            <v>매입접지극무 4구 15A250V</v>
          </cell>
          <cell r="G570">
            <v>160</v>
          </cell>
          <cell r="H570" t="str">
            <v>개</v>
          </cell>
          <cell r="I570">
            <v>2320</v>
          </cell>
          <cell r="J570">
            <v>0</v>
          </cell>
          <cell r="K570">
            <v>0</v>
          </cell>
          <cell r="L570">
            <v>2932</v>
          </cell>
          <cell r="M570">
            <v>58</v>
          </cell>
          <cell r="N570">
            <v>371200</v>
          </cell>
          <cell r="O570">
            <v>0</v>
          </cell>
          <cell r="P570">
            <v>0</v>
          </cell>
          <cell r="Q570">
            <v>469120</v>
          </cell>
          <cell r="R570">
            <v>9280</v>
          </cell>
          <cell r="S570">
            <v>2088</v>
          </cell>
          <cell r="T570">
            <v>0</v>
          </cell>
          <cell r="U570">
            <v>0</v>
          </cell>
          <cell r="V570">
            <v>2638</v>
          </cell>
          <cell r="W570">
            <v>52</v>
          </cell>
        </row>
        <row r="571">
          <cell r="A571" t="str">
            <v>101</v>
          </cell>
          <cell r="B571" t="str">
            <v>I01</v>
          </cell>
          <cell r="C571" t="str">
            <v>UED01110</v>
          </cell>
          <cell r="D571">
            <v>1</v>
          </cell>
          <cell r="E571" t="str">
            <v>둥근콘센트신설</v>
          </cell>
          <cell r="F571" t="str">
            <v>매입접지극부 1구 15A250V</v>
          </cell>
          <cell r="G571">
            <v>240</v>
          </cell>
          <cell r="H571" t="str">
            <v>개</v>
          </cell>
          <cell r="I571">
            <v>999</v>
          </cell>
          <cell r="J571">
            <v>0</v>
          </cell>
          <cell r="K571">
            <v>0</v>
          </cell>
          <cell r="L571">
            <v>2836</v>
          </cell>
          <cell r="M571">
            <v>56</v>
          </cell>
          <cell r="N571">
            <v>239760</v>
          </cell>
          <cell r="O571">
            <v>0</v>
          </cell>
          <cell r="P571">
            <v>0</v>
          </cell>
          <cell r="Q571">
            <v>680640</v>
          </cell>
          <cell r="R571">
            <v>13440</v>
          </cell>
          <cell r="S571">
            <v>899</v>
          </cell>
          <cell r="T571">
            <v>0</v>
          </cell>
          <cell r="U571">
            <v>0</v>
          </cell>
          <cell r="V571">
            <v>2552</v>
          </cell>
          <cell r="W571">
            <v>50</v>
          </cell>
        </row>
        <row r="572">
          <cell r="A572" t="str">
            <v>101</v>
          </cell>
          <cell r="B572" t="str">
            <v>I01</v>
          </cell>
          <cell r="C572" t="str">
            <v>UED01120</v>
          </cell>
          <cell r="D572">
            <v>1</v>
          </cell>
          <cell r="E572" t="str">
            <v>둥근콘센트신설</v>
          </cell>
          <cell r="F572" t="str">
            <v>매입접지극부 2구 15A250V</v>
          </cell>
          <cell r="G572">
            <v>240</v>
          </cell>
          <cell r="H572" t="str">
            <v>개</v>
          </cell>
          <cell r="I572">
            <v>1228</v>
          </cell>
          <cell r="J572">
            <v>0</v>
          </cell>
          <cell r="K572">
            <v>0</v>
          </cell>
          <cell r="L572">
            <v>2836</v>
          </cell>
          <cell r="M572">
            <v>56</v>
          </cell>
          <cell r="N572">
            <v>294720</v>
          </cell>
          <cell r="O572">
            <v>0</v>
          </cell>
          <cell r="P572">
            <v>0</v>
          </cell>
          <cell r="Q572">
            <v>680640</v>
          </cell>
          <cell r="R572">
            <v>13440</v>
          </cell>
          <cell r="S572">
            <v>1105</v>
          </cell>
          <cell r="T572">
            <v>0</v>
          </cell>
          <cell r="U572">
            <v>0</v>
          </cell>
          <cell r="V572">
            <v>2552</v>
          </cell>
          <cell r="W572">
            <v>50</v>
          </cell>
        </row>
        <row r="573">
          <cell r="A573" t="str">
            <v>101</v>
          </cell>
          <cell r="B573" t="str">
            <v>I01</v>
          </cell>
          <cell r="C573" t="str">
            <v>UED01180</v>
          </cell>
          <cell r="D573">
            <v>1</v>
          </cell>
          <cell r="E573" t="str">
            <v>둥근콘센트신설(방적카바부)</v>
          </cell>
          <cell r="F573" t="str">
            <v>매입접지극부 1구 15A250V</v>
          </cell>
          <cell r="G573">
            <v>80</v>
          </cell>
          <cell r="H573" t="str">
            <v>개</v>
          </cell>
          <cell r="I573">
            <v>1840</v>
          </cell>
          <cell r="J573">
            <v>0</v>
          </cell>
          <cell r="K573">
            <v>0</v>
          </cell>
          <cell r="L573">
            <v>2836</v>
          </cell>
          <cell r="M573">
            <v>56</v>
          </cell>
          <cell r="N573">
            <v>147200</v>
          </cell>
          <cell r="O573">
            <v>0</v>
          </cell>
          <cell r="P573">
            <v>0</v>
          </cell>
          <cell r="Q573">
            <v>226880</v>
          </cell>
          <cell r="R573">
            <v>4480</v>
          </cell>
          <cell r="S573">
            <v>1656</v>
          </cell>
          <cell r="T573">
            <v>0</v>
          </cell>
          <cell r="U573">
            <v>0</v>
          </cell>
          <cell r="V573">
            <v>2552</v>
          </cell>
          <cell r="W573">
            <v>50</v>
          </cell>
        </row>
        <row r="574">
          <cell r="A574" t="str">
            <v>101</v>
          </cell>
          <cell r="B574" t="str">
            <v>I01</v>
          </cell>
          <cell r="C574" t="str">
            <v>UED01210</v>
          </cell>
          <cell r="D574">
            <v>1</v>
          </cell>
          <cell r="E574" t="str">
            <v>가로형콘센트신설(방적카바부)</v>
          </cell>
          <cell r="F574" t="str">
            <v>매입접지극부 2구 15A250V</v>
          </cell>
          <cell r="G574">
            <v>160</v>
          </cell>
          <cell r="H574" t="str">
            <v>개</v>
          </cell>
          <cell r="I574">
            <v>2170</v>
          </cell>
          <cell r="J574">
            <v>0</v>
          </cell>
          <cell r="K574">
            <v>0</v>
          </cell>
          <cell r="L574">
            <v>2836</v>
          </cell>
          <cell r="M574">
            <v>56</v>
          </cell>
          <cell r="N574">
            <v>347200</v>
          </cell>
          <cell r="O574">
            <v>0</v>
          </cell>
          <cell r="P574">
            <v>0</v>
          </cell>
          <cell r="Q574">
            <v>453760</v>
          </cell>
          <cell r="R574">
            <v>8960</v>
          </cell>
          <cell r="S574">
            <v>1953</v>
          </cell>
          <cell r="T574">
            <v>0</v>
          </cell>
          <cell r="U574">
            <v>0</v>
          </cell>
          <cell r="V574">
            <v>2552</v>
          </cell>
          <cell r="W574">
            <v>50</v>
          </cell>
        </row>
        <row r="575">
          <cell r="A575" t="str">
            <v>101</v>
          </cell>
          <cell r="B575" t="str">
            <v>I01</v>
          </cell>
          <cell r="C575" t="str">
            <v>UED09010</v>
          </cell>
          <cell r="D575">
            <v>1</v>
          </cell>
          <cell r="E575" t="str">
            <v>와이드스위치신설(90MM)</v>
          </cell>
          <cell r="F575" t="str">
            <v>매입대각형 1P</v>
          </cell>
          <cell r="G575">
            <v>160</v>
          </cell>
          <cell r="H575" t="str">
            <v>개</v>
          </cell>
          <cell r="I575">
            <v>1900</v>
          </cell>
          <cell r="J575">
            <v>0</v>
          </cell>
          <cell r="K575">
            <v>0</v>
          </cell>
          <cell r="L575">
            <v>1875</v>
          </cell>
          <cell r="M575">
            <v>37</v>
          </cell>
          <cell r="N575">
            <v>304000</v>
          </cell>
          <cell r="O575">
            <v>0</v>
          </cell>
          <cell r="P575">
            <v>0</v>
          </cell>
          <cell r="Q575">
            <v>300000</v>
          </cell>
          <cell r="R575">
            <v>5920</v>
          </cell>
          <cell r="S575">
            <v>1710</v>
          </cell>
          <cell r="T575">
            <v>0</v>
          </cell>
          <cell r="U575">
            <v>0</v>
          </cell>
          <cell r="V575">
            <v>1687</v>
          </cell>
          <cell r="W575">
            <v>33</v>
          </cell>
        </row>
        <row r="576">
          <cell r="A576" t="str">
            <v>101</v>
          </cell>
          <cell r="B576" t="str">
            <v>I01</v>
          </cell>
          <cell r="C576" t="str">
            <v>UED09020</v>
          </cell>
          <cell r="D576">
            <v>1</v>
          </cell>
          <cell r="E576" t="str">
            <v>와이드스위치신설(90MM)</v>
          </cell>
          <cell r="F576" t="str">
            <v>매입대각2연용1P</v>
          </cell>
          <cell r="G576">
            <v>80</v>
          </cell>
          <cell r="H576" t="str">
            <v>개</v>
          </cell>
          <cell r="I576">
            <v>2500</v>
          </cell>
          <cell r="J576">
            <v>0</v>
          </cell>
          <cell r="K576">
            <v>0</v>
          </cell>
          <cell r="L576">
            <v>2211</v>
          </cell>
          <cell r="M576">
            <v>44</v>
          </cell>
          <cell r="N576">
            <v>200000</v>
          </cell>
          <cell r="O576">
            <v>0</v>
          </cell>
          <cell r="P576">
            <v>0</v>
          </cell>
          <cell r="Q576">
            <v>176880</v>
          </cell>
          <cell r="R576">
            <v>3520</v>
          </cell>
          <cell r="S576">
            <v>2250</v>
          </cell>
          <cell r="T576">
            <v>0</v>
          </cell>
          <cell r="U576">
            <v>0</v>
          </cell>
          <cell r="V576">
            <v>1989</v>
          </cell>
          <cell r="W576">
            <v>39</v>
          </cell>
        </row>
        <row r="577">
          <cell r="A577" t="str">
            <v>101</v>
          </cell>
          <cell r="B577" t="str">
            <v>I01</v>
          </cell>
          <cell r="C577" t="str">
            <v>UED09030</v>
          </cell>
          <cell r="D577">
            <v>1</v>
          </cell>
          <cell r="E577" t="str">
            <v>와이드스위치신설(90MM)</v>
          </cell>
          <cell r="F577" t="str">
            <v>매입대각3연용1P</v>
          </cell>
          <cell r="G577">
            <v>160</v>
          </cell>
          <cell r="H577" t="str">
            <v>개</v>
          </cell>
          <cell r="I577">
            <v>3100</v>
          </cell>
          <cell r="J577">
            <v>0</v>
          </cell>
          <cell r="K577">
            <v>0</v>
          </cell>
          <cell r="L577">
            <v>2596</v>
          </cell>
          <cell r="M577">
            <v>51</v>
          </cell>
          <cell r="N577">
            <v>496000</v>
          </cell>
          <cell r="O577">
            <v>0</v>
          </cell>
          <cell r="P577">
            <v>0</v>
          </cell>
          <cell r="Q577">
            <v>415360</v>
          </cell>
          <cell r="R577">
            <v>8160</v>
          </cell>
          <cell r="S577">
            <v>2790</v>
          </cell>
          <cell r="T577">
            <v>0</v>
          </cell>
          <cell r="U577">
            <v>0</v>
          </cell>
          <cell r="V577">
            <v>2336</v>
          </cell>
          <cell r="W577">
            <v>45</v>
          </cell>
        </row>
        <row r="578">
          <cell r="A578" t="str">
            <v>101</v>
          </cell>
          <cell r="B578" t="str">
            <v>I01</v>
          </cell>
          <cell r="C578" t="str">
            <v>UED09040</v>
          </cell>
          <cell r="D578">
            <v>1</v>
          </cell>
          <cell r="E578" t="str">
            <v>와이드스위치신설(90MM)</v>
          </cell>
          <cell r="F578" t="str">
            <v>매입대각4연용1P</v>
          </cell>
          <cell r="G578">
            <v>4</v>
          </cell>
          <cell r="H578" t="str">
            <v>개</v>
          </cell>
          <cell r="I578">
            <v>4920</v>
          </cell>
          <cell r="J578">
            <v>0</v>
          </cell>
          <cell r="K578">
            <v>0</v>
          </cell>
          <cell r="L578">
            <v>2980</v>
          </cell>
          <cell r="M578">
            <v>59</v>
          </cell>
          <cell r="N578">
            <v>19680</v>
          </cell>
          <cell r="O578">
            <v>0</v>
          </cell>
          <cell r="P578">
            <v>0</v>
          </cell>
          <cell r="Q578">
            <v>11920</v>
          </cell>
          <cell r="R578">
            <v>236</v>
          </cell>
          <cell r="S578">
            <v>4428</v>
          </cell>
          <cell r="T578">
            <v>0</v>
          </cell>
          <cell r="U578">
            <v>0</v>
          </cell>
          <cell r="V578">
            <v>2682</v>
          </cell>
          <cell r="W578">
            <v>53</v>
          </cell>
        </row>
        <row r="579">
          <cell r="A579" t="str">
            <v>101</v>
          </cell>
          <cell r="B579" t="str">
            <v>I01</v>
          </cell>
          <cell r="C579" t="str">
            <v>UED09120</v>
          </cell>
          <cell r="D579">
            <v>1</v>
          </cell>
          <cell r="E579" t="str">
            <v>와이드스위치신설(90MM)</v>
          </cell>
          <cell r="F579" t="str">
            <v>매입대각2연용1P LED부</v>
          </cell>
          <cell r="G579">
            <v>160</v>
          </cell>
          <cell r="H579" t="str">
            <v>개</v>
          </cell>
          <cell r="I579">
            <v>3000</v>
          </cell>
          <cell r="J579">
            <v>0</v>
          </cell>
          <cell r="K579">
            <v>0</v>
          </cell>
          <cell r="L579">
            <v>2211</v>
          </cell>
          <cell r="M579">
            <v>44</v>
          </cell>
          <cell r="N579">
            <v>480000</v>
          </cell>
          <cell r="O579">
            <v>0</v>
          </cell>
          <cell r="P579">
            <v>0</v>
          </cell>
          <cell r="Q579">
            <v>353760</v>
          </cell>
          <cell r="R579">
            <v>7040</v>
          </cell>
          <cell r="S579">
            <v>2700</v>
          </cell>
          <cell r="T579">
            <v>0</v>
          </cell>
          <cell r="U579">
            <v>0</v>
          </cell>
          <cell r="V579">
            <v>1989</v>
          </cell>
          <cell r="W579">
            <v>39</v>
          </cell>
        </row>
        <row r="580">
          <cell r="A580" t="str">
            <v>101</v>
          </cell>
          <cell r="B580" t="str">
            <v>I01</v>
          </cell>
          <cell r="C580" t="str">
            <v>UED50100</v>
          </cell>
          <cell r="D580">
            <v>1</v>
          </cell>
          <cell r="E580" t="str">
            <v>타임 스위치 설치</v>
          </cell>
          <cell r="F580" t="str">
            <v>현관등용</v>
          </cell>
          <cell r="G580">
            <v>4</v>
          </cell>
          <cell r="H580" t="str">
            <v>개</v>
          </cell>
          <cell r="I580">
            <v>5000</v>
          </cell>
          <cell r="J580">
            <v>0</v>
          </cell>
          <cell r="K580">
            <v>0</v>
          </cell>
          <cell r="L580">
            <v>1875</v>
          </cell>
          <cell r="M580">
            <v>37</v>
          </cell>
          <cell r="N580">
            <v>20000</v>
          </cell>
          <cell r="O580">
            <v>0</v>
          </cell>
          <cell r="P580">
            <v>0</v>
          </cell>
          <cell r="Q580">
            <v>7500</v>
          </cell>
          <cell r="R580">
            <v>148</v>
          </cell>
          <cell r="S580">
            <v>4500</v>
          </cell>
          <cell r="T580">
            <v>0</v>
          </cell>
          <cell r="U580">
            <v>0</v>
          </cell>
          <cell r="V580">
            <v>1687</v>
          </cell>
          <cell r="W580">
            <v>33</v>
          </cell>
        </row>
        <row r="581">
          <cell r="A581" t="str">
            <v>101</v>
          </cell>
          <cell r="B581" t="str">
            <v>I01</v>
          </cell>
          <cell r="C581" t="str">
            <v>UEF05060</v>
          </cell>
          <cell r="D581">
            <v>1</v>
          </cell>
          <cell r="E581" t="str">
            <v>주방등설치(I형)</v>
          </cell>
          <cell r="F581" t="str">
            <v>JBI-8A (FL40W/1)</v>
          </cell>
          <cell r="G581">
            <v>80</v>
          </cell>
          <cell r="H581" t="str">
            <v>개</v>
          </cell>
          <cell r="I581">
            <v>18000</v>
          </cell>
          <cell r="J581">
            <v>0</v>
          </cell>
          <cell r="K581">
            <v>0</v>
          </cell>
          <cell r="L581">
            <v>7788</v>
          </cell>
          <cell r="M581">
            <v>155</v>
          </cell>
          <cell r="N581">
            <v>1440000</v>
          </cell>
          <cell r="O581">
            <v>0</v>
          </cell>
          <cell r="P581">
            <v>0</v>
          </cell>
          <cell r="Q581">
            <v>623040</v>
          </cell>
          <cell r="R581">
            <v>12400</v>
          </cell>
          <cell r="S581">
            <v>16200</v>
          </cell>
          <cell r="T581">
            <v>0</v>
          </cell>
          <cell r="U581">
            <v>0</v>
          </cell>
          <cell r="V581">
            <v>7009</v>
          </cell>
          <cell r="W581">
            <v>139</v>
          </cell>
        </row>
        <row r="582">
          <cell r="A582" t="str">
            <v>101</v>
          </cell>
          <cell r="B582" t="str">
            <v>I01</v>
          </cell>
          <cell r="C582" t="str">
            <v>UEF10260</v>
          </cell>
          <cell r="D582">
            <v>1</v>
          </cell>
          <cell r="E582" t="str">
            <v>조명기구</v>
          </cell>
          <cell r="F582" t="str">
            <v>IFSA-B (2/32W, 전자식)</v>
          </cell>
          <cell r="G582">
            <v>12</v>
          </cell>
          <cell r="H582" t="str">
            <v>개</v>
          </cell>
          <cell r="I582">
            <v>42000</v>
          </cell>
          <cell r="J582">
            <v>0</v>
          </cell>
          <cell r="K582">
            <v>0</v>
          </cell>
          <cell r="L582">
            <v>10769</v>
          </cell>
          <cell r="M582">
            <v>215</v>
          </cell>
          <cell r="N582">
            <v>504000</v>
          </cell>
          <cell r="O582">
            <v>0</v>
          </cell>
          <cell r="P582">
            <v>0</v>
          </cell>
          <cell r="Q582">
            <v>129228</v>
          </cell>
          <cell r="R582">
            <v>2580</v>
          </cell>
          <cell r="S582">
            <v>37800</v>
          </cell>
          <cell r="T582">
            <v>0</v>
          </cell>
          <cell r="U582">
            <v>0</v>
          </cell>
          <cell r="V582">
            <v>9692</v>
          </cell>
          <cell r="W582">
            <v>193</v>
          </cell>
        </row>
        <row r="583">
          <cell r="A583" t="str">
            <v>101</v>
          </cell>
          <cell r="B583" t="str">
            <v>I01</v>
          </cell>
          <cell r="C583" t="str">
            <v>UEF11030</v>
          </cell>
          <cell r="D583">
            <v>1</v>
          </cell>
          <cell r="E583" t="str">
            <v>거실등설치</v>
          </cell>
          <cell r="F583" t="str">
            <v>GES-8A (20W/6+60W/1)</v>
          </cell>
          <cell r="G583">
            <v>76</v>
          </cell>
          <cell r="H583" t="str">
            <v>개</v>
          </cell>
          <cell r="I583">
            <v>145000</v>
          </cell>
          <cell r="J583">
            <v>0</v>
          </cell>
          <cell r="K583">
            <v>0</v>
          </cell>
          <cell r="L583">
            <v>11346</v>
          </cell>
          <cell r="M583">
            <v>226</v>
          </cell>
          <cell r="N583">
            <v>11020000</v>
          </cell>
          <cell r="O583">
            <v>0</v>
          </cell>
          <cell r="P583">
            <v>0</v>
          </cell>
          <cell r="Q583">
            <v>862296</v>
          </cell>
          <cell r="R583">
            <v>17176</v>
          </cell>
          <cell r="S583">
            <v>130500</v>
          </cell>
          <cell r="T583">
            <v>0</v>
          </cell>
          <cell r="U583">
            <v>0</v>
          </cell>
          <cell r="V583">
            <v>10211</v>
          </cell>
          <cell r="W583">
            <v>203</v>
          </cell>
        </row>
        <row r="584">
          <cell r="A584" t="str">
            <v>101</v>
          </cell>
          <cell r="B584" t="str">
            <v>I01</v>
          </cell>
          <cell r="C584" t="str">
            <v>UEF11070</v>
          </cell>
          <cell r="D584">
            <v>1</v>
          </cell>
          <cell r="E584" t="str">
            <v>거실등설치</v>
          </cell>
          <cell r="F584" t="str">
            <v>구리토평 최상층(20W/6)</v>
          </cell>
          <cell r="G584">
            <v>4</v>
          </cell>
          <cell r="H584" t="str">
            <v>개</v>
          </cell>
          <cell r="I584">
            <v>180000</v>
          </cell>
          <cell r="J584">
            <v>0</v>
          </cell>
          <cell r="K584">
            <v>0</v>
          </cell>
          <cell r="L584">
            <v>11346</v>
          </cell>
          <cell r="M584">
            <v>226</v>
          </cell>
          <cell r="N584">
            <v>720000</v>
          </cell>
          <cell r="O584">
            <v>0</v>
          </cell>
          <cell r="P584">
            <v>0</v>
          </cell>
          <cell r="Q584">
            <v>45384</v>
          </cell>
          <cell r="R584">
            <v>904</v>
          </cell>
          <cell r="S584">
            <v>162000</v>
          </cell>
          <cell r="T584">
            <v>0</v>
          </cell>
          <cell r="U584">
            <v>0</v>
          </cell>
          <cell r="V584">
            <v>10211</v>
          </cell>
          <cell r="W584">
            <v>203</v>
          </cell>
        </row>
        <row r="585">
          <cell r="A585" t="str">
            <v>101</v>
          </cell>
          <cell r="B585" t="str">
            <v>I01</v>
          </cell>
          <cell r="C585" t="str">
            <v>UEF17040</v>
          </cell>
          <cell r="D585">
            <v>1</v>
          </cell>
          <cell r="E585" t="str">
            <v>침실등설치</v>
          </cell>
          <cell r="F585" t="str">
            <v>CHS-8A (40W/1)</v>
          </cell>
          <cell r="G585">
            <v>160</v>
          </cell>
          <cell r="H585" t="str">
            <v>개</v>
          </cell>
          <cell r="I585">
            <v>28000</v>
          </cell>
          <cell r="J585">
            <v>0</v>
          </cell>
          <cell r="K585">
            <v>0</v>
          </cell>
          <cell r="L585">
            <v>7788</v>
          </cell>
          <cell r="M585">
            <v>155</v>
          </cell>
          <cell r="N585">
            <v>4480000</v>
          </cell>
          <cell r="O585">
            <v>0</v>
          </cell>
          <cell r="P585">
            <v>0</v>
          </cell>
          <cell r="Q585">
            <v>1246080</v>
          </cell>
          <cell r="R585">
            <v>24800</v>
          </cell>
          <cell r="S585">
            <v>25200</v>
          </cell>
          <cell r="T585">
            <v>0</v>
          </cell>
          <cell r="U585">
            <v>0</v>
          </cell>
          <cell r="V585">
            <v>7009</v>
          </cell>
          <cell r="W585">
            <v>139</v>
          </cell>
        </row>
        <row r="586">
          <cell r="A586" t="str">
            <v>101</v>
          </cell>
          <cell r="B586" t="str">
            <v>I01</v>
          </cell>
          <cell r="C586" t="str">
            <v>UEF18060</v>
          </cell>
          <cell r="D586">
            <v>1</v>
          </cell>
          <cell r="E586" t="str">
            <v>주침실등설치</v>
          </cell>
          <cell r="F586" t="str">
            <v>CHL-8A (40W/1+32W/1)</v>
          </cell>
          <cell r="G586">
            <v>80</v>
          </cell>
          <cell r="H586" t="str">
            <v>개</v>
          </cell>
          <cell r="I586">
            <v>38000</v>
          </cell>
          <cell r="J586">
            <v>0</v>
          </cell>
          <cell r="K586">
            <v>0</v>
          </cell>
          <cell r="L586">
            <v>9038</v>
          </cell>
          <cell r="M586">
            <v>180</v>
          </cell>
          <cell r="N586">
            <v>3040000</v>
          </cell>
          <cell r="O586">
            <v>0</v>
          </cell>
          <cell r="P586">
            <v>0</v>
          </cell>
          <cell r="Q586">
            <v>723040</v>
          </cell>
          <cell r="R586">
            <v>14400</v>
          </cell>
          <cell r="S586">
            <v>34200</v>
          </cell>
          <cell r="T586">
            <v>0</v>
          </cell>
          <cell r="U586">
            <v>0</v>
          </cell>
          <cell r="V586">
            <v>8134</v>
          </cell>
          <cell r="W586">
            <v>162</v>
          </cell>
        </row>
        <row r="587">
          <cell r="A587" t="str">
            <v>101</v>
          </cell>
          <cell r="B587" t="str">
            <v>I01</v>
          </cell>
          <cell r="C587" t="str">
            <v>UEF23360</v>
          </cell>
          <cell r="D587">
            <v>1</v>
          </cell>
          <cell r="E587" t="str">
            <v>식탁등설치</v>
          </cell>
          <cell r="F587" t="str">
            <v>SIT-8A (IL60W/1)</v>
          </cell>
          <cell r="G587">
            <v>80</v>
          </cell>
          <cell r="H587" t="str">
            <v>개</v>
          </cell>
          <cell r="I587">
            <v>16000</v>
          </cell>
          <cell r="J587">
            <v>0</v>
          </cell>
          <cell r="K587">
            <v>0</v>
          </cell>
          <cell r="L587">
            <v>5240</v>
          </cell>
          <cell r="M587">
            <v>104</v>
          </cell>
          <cell r="N587">
            <v>1280000</v>
          </cell>
          <cell r="O587">
            <v>0</v>
          </cell>
          <cell r="P587">
            <v>0</v>
          </cell>
          <cell r="Q587">
            <v>419200</v>
          </cell>
          <cell r="R587">
            <v>8320</v>
          </cell>
          <cell r="S587">
            <v>14400</v>
          </cell>
          <cell r="T587">
            <v>0</v>
          </cell>
          <cell r="U587">
            <v>0</v>
          </cell>
          <cell r="V587">
            <v>4716</v>
          </cell>
          <cell r="W587">
            <v>93</v>
          </cell>
        </row>
        <row r="588">
          <cell r="A588" t="str">
            <v>101</v>
          </cell>
          <cell r="B588" t="str">
            <v>I01</v>
          </cell>
          <cell r="C588" t="str">
            <v>UEF23460</v>
          </cell>
          <cell r="D588">
            <v>1</v>
          </cell>
          <cell r="E588" t="str">
            <v>발코니등설치</v>
          </cell>
          <cell r="F588" t="str">
            <v>BKC-8A (IL60W/1)</v>
          </cell>
          <cell r="G588">
            <v>240</v>
          </cell>
          <cell r="H588" t="str">
            <v>개</v>
          </cell>
          <cell r="I588">
            <v>4000</v>
          </cell>
          <cell r="J588">
            <v>0</v>
          </cell>
          <cell r="K588">
            <v>0</v>
          </cell>
          <cell r="L588">
            <v>5673</v>
          </cell>
          <cell r="M588">
            <v>113</v>
          </cell>
          <cell r="N588">
            <v>960000</v>
          </cell>
          <cell r="O588">
            <v>0</v>
          </cell>
          <cell r="P588">
            <v>0</v>
          </cell>
          <cell r="Q588">
            <v>1361520</v>
          </cell>
          <cell r="R588">
            <v>27120</v>
          </cell>
          <cell r="S588">
            <v>3600</v>
          </cell>
          <cell r="T588">
            <v>0</v>
          </cell>
          <cell r="U588">
            <v>0</v>
          </cell>
          <cell r="V588">
            <v>5105</v>
          </cell>
          <cell r="W588">
            <v>101</v>
          </cell>
        </row>
        <row r="589">
          <cell r="A589" t="str">
            <v>101</v>
          </cell>
          <cell r="B589" t="str">
            <v>I01</v>
          </cell>
          <cell r="C589" t="str">
            <v>UEF23510</v>
          </cell>
          <cell r="D589">
            <v>1</v>
          </cell>
          <cell r="E589" t="str">
            <v>현관등설치</v>
          </cell>
          <cell r="F589" t="str">
            <v>HYS-8A (IL60W/1)</v>
          </cell>
          <cell r="G589">
            <v>76</v>
          </cell>
          <cell r="H589" t="str">
            <v>개</v>
          </cell>
          <cell r="I589">
            <v>10000</v>
          </cell>
          <cell r="J589">
            <v>0</v>
          </cell>
          <cell r="K589">
            <v>0</v>
          </cell>
          <cell r="L589">
            <v>5673</v>
          </cell>
          <cell r="M589">
            <v>113</v>
          </cell>
          <cell r="N589">
            <v>760000</v>
          </cell>
          <cell r="O589">
            <v>0</v>
          </cell>
          <cell r="P589">
            <v>0</v>
          </cell>
          <cell r="Q589">
            <v>431148</v>
          </cell>
          <cell r="R589">
            <v>8588</v>
          </cell>
          <cell r="S589">
            <v>9000</v>
          </cell>
          <cell r="T589">
            <v>0</v>
          </cell>
          <cell r="U589">
            <v>0</v>
          </cell>
          <cell r="V589">
            <v>5105</v>
          </cell>
          <cell r="W589">
            <v>101</v>
          </cell>
        </row>
        <row r="590">
          <cell r="A590" t="str">
            <v>101</v>
          </cell>
          <cell r="B590" t="str">
            <v>I01</v>
          </cell>
          <cell r="C590" t="str">
            <v>UEF23600</v>
          </cell>
          <cell r="D590">
            <v>1</v>
          </cell>
          <cell r="E590" t="str">
            <v>세대계단등설치</v>
          </cell>
          <cell r="F590" t="str">
            <v>GDB-8A (IL60W/1)</v>
          </cell>
          <cell r="G590">
            <v>4</v>
          </cell>
          <cell r="H590" t="str">
            <v>개</v>
          </cell>
          <cell r="I590">
            <v>17000</v>
          </cell>
          <cell r="J590">
            <v>0</v>
          </cell>
          <cell r="K590">
            <v>0</v>
          </cell>
          <cell r="L590">
            <v>5384</v>
          </cell>
          <cell r="M590">
            <v>107</v>
          </cell>
          <cell r="N590">
            <v>68000</v>
          </cell>
          <cell r="O590">
            <v>0</v>
          </cell>
          <cell r="P590">
            <v>0</v>
          </cell>
          <cell r="Q590">
            <v>21536</v>
          </cell>
          <cell r="R590">
            <v>428</v>
          </cell>
          <cell r="S590">
            <v>15300</v>
          </cell>
          <cell r="T590">
            <v>0</v>
          </cell>
          <cell r="U590">
            <v>0</v>
          </cell>
          <cell r="V590">
            <v>4845</v>
          </cell>
          <cell r="W590">
            <v>96</v>
          </cell>
        </row>
        <row r="591">
          <cell r="A591" t="str">
            <v>101</v>
          </cell>
          <cell r="B591" t="str">
            <v>I01</v>
          </cell>
          <cell r="C591" t="str">
            <v>UEF24040</v>
          </cell>
          <cell r="D591">
            <v>1</v>
          </cell>
          <cell r="E591" t="str">
            <v>화장실등설치</v>
          </cell>
          <cell r="F591" t="str">
            <v>HWJ-8A (IL60W/2)</v>
          </cell>
          <cell r="G591">
            <v>160</v>
          </cell>
          <cell r="H591" t="str">
            <v>개</v>
          </cell>
          <cell r="I591">
            <v>14500</v>
          </cell>
          <cell r="J591">
            <v>0</v>
          </cell>
          <cell r="K591">
            <v>0</v>
          </cell>
          <cell r="L591">
            <v>6442</v>
          </cell>
          <cell r="M591">
            <v>128</v>
          </cell>
          <cell r="N591">
            <v>2320000</v>
          </cell>
          <cell r="O591">
            <v>0</v>
          </cell>
          <cell r="P591">
            <v>0</v>
          </cell>
          <cell r="Q591">
            <v>1030720</v>
          </cell>
          <cell r="R591">
            <v>20480</v>
          </cell>
          <cell r="S591">
            <v>13050</v>
          </cell>
          <cell r="T591">
            <v>0</v>
          </cell>
          <cell r="U591">
            <v>0</v>
          </cell>
          <cell r="V591">
            <v>5797</v>
          </cell>
          <cell r="W591">
            <v>115</v>
          </cell>
        </row>
        <row r="592">
          <cell r="A592" t="str">
            <v>101</v>
          </cell>
          <cell r="B592" t="str">
            <v>I01</v>
          </cell>
          <cell r="C592" t="str">
            <v>UEF45330</v>
          </cell>
          <cell r="D592">
            <v>1</v>
          </cell>
          <cell r="E592" t="str">
            <v>할로겐 장식등</v>
          </cell>
          <cell r="F592" t="str">
            <v>구리토평 최상층(HL 50W)</v>
          </cell>
          <cell r="G592">
            <v>16</v>
          </cell>
          <cell r="H592" t="str">
            <v>개</v>
          </cell>
          <cell r="I592">
            <v>16500</v>
          </cell>
          <cell r="J592">
            <v>0</v>
          </cell>
          <cell r="K592">
            <v>0</v>
          </cell>
          <cell r="L592">
            <v>7692</v>
          </cell>
          <cell r="M592">
            <v>153</v>
          </cell>
          <cell r="N592">
            <v>264000</v>
          </cell>
          <cell r="O592">
            <v>0</v>
          </cell>
          <cell r="P592">
            <v>0</v>
          </cell>
          <cell r="Q592">
            <v>123072</v>
          </cell>
          <cell r="R592">
            <v>2448</v>
          </cell>
          <cell r="S592">
            <v>14850</v>
          </cell>
          <cell r="T592">
            <v>0</v>
          </cell>
          <cell r="U592">
            <v>0</v>
          </cell>
          <cell r="V592">
            <v>6922</v>
          </cell>
          <cell r="W592">
            <v>137</v>
          </cell>
        </row>
        <row r="593">
          <cell r="A593" t="str">
            <v>101</v>
          </cell>
          <cell r="B593" t="str">
            <v>I01</v>
          </cell>
          <cell r="C593" t="str">
            <v>UEI23122</v>
          </cell>
          <cell r="D593">
            <v>1</v>
          </cell>
          <cell r="E593" t="str">
            <v>PVC 분 전 반(설치품)</v>
          </cell>
          <cell r="F593" t="str">
            <v>HE-5</v>
          </cell>
          <cell r="G593">
            <v>80</v>
          </cell>
          <cell r="H593" t="str">
            <v>식</v>
          </cell>
          <cell r="I593">
            <v>0</v>
          </cell>
          <cell r="J593">
            <v>0</v>
          </cell>
          <cell r="K593">
            <v>0</v>
          </cell>
          <cell r="L593">
            <v>46155</v>
          </cell>
          <cell r="M593">
            <v>923</v>
          </cell>
          <cell r="N593">
            <v>0</v>
          </cell>
          <cell r="O593">
            <v>0</v>
          </cell>
          <cell r="P593">
            <v>0</v>
          </cell>
          <cell r="Q593">
            <v>3692400</v>
          </cell>
          <cell r="R593">
            <v>73840</v>
          </cell>
          <cell r="S593">
            <v>0</v>
          </cell>
          <cell r="T593">
            <v>0</v>
          </cell>
          <cell r="U593">
            <v>0</v>
          </cell>
          <cell r="V593">
            <v>41539</v>
          </cell>
          <cell r="W593">
            <v>830</v>
          </cell>
        </row>
        <row r="594">
          <cell r="A594" t="str">
            <v>101</v>
          </cell>
          <cell r="B594" t="str">
            <v>I02</v>
          </cell>
          <cell r="C594" t="str">
            <v>UEA01140</v>
          </cell>
          <cell r="D594">
            <v>1</v>
          </cell>
          <cell r="E594" t="str">
            <v>PVC PIPE 배관</v>
          </cell>
          <cell r="F594" t="str">
            <v>HI 14MM</v>
          </cell>
          <cell r="G594">
            <v>30.6</v>
          </cell>
          <cell r="H594" t="str">
            <v>M</v>
          </cell>
          <cell r="I594">
            <v>0</v>
          </cell>
          <cell r="J594">
            <v>209</v>
          </cell>
          <cell r="K594">
            <v>0</v>
          </cell>
          <cell r="L594">
            <v>1538</v>
          </cell>
          <cell r="M594">
            <v>30</v>
          </cell>
          <cell r="N594">
            <v>0</v>
          </cell>
          <cell r="O594">
            <v>6395</v>
          </cell>
          <cell r="P594">
            <v>0</v>
          </cell>
          <cell r="Q594">
            <v>47062</v>
          </cell>
          <cell r="R594">
            <v>918</v>
          </cell>
          <cell r="S594">
            <v>0</v>
          </cell>
          <cell r="T594">
            <v>188</v>
          </cell>
          <cell r="U594">
            <v>0</v>
          </cell>
          <cell r="V594">
            <v>1384</v>
          </cell>
          <cell r="W594">
            <v>27</v>
          </cell>
        </row>
        <row r="595">
          <cell r="A595" t="str">
            <v>101</v>
          </cell>
          <cell r="B595" t="str">
            <v>I02</v>
          </cell>
          <cell r="C595" t="str">
            <v>UEA01160</v>
          </cell>
          <cell r="D595">
            <v>1</v>
          </cell>
          <cell r="E595" t="str">
            <v>PVC PIPE 배관</v>
          </cell>
          <cell r="F595" t="str">
            <v>HI 16MM</v>
          </cell>
          <cell r="G595">
            <v>837.3</v>
          </cell>
          <cell r="H595" t="str">
            <v>M</v>
          </cell>
          <cell r="I595">
            <v>0</v>
          </cell>
          <cell r="J595">
            <v>261</v>
          </cell>
          <cell r="K595">
            <v>0</v>
          </cell>
          <cell r="L595">
            <v>1923</v>
          </cell>
          <cell r="M595">
            <v>38</v>
          </cell>
          <cell r="N595">
            <v>0</v>
          </cell>
          <cell r="O595">
            <v>218535</v>
          </cell>
          <cell r="P595">
            <v>0</v>
          </cell>
          <cell r="Q595">
            <v>1610127</v>
          </cell>
          <cell r="R595">
            <v>31817</v>
          </cell>
          <cell r="S595">
            <v>0</v>
          </cell>
          <cell r="T595">
            <v>234</v>
          </cell>
          <cell r="U595">
            <v>0</v>
          </cell>
          <cell r="V595">
            <v>1730</v>
          </cell>
          <cell r="W595">
            <v>34</v>
          </cell>
        </row>
        <row r="596">
          <cell r="A596" t="str">
            <v>101</v>
          </cell>
          <cell r="B596" t="str">
            <v>I02</v>
          </cell>
          <cell r="C596" t="str">
            <v>UEA01220</v>
          </cell>
          <cell r="D596">
            <v>1</v>
          </cell>
          <cell r="E596" t="str">
            <v>PVC PIPE 배관</v>
          </cell>
          <cell r="F596" t="str">
            <v>HI 22MM</v>
          </cell>
          <cell r="G596">
            <v>28.2</v>
          </cell>
          <cell r="H596" t="str">
            <v>M</v>
          </cell>
          <cell r="I596">
            <v>0</v>
          </cell>
          <cell r="J596">
            <v>313</v>
          </cell>
          <cell r="K596">
            <v>0</v>
          </cell>
          <cell r="L596">
            <v>2403</v>
          </cell>
          <cell r="M596">
            <v>48</v>
          </cell>
          <cell r="N596">
            <v>0</v>
          </cell>
          <cell r="O596">
            <v>8826</v>
          </cell>
          <cell r="P596">
            <v>0</v>
          </cell>
          <cell r="Q596">
            <v>67764</v>
          </cell>
          <cell r="R596">
            <v>1353</v>
          </cell>
          <cell r="S596">
            <v>0</v>
          </cell>
          <cell r="T596">
            <v>281</v>
          </cell>
          <cell r="U596">
            <v>0</v>
          </cell>
          <cell r="V596">
            <v>2162</v>
          </cell>
          <cell r="W596">
            <v>43</v>
          </cell>
        </row>
        <row r="597">
          <cell r="A597" t="str">
            <v>101</v>
          </cell>
          <cell r="B597" t="str">
            <v>I02</v>
          </cell>
          <cell r="C597" t="str">
            <v>UEA01280</v>
          </cell>
          <cell r="D597">
            <v>1</v>
          </cell>
          <cell r="E597" t="str">
            <v>PVC PIPE 배관</v>
          </cell>
          <cell r="F597" t="str">
            <v>HI 28MM</v>
          </cell>
          <cell r="G597">
            <v>9.6</v>
          </cell>
          <cell r="H597" t="str">
            <v>M</v>
          </cell>
          <cell r="I597">
            <v>0</v>
          </cell>
          <cell r="J597">
            <v>607</v>
          </cell>
          <cell r="K597">
            <v>0</v>
          </cell>
          <cell r="L597">
            <v>3077</v>
          </cell>
          <cell r="M597">
            <v>61</v>
          </cell>
          <cell r="N597">
            <v>0</v>
          </cell>
          <cell r="O597">
            <v>5827</v>
          </cell>
          <cell r="P597">
            <v>0</v>
          </cell>
          <cell r="Q597">
            <v>29539</v>
          </cell>
          <cell r="R597">
            <v>585</v>
          </cell>
          <cell r="S597">
            <v>0</v>
          </cell>
          <cell r="T597">
            <v>546</v>
          </cell>
          <cell r="U597">
            <v>0</v>
          </cell>
          <cell r="V597">
            <v>2769</v>
          </cell>
          <cell r="W597">
            <v>54</v>
          </cell>
        </row>
        <row r="598">
          <cell r="A598" t="str">
            <v>101</v>
          </cell>
          <cell r="B598" t="str">
            <v>I02</v>
          </cell>
          <cell r="C598" t="str">
            <v>UEA11040</v>
          </cell>
          <cell r="D598">
            <v>1</v>
          </cell>
          <cell r="E598" t="str">
            <v>PVC박스 신설</v>
          </cell>
          <cell r="F598" t="str">
            <v>HI SW 일체형</v>
          </cell>
          <cell r="G598">
            <v>27</v>
          </cell>
          <cell r="H598" t="str">
            <v>개</v>
          </cell>
          <cell r="I598">
            <v>0</v>
          </cell>
          <cell r="J598">
            <v>450</v>
          </cell>
          <cell r="K598">
            <v>0</v>
          </cell>
          <cell r="L598">
            <v>5961</v>
          </cell>
          <cell r="M598">
            <v>119</v>
          </cell>
          <cell r="N598">
            <v>0</v>
          </cell>
          <cell r="O598">
            <v>12150</v>
          </cell>
          <cell r="P598">
            <v>0</v>
          </cell>
          <cell r="Q598">
            <v>160947</v>
          </cell>
          <cell r="R598">
            <v>3213</v>
          </cell>
          <cell r="S598">
            <v>0</v>
          </cell>
          <cell r="T598">
            <v>405</v>
          </cell>
          <cell r="U598">
            <v>0</v>
          </cell>
          <cell r="V598">
            <v>5364</v>
          </cell>
          <cell r="W598">
            <v>107</v>
          </cell>
        </row>
        <row r="599">
          <cell r="A599" t="str">
            <v>101</v>
          </cell>
          <cell r="B599" t="str">
            <v>I02</v>
          </cell>
          <cell r="C599" t="str">
            <v>UEA11420</v>
          </cell>
          <cell r="D599">
            <v>1</v>
          </cell>
          <cell r="E599" t="str">
            <v>PVC박스 신설</v>
          </cell>
          <cell r="F599" t="str">
            <v>HI 4각 일체형</v>
          </cell>
          <cell r="G599">
            <v>4</v>
          </cell>
          <cell r="H599" t="str">
            <v>개</v>
          </cell>
          <cell r="I599">
            <v>0</v>
          </cell>
          <cell r="J599">
            <v>613</v>
          </cell>
          <cell r="K599">
            <v>0</v>
          </cell>
          <cell r="L599">
            <v>5961</v>
          </cell>
          <cell r="M599">
            <v>119</v>
          </cell>
          <cell r="N599">
            <v>0</v>
          </cell>
          <cell r="O599">
            <v>2452</v>
          </cell>
          <cell r="P599">
            <v>0</v>
          </cell>
          <cell r="Q599">
            <v>23844</v>
          </cell>
          <cell r="R599">
            <v>476</v>
          </cell>
          <cell r="S599">
            <v>0</v>
          </cell>
          <cell r="T599">
            <v>551</v>
          </cell>
          <cell r="U599">
            <v>0</v>
          </cell>
          <cell r="V599">
            <v>5364</v>
          </cell>
          <cell r="W599">
            <v>107</v>
          </cell>
        </row>
        <row r="600">
          <cell r="A600" t="str">
            <v>101</v>
          </cell>
          <cell r="B600" t="str">
            <v>I02</v>
          </cell>
          <cell r="C600" t="str">
            <v>UEA11490</v>
          </cell>
          <cell r="D600">
            <v>1</v>
          </cell>
          <cell r="E600" t="str">
            <v>PVC박스 신설</v>
          </cell>
          <cell r="F600" t="str">
            <v>HI 콘크리트4각 75일체형</v>
          </cell>
          <cell r="G600">
            <v>12</v>
          </cell>
          <cell r="H600" t="str">
            <v>개</v>
          </cell>
          <cell r="I600">
            <v>0</v>
          </cell>
          <cell r="J600">
            <v>900</v>
          </cell>
          <cell r="K600">
            <v>0</v>
          </cell>
          <cell r="L600">
            <v>2211</v>
          </cell>
          <cell r="M600">
            <v>44</v>
          </cell>
          <cell r="N600">
            <v>0</v>
          </cell>
          <cell r="O600">
            <v>10800</v>
          </cell>
          <cell r="P600">
            <v>0</v>
          </cell>
          <cell r="Q600">
            <v>26532</v>
          </cell>
          <cell r="R600">
            <v>528</v>
          </cell>
          <cell r="S600">
            <v>0</v>
          </cell>
          <cell r="T600">
            <v>810</v>
          </cell>
          <cell r="U600">
            <v>0</v>
          </cell>
          <cell r="V600">
            <v>1989</v>
          </cell>
          <cell r="W600">
            <v>39</v>
          </cell>
        </row>
        <row r="601">
          <cell r="A601" t="str">
            <v>101</v>
          </cell>
          <cell r="B601" t="str">
            <v>I02</v>
          </cell>
          <cell r="C601" t="str">
            <v>UEA11500</v>
          </cell>
          <cell r="D601">
            <v>1</v>
          </cell>
          <cell r="E601" t="str">
            <v>PVC박스 신설</v>
          </cell>
          <cell r="F601" t="str">
            <v>HI 콘크리트8각 75일체형</v>
          </cell>
          <cell r="G601">
            <v>140</v>
          </cell>
          <cell r="H601" t="str">
            <v>개</v>
          </cell>
          <cell r="I601">
            <v>0</v>
          </cell>
          <cell r="J601">
            <v>775</v>
          </cell>
          <cell r="K601">
            <v>0</v>
          </cell>
          <cell r="L601">
            <v>2211</v>
          </cell>
          <cell r="M601">
            <v>44</v>
          </cell>
          <cell r="N601">
            <v>0</v>
          </cell>
          <cell r="O601">
            <v>108500</v>
          </cell>
          <cell r="P601">
            <v>0</v>
          </cell>
          <cell r="Q601">
            <v>309540</v>
          </cell>
          <cell r="R601">
            <v>6160</v>
          </cell>
          <cell r="S601">
            <v>0</v>
          </cell>
          <cell r="T601">
            <v>697</v>
          </cell>
          <cell r="U601">
            <v>0</v>
          </cell>
          <cell r="V601">
            <v>1989</v>
          </cell>
          <cell r="W601">
            <v>39</v>
          </cell>
        </row>
        <row r="602">
          <cell r="A602" t="str">
            <v>101</v>
          </cell>
          <cell r="B602" t="str">
            <v>I02</v>
          </cell>
          <cell r="C602" t="str">
            <v>UEB01024</v>
          </cell>
          <cell r="D602">
            <v>1</v>
          </cell>
          <cell r="E602" t="str">
            <v>관내배선(함내배선4.34%)</v>
          </cell>
          <cell r="F602" t="str">
            <v>IV 1.6 MM</v>
          </cell>
          <cell r="G602">
            <v>167.6</v>
          </cell>
          <cell r="H602" t="str">
            <v>M</v>
          </cell>
          <cell r="I602">
            <v>0</v>
          </cell>
          <cell r="J602">
            <v>67</v>
          </cell>
          <cell r="K602">
            <v>0</v>
          </cell>
          <cell r="L602">
            <v>298</v>
          </cell>
          <cell r="M602">
            <v>5</v>
          </cell>
          <cell r="N602">
            <v>0</v>
          </cell>
          <cell r="O602">
            <v>11229</v>
          </cell>
          <cell r="P602">
            <v>0</v>
          </cell>
          <cell r="Q602">
            <v>49944</v>
          </cell>
          <cell r="R602">
            <v>838</v>
          </cell>
          <cell r="S602">
            <v>0</v>
          </cell>
          <cell r="T602">
            <v>60</v>
          </cell>
          <cell r="U602">
            <v>0</v>
          </cell>
          <cell r="V602">
            <v>268</v>
          </cell>
          <cell r="W602">
            <v>4</v>
          </cell>
        </row>
        <row r="603">
          <cell r="A603" t="str">
            <v>101</v>
          </cell>
          <cell r="B603" t="str">
            <v>I02</v>
          </cell>
          <cell r="C603" t="str">
            <v>UEB01034</v>
          </cell>
          <cell r="D603">
            <v>1</v>
          </cell>
          <cell r="E603" t="str">
            <v>관내배선(함내배선2.85%)</v>
          </cell>
          <cell r="F603" t="str">
            <v>IV 2.0 MM</v>
          </cell>
          <cell r="G603">
            <v>335.2</v>
          </cell>
          <cell r="H603" t="str">
            <v>M</v>
          </cell>
          <cell r="I603">
            <v>0</v>
          </cell>
          <cell r="J603">
            <v>99</v>
          </cell>
          <cell r="K603">
            <v>0</v>
          </cell>
          <cell r="L603">
            <v>293</v>
          </cell>
          <cell r="M603">
            <v>5</v>
          </cell>
          <cell r="N603">
            <v>0</v>
          </cell>
          <cell r="O603">
            <v>33184</v>
          </cell>
          <cell r="P603">
            <v>0</v>
          </cell>
          <cell r="Q603">
            <v>98213</v>
          </cell>
          <cell r="R603">
            <v>1676</v>
          </cell>
          <cell r="S603">
            <v>0</v>
          </cell>
          <cell r="T603">
            <v>89</v>
          </cell>
          <cell r="U603">
            <v>0</v>
          </cell>
          <cell r="V603">
            <v>263</v>
          </cell>
          <cell r="W603">
            <v>4</v>
          </cell>
        </row>
        <row r="604">
          <cell r="A604" t="str">
            <v>101</v>
          </cell>
          <cell r="B604" t="str">
            <v>I02</v>
          </cell>
          <cell r="C604" t="str">
            <v>UEB02024</v>
          </cell>
          <cell r="D604">
            <v>1</v>
          </cell>
          <cell r="E604" t="str">
            <v>관내배선(함내배선2.49%)</v>
          </cell>
          <cell r="F604" t="str">
            <v>HIV 1.6 MM</v>
          </cell>
          <cell r="G604">
            <v>2060</v>
          </cell>
          <cell r="H604" t="str">
            <v>M</v>
          </cell>
          <cell r="I604">
            <v>0</v>
          </cell>
          <cell r="J604">
            <v>70</v>
          </cell>
          <cell r="K604">
            <v>0</v>
          </cell>
          <cell r="L604">
            <v>293</v>
          </cell>
          <cell r="M604">
            <v>5</v>
          </cell>
          <cell r="N604">
            <v>0</v>
          </cell>
          <cell r="O604">
            <v>144200</v>
          </cell>
          <cell r="P604">
            <v>0</v>
          </cell>
          <cell r="Q604">
            <v>603580</v>
          </cell>
          <cell r="R604">
            <v>10300</v>
          </cell>
          <cell r="S604">
            <v>0</v>
          </cell>
          <cell r="T604">
            <v>63</v>
          </cell>
          <cell r="U604">
            <v>0</v>
          </cell>
          <cell r="V604">
            <v>263</v>
          </cell>
          <cell r="W604">
            <v>4</v>
          </cell>
        </row>
        <row r="605">
          <cell r="A605" t="str">
            <v>101</v>
          </cell>
          <cell r="B605" t="str">
            <v>I02</v>
          </cell>
          <cell r="C605" t="str">
            <v>UED01110</v>
          </cell>
          <cell r="D605">
            <v>1</v>
          </cell>
          <cell r="E605" t="str">
            <v>둥근콘센트신설</v>
          </cell>
          <cell r="F605" t="str">
            <v>매입접지극부 1구 15A250V</v>
          </cell>
          <cell r="G605">
            <v>2</v>
          </cell>
          <cell r="H605" t="str">
            <v>개</v>
          </cell>
          <cell r="I605">
            <v>999</v>
          </cell>
          <cell r="J605">
            <v>0</v>
          </cell>
          <cell r="K605">
            <v>0</v>
          </cell>
          <cell r="L605">
            <v>2836</v>
          </cell>
          <cell r="M605">
            <v>56</v>
          </cell>
          <cell r="N605">
            <v>1998</v>
          </cell>
          <cell r="O605">
            <v>0</v>
          </cell>
          <cell r="P605">
            <v>0</v>
          </cell>
          <cell r="Q605">
            <v>5672</v>
          </cell>
          <cell r="R605">
            <v>112</v>
          </cell>
          <cell r="S605">
            <v>899</v>
          </cell>
          <cell r="T605">
            <v>0</v>
          </cell>
          <cell r="U605">
            <v>0</v>
          </cell>
          <cell r="V605">
            <v>2552</v>
          </cell>
          <cell r="W605">
            <v>50</v>
          </cell>
        </row>
        <row r="606">
          <cell r="A606" t="str">
            <v>101</v>
          </cell>
          <cell r="B606" t="str">
            <v>I02</v>
          </cell>
          <cell r="C606" t="str">
            <v>UED01120</v>
          </cell>
          <cell r="D606">
            <v>1</v>
          </cell>
          <cell r="E606" t="str">
            <v>둥근콘센트신설</v>
          </cell>
          <cell r="F606" t="str">
            <v>매입접지극부 2구 15A250V</v>
          </cell>
          <cell r="G606">
            <v>7</v>
          </cell>
          <cell r="H606" t="str">
            <v>개</v>
          </cell>
          <cell r="I606">
            <v>1228</v>
          </cell>
          <cell r="J606">
            <v>0</v>
          </cell>
          <cell r="K606">
            <v>0</v>
          </cell>
          <cell r="L606">
            <v>2836</v>
          </cell>
          <cell r="M606">
            <v>56</v>
          </cell>
          <cell r="N606">
            <v>8596</v>
          </cell>
          <cell r="O606">
            <v>0</v>
          </cell>
          <cell r="P606">
            <v>0</v>
          </cell>
          <cell r="Q606">
            <v>19852</v>
          </cell>
          <cell r="R606">
            <v>392</v>
          </cell>
          <cell r="S606">
            <v>1105</v>
          </cell>
          <cell r="T606">
            <v>0</v>
          </cell>
          <cell r="U606">
            <v>0</v>
          </cell>
          <cell r="V606">
            <v>2552</v>
          </cell>
          <cell r="W606">
            <v>50</v>
          </cell>
        </row>
        <row r="607">
          <cell r="A607" t="str">
            <v>101</v>
          </cell>
          <cell r="B607" t="str">
            <v>I02</v>
          </cell>
          <cell r="C607" t="str">
            <v>UED03320</v>
          </cell>
          <cell r="D607">
            <v>1</v>
          </cell>
          <cell r="E607" t="str">
            <v>둥근콘센트신설</v>
          </cell>
          <cell r="F607" t="str">
            <v>노출접지극부 2구 15A250V</v>
          </cell>
          <cell r="G607">
            <v>7</v>
          </cell>
          <cell r="H607" t="str">
            <v>개</v>
          </cell>
          <cell r="I607">
            <v>1200</v>
          </cell>
          <cell r="J607">
            <v>0</v>
          </cell>
          <cell r="K607">
            <v>0</v>
          </cell>
          <cell r="L607">
            <v>3365</v>
          </cell>
          <cell r="M607">
            <v>67</v>
          </cell>
          <cell r="N607">
            <v>8400</v>
          </cell>
          <cell r="O607">
            <v>0</v>
          </cell>
          <cell r="P607">
            <v>0</v>
          </cell>
          <cell r="Q607">
            <v>23555</v>
          </cell>
          <cell r="R607">
            <v>469</v>
          </cell>
          <cell r="S607">
            <v>1080</v>
          </cell>
          <cell r="T607">
            <v>0</v>
          </cell>
          <cell r="U607">
            <v>0</v>
          </cell>
          <cell r="V607">
            <v>3028</v>
          </cell>
          <cell r="W607">
            <v>60</v>
          </cell>
        </row>
        <row r="608">
          <cell r="A608" t="str">
            <v>101</v>
          </cell>
          <cell r="B608" t="str">
            <v>I02</v>
          </cell>
          <cell r="C608" t="str">
            <v>UED10010</v>
          </cell>
          <cell r="D608">
            <v>1</v>
          </cell>
          <cell r="E608" t="str">
            <v>와이드스위치신설</v>
          </cell>
          <cell r="F608" t="str">
            <v>매입대각형 1P</v>
          </cell>
          <cell r="G608">
            <v>10</v>
          </cell>
          <cell r="H608" t="str">
            <v>개</v>
          </cell>
          <cell r="I608">
            <v>1614</v>
          </cell>
          <cell r="J608">
            <v>0</v>
          </cell>
          <cell r="K608">
            <v>0</v>
          </cell>
          <cell r="L608">
            <v>1875</v>
          </cell>
          <cell r="M608">
            <v>37</v>
          </cell>
          <cell r="N608">
            <v>16140</v>
          </cell>
          <cell r="O608">
            <v>0</v>
          </cell>
          <cell r="P608">
            <v>0</v>
          </cell>
          <cell r="Q608">
            <v>18750</v>
          </cell>
          <cell r="R608">
            <v>370</v>
          </cell>
          <cell r="S608">
            <v>1452</v>
          </cell>
          <cell r="T608">
            <v>0</v>
          </cell>
          <cell r="U608">
            <v>0</v>
          </cell>
          <cell r="V608">
            <v>1687</v>
          </cell>
          <cell r="W608">
            <v>33</v>
          </cell>
        </row>
        <row r="609">
          <cell r="A609" t="str">
            <v>101</v>
          </cell>
          <cell r="B609" t="str">
            <v>I02</v>
          </cell>
          <cell r="C609" t="str">
            <v>UED10020</v>
          </cell>
          <cell r="D609">
            <v>1</v>
          </cell>
          <cell r="E609" t="str">
            <v>와이드스위치신설</v>
          </cell>
          <cell r="F609" t="str">
            <v>매입대각2연용1P</v>
          </cell>
          <cell r="G609">
            <v>2</v>
          </cell>
          <cell r="H609" t="str">
            <v>개</v>
          </cell>
          <cell r="I609">
            <v>2244</v>
          </cell>
          <cell r="J609">
            <v>0</v>
          </cell>
          <cell r="K609">
            <v>0</v>
          </cell>
          <cell r="L609">
            <v>2211</v>
          </cell>
          <cell r="M609">
            <v>44</v>
          </cell>
          <cell r="N609">
            <v>4488</v>
          </cell>
          <cell r="O609">
            <v>0</v>
          </cell>
          <cell r="P609">
            <v>0</v>
          </cell>
          <cell r="Q609">
            <v>4422</v>
          </cell>
          <cell r="R609">
            <v>88</v>
          </cell>
          <cell r="S609">
            <v>2019</v>
          </cell>
          <cell r="T609">
            <v>0</v>
          </cell>
          <cell r="U609">
            <v>0</v>
          </cell>
          <cell r="V609">
            <v>1989</v>
          </cell>
          <cell r="W609">
            <v>39</v>
          </cell>
        </row>
        <row r="610">
          <cell r="A610" t="str">
            <v>101</v>
          </cell>
          <cell r="B610" t="str">
            <v>I02</v>
          </cell>
          <cell r="C610" t="str">
            <v>UED10040</v>
          </cell>
          <cell r="D610">
            <v>1</v>
          </cell>
          <cell r="E610" t="str">
            <v>와이드스위치신설</v>
          </cell>
          <cell r="F610" t="str">
            <v>매입대각4연용1P</v>
          </cell>
          <cell r="G610">
            <v>2</v>
          </cell>
          <cell r="H610" t="str">
            <v>개</v>
          </cell>
          <cell r="I610">
            <v>4472</v>
          </cell>
          <cell r="J610">
            <v>0</v>
          </cell>
          <cell r="K610">
            <v>0</v>
          </cell>
          <cell r="L610">
            <v>2980</v>
          </cell>
          <cell r="M610">
            <v>59</v>
          </cell>
          <cell r="N610">
            <v>8944</v>
          </cell>
          <cell r="O610">
            <v>0</v>
          </cell>
          <cell r="P610">
            <v>0</v>
          </cell>
          <cell r="Q610">
            <v>5960</v>
          </cell>
          <cell r="R610">
            <v>118</v>
          </cell>
          <cell r="S610">
            <v>4024</v>
          </cell>
          <cell r="T610">
            <v>0</v>
          </cell>
          <cell r="U610">
            <v>0</v>
          </cell>
          <cell r="V610">
            <v>2682</v>
          </cell>
          <cell r="W610">
            <v>53</v>
          </cell>
        </row>
        <row r="611">
          <cell r="A611" t="str">
            <v>101</v>
          </cell>
          <cell r="B611" t="str">
            <v>I02</v>
          </cell>
          <cell r="C611" t="str">
            <v>UED10300</v>
          </cell>
          <cell r="D611">
            <v>1</v>
          </cell>
          <cell r="E611" t="str">
            <v>와이드스위치신설</v>
          </cell>
          <cell r="F611" t="str">
            <v>매입대각형 3로 1P</v>
          </cell>
          <cell r="G611">
            <v>6</v>
          </cell>
          <cell r="H611" t="str">
            <v>개</v>
          </cell>
          <cell r="I611">
            <v>1921</v>
          </cell>
          <cell r="J611">
            <v>0</v>
          </cell>
          <cell r="K611">
            <v>0</v>
          </cell>
          <cell r="L611">
            <v>4086</v>
          </cell>
          <cell r="M611">
            <v>81</v>
          </cell>
          <cell r="N611">
            <v>11526</v>
          </cell>
          <cell r="O611">
            <v>0</v>
          </cell>
          <cell r="P611">
            <v>0</v>
          </cell>
          <cell r="Q611">
            <v>24516</v>
          </cell>
          <cell r="R611">
            <v>486</v>
          </cell>
          <cell r="S611">
            <v>1728</v>
          </cell>
          <cell r="T611">
            <v>0</v>
          </cell>
          <cell r="U611">
            <v>0</v>
          </cell>
          <cell r="V611">
            <v>3677</v>
          </cell>
          <cell r="W611">
            <v>72</v>
          </cell>
        </row>
        <row r="612">
          <cell r="A612" t="str">
            <v>101</v>
          </cell>
          <cell r="B612" t="str">
            <v>I02</v>
          </cell>
          <cell r="C612" t="str">
            <v>UED11400</v>
          </cell>
          <cell r="D612">
            <v>1</v>
          </cell>
          <cell r="E612" t="str">
            <v>스위치신설</v>
          </cell>
          <cell r="F612" t="str">
            <v>매입대각형 4로 1P</v>
          </cell>
          <cell r="G612">
            <v>2</v>
          </cell>
          <cell r="H612" t="str">
            <v>개</v>
          </cell>
          <cell r="I612">
            <v>2010</v>
          </cell>
          <cell r="J612">
            <v>0</v>
          </cell>
          <cell r="K612">
            <v>0</v>
          </cell>
          <cell r="L612">
            <v>4807</v>
          </cell>
          <cell r="M612">
            <v>96</v>
          </cell>
          <cell r="N612">
            <v>4020</v>
          </cell>
          <cell r="O612">
            <v>0</v>
          </cell>
          <cell r="P612">
            <v>0</v>
          </cell>
          <cell r="Q612">
            <v>9614</v>
          </cell>
          <cell r="R612">
            <v>192</v>
          </cell>
          <cell r="S612">
            <v>1809</v>
          </cell>
          <cell r="T612">
            <v>0</v>
          </cell>
          <cell r="U612">
            <v>0</v>
          </cell>
          <cell r="V612">
            <v>4326</v>
          </cell>
          <cell r="W612">
            <v>86</v>
          </cell>
        </row>
        <row r="613">
          <cell r="A613" t="str">
            <v>101</v>
          </cell>
          <cell r="B613" t="str">
            <v>I02</v>
          </cell>
          <cell r="C613" t="str">
            <v>UEF01020</v>
          </cell>
          <cell r="D613">
            <v>1</v>
          </cell>
          <cell r="E613" t="str">
            <v>조명기구</v>
          </cell>
          <cell r="F613" t="str">
            <v>IFSC-B (FUL 9W)</v>
          </cell>
          <cell r="G613">
            <v>94</v>
          </cell>
          <cell r="H613" t="str">
            <v>개</v>
          </cell>
          <cell r="I613">
            <v>9500</v>
          </cell>
          <cell r="J613">
            <v>0</v>
          </cell>
          <cell r="K613">
            <v>0</v>
          </cell>
          <cell r="L613">
            <v>4279</v>
          </cell>
          <cell r="M613">
            <v>85</v>
          </cell>
          <cell r="N613">
            <v>893000</v>
          </cell>
          <cell r="O613">
            <v>0</v>
          </cell>
          <cell r="P613">
            <v>0</v>
          </cell>
          <cell r="Q613">
            <v>402226</v>
          </cell>
          <cell r="R613">
            <v>7990</v>
          </cell>
          <cell r="S613">
            <v>8550</v>
          </cell>
          <cell r="T613">
            <v>0</v>
          </cell>
          <cell r="U613">
            <v>0</v>
          </cell>
          <cell r="V613">
            <v>3851</v>
          </cell>
          <cell r="W613">
            <v>76</v>
          </cell>
        </row>
        <row r="614">
          <cell r="A614" t="str">
            <v>101</v>
          </cell>
          <cell r="B614" t="str">
            <v>I02</v>
          </cell>
          <cell r="C614" t="str">
            <v>UEF03040</v>
          </cell>
          <cell r="D614">
            <v>1</v>
          </cell>
          <cell r="E614" t="str">
            <v>조명기구</v>
          </cell>
          <cell r="F614" t="str">
            <v>IFPA   (2/20W)</v>
          </cell>
          <cell r="G614">
            <v>4</v>
          </cell>
          <cell r="H614" t="str">
            <v>개</v>
          </cell>
          <cell r="I614">
            <v>14920</v>
          </cell>
          <cell r="J614">
            <v>0</v>
          </cell>
          <cell r="K614">
            <v>0</v>
          </cell>
          <cell r="L614">
            <v>6923</v>
          </cell>
          <cell r="M614">
            <v>138</v>
          </cell>
          <cell r="N614">
            <v>59680</v>
          </cell>
          <cell r="O614">
            <v>0</v>
          </cell>
          <cell r="P614">
            <v>0</v>
          </cell>
          <cell r="Q614">
            <v>27692</v>
          </cell>
          <cell r="R614">
            <v>552</v>
          </cell>
          <cell r="S614">
            <v>13428</v>
          </cell>
          <cell r="T614">
            <v>0</v>
          </cell>
          <cell r="U614">
            <v>0</v>
          </cell>
          <cell r="V614">
            <v>6230</v>
          </cell>
          <cell r="W614">
            <v>124</v>
          </cell>
        </row>
        <row r="615">
          <cell r="A615" t="str">
            <v>101</v>
          </cell>
          <cell r="B615" t="str">
            <v>I02</v>
          </cell>
          <cell r="C615" t="str">
            <v>UEF23280</v>
          </cell>
          <cell r="D615">
            <v>1</v>
          </cell>
          <cell r="E615" t="str">
            <v>조명기구</v>
          </cell>
          <cell r="F615" t="str">
            <v>ILSA (60W)</v>
          </cell>
          <cell r="G615">
            <v>18</v>
          </cell>
          <cell r="H615" t="str">
            <v>개</v>
          </cell>
          <cell r="I615">
            <v>3800</v>
          </cell>
          <cell r="J615">
            <v>0</v>
          </cell>
          <cell r="K615">
            <v>0</v>
          </cell>
          <cell r="L615">
            <v>5673</v>
          </cell>
          <cell r="M615">
            <v>113</v>
          </cell>
          <cell r="N615">
            <v>68400</v>
          </cell>
          <cell r="O615">
            <v>0</v>
          </cell>
          <cell r="P615">
            <v>0</v>
          </cell>
          <cell r="Q615">
            <v>102114</v>
          </cell>
          <cell r="R615">
            <v>2034</v>
          </cell>
          <cell r="S615">
            <v>3420</v>
          </cell>
          <cell r="T615">
            <v>0</v>
          </cell>
          <cell r="U615">
            <v>0</v>
          </cell>
          <cell r="V615">
            <v>5105</v>
          </cell>
          <cell r="W615">
            <v>101</v>
          </cell>
        </row>
        <row r="616">
          <cell r="A616" t="str">
            <v>101</v>
          </cell>
          <cell r="B616" t="str">
            <v>I02</v>
          </cell>
          <cell r="C616" t="str">
            <v>UEF23300</v>
          </cell>
          <cell r="D616">
            <v>1</v>
          </cell>
          <cell r="E616" t="str">
            <v>조명기구</v>
          </cell>
          <cell r="F616" t="str">
            <v>ILSD (60W)</v>
          </cell>
          <cell r="G616">
            <v>2</v>
          </cell>
          <cell r="H616" t="str">
            <v>개</v>
          </cell>
          <cell r="I616">
            <v>3900</v>
          </cell>
          <cell r="J616">
            <v>0</v>
          </cell>
          <cell r="K616">
            <v>0</v>
          </cell>
          <cell r="L616">
            <v>5673</v>
          </cell>
          <cell r="M616">
            <v>113</v>
          </cell>
          <cell r="N616">
            <v>7800</v>
          </cell>
          <cell r="O616">
            <v>0</v>
          </cell>
          <cell r="P616">
            <v>0</v>
          </cell>
          <cell r="Q616">
            <v>11346</v>
          </cell>
          <cell r="R616">
            <v>226</v>
          </cell>
          <cell r="S616">
            <v>3510</v>
          </cell>
          <cell r="T616">
            <v>0</v>
          </cell>
          <cell r="U616">
            <v>0</v>
          </cell>
          <cell r="V616">
            <v>5105</v>
          </cell>
          <cell r="W616">
            <v>101</v>
          </cell>
        </row>
        <row r="617">
          <cell r="A617" t="str">
            <v>101</v>
          </cell>
          <cell r="B617" t="str">
            <v>I02</v>
          </cell>
          <cell r="C617" t="str">
            <v>UEF23510</v>
          </cell>
          <cell r="D617">
            <v>1</v>
          </cell>
          <cell r="E617" t="str">
            <v>현관등설치</v>
          </cell>
          <cell r="F617" t="str">
            <v>HYS-8A (IL60W/1)</v>
          </cell>
          <cell r="G617">
            <v>34</v>
          </cell>
          <cell r="H617" t="str">
            <v>개</v>
          </cell>
          <cell r="I617">
            <v>10000</v>
          </cell>
          <cell r="J617">
            <v>0</v>
          </cell>
          <cell r="K617">
            <v>0</v>
          </cell>
          <cell r="L617">
            <v>5673</v>
          </cell>
          <cell r="M617">
            <v>113</v>
          </cell>
          <cell r="N617">
            <v>340000</v>
          </cell>
          <cell r="O617">
            <v>0</v>
          </cell>
          <cell r="P617">
            <v>0</v>
          </cell>
          <cell r="Q617">
            <v>192882</v>
          </cell>
          <cell r="R617">
            <v>3842</v>
          </cell>
          <cell r="S617">
            <v>9000</v>
          </cell>
          <cell r="T617">
            <v>0</v>
          </cell>
          <cell r="U617">
            <v>0</v>
          </cell>
          <cell r="V617">
            <v>5105</v>
          </cell>
          <cell r="W617">
            <v>101</v>
          </cell>
        </row>
        <row r="618">
          <cell r="A618" t="str">
            <v>101</v>
          </cell>
          <cell r="B618" t="str">
            <v>I04</v>
          </cell>
          <cell r="C618" t="str">
            <v>JER15201</v>
          </cell>
          <cell r="D618">
            <v>1</v>
          </cell>
          <cell r="E618" t="str">
            <v>승강기</v>
          </cell>
          <cell r="F618" t="str">
            <v>15인승  20층 트렁크</v>
          </cell>
          <cell r="G618">
            <v>2</v>
          </cell>
          <cell r="H618" t="str">
            <v>대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A619" t="str">
            <v>101</v>
          </cell>
          <cell r="B619" t="str">
            <v>I04</v>
          </cell>
          <cell r="C619" t="str">
            <v>JER42190</v>
          </cell>
          <cell r="D619">
            <v>1</v>
          </cell>
          <cell r="E619" t="str">
            <v>승강기감시반</v>
          </cell>
          <cell r="F619" t="str">
            <v>CRT 감시반( 19대분)</v>
          </cell>
          <cell r="G619">
            <v>2</v>
          </cell>
          <cell r="H619" t="str">
            <v>대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A620" t="str">
            <v>101</v>
          </cell>
          <cell r="B620" t="str">
            <v>I04</v>
          </cell>
          <cell r="C620" t="str">
            <v>MEA21030</v>
          </cell>
          <cell r="D620">
            <v>1</v>
          </cell>
          <cell r="E620" t="str">
            <v>PVC 노말벤드</v>
          </cell>
          <cell r="F620" t="str">
            <v>HI 28</v>
          </cell>
          <cell r="G620">
            <v>14</v>
          </cell>
          <cell r="H620" t="str">
            <v>개</v>
          </cell>
          <cell r="I620">
            <v>0</v>
          </cell>
          <cell r="J620">
            <v>800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11200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720</v>
          </cell>
          <cell r="U620">
            <v>0</v>
          </cell>
          <cell r="V620">
            <v>0</v>
          </cell>
          <cell r="W620">
            <v>0</v>
          </cell>
        </row>
        <row r="621">
          <cell r="A621" t="str">
            <v>101</v>
          </cell>
          <cell r="B621" t="str">
            <v>I04</v>
          </cell>
          <cell r="C621" t="str">
            <v>MEJ50100</v>
          </cell>
          <cell r="D621">
            <v>1</v>
          </cell>
          <cell r="E621" t="str">
            <v>WIRE DUCT BOX CONNECTOR</v>
          </cell>
          <cell r="F621" t="str">
            <v>100X100(VOLT-NUT포함)</v>
          </cell>
          <cell r="G621">
            <v>6</v>
          </cell>
          <cell r="H621" t="str">
            <v>개</v>
          </cell>
          <cell r="I621">
            <v>0</v>
          </cell>
          <cell r="J621">
            <v>1500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9000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1350</v>
          </cell>
          <cell r="U621">
            <v>0</v>
          </cell>
          <cell r="V621">
            <v>0</v>
          </cell>
          <cell r="W621">
            <v>0</v>
          </cell>
        </row>
        <row r="622">
          <cell r="A622" t="str">
            <v>101</v>
          </cell>
          <cell r="B622" t="str">
            <v>I04</v>
          </cell>
          <cell r="C622" t="str">
            <v>MEZ21050</v>
          </cell>
          <cell r="D622">
            <v>1</v>
          </cell>
          <cell r="E622" t="str">
            <v>전선지지대</v>
          </cell>
          <cell r="F622" t="str">
            <v>도면참조</v>
          </cell>
          <cell r="G622">
            <v>3</v>
          </cell>
          <cell r="H622" t="str">
            <v>개</v>
          </cell>
          <cell r="I622">
            <v>0</v>
          </cell>
          <cell r="J622">
            <v>690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2070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621</v>
          </cell>
          <cell r="U622">
            <v>0</v>
          </cell>
          <cell r="V622">
            <v>0</v>
          </cell>
          <cell r="W622">
            <v>0</v>
          </cell>
        </row>
        <row r="623">
          <cell r="A623" t="str">
            <v>101</v>
          </cell>
          <cell r="B623" t="str">
            <v>I04</v>
          </cell>
          <cell r="C623" t="str">
            <v>MEZ30011</v>
          </cell>
          <cell r="D623">
            <v>1</v>
          </cell>
          <cell r="E623" t="str">
            <v>합판</v>
          </cell>
          <cell r="F623" t="str">
            <v>T/2 3.0X910X1820</v>
          </cell>
          <cell r="G623">
            <v>15.2</v>
          </cell>
          <cell r="H623" t="str">
            <v>M2</v>
          </cell>
          <cell r="I623">
            <v>0</v>
          </cell>
          <cell r="J623">
            <v>1555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23636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1399</v>
          </cell>
          <cell r="U623">
            <v>0</v>
          </cell>
          <cell r="V623">
            <v>0</v>
          </cell>
          <cell r="W623">
            <v>0</v>
          </cell>
        </row>
        <row r="624">
          <cell r="A624" t="str">
            <v>101</v>
          </cell>
          <cell r="B624" t="str">
            <v>I04</v>
          </cell>
          <cell r="C624" t="str">
            <v>UEA01160</v>
          </cell>
          <cell r="D624">
            <v>1</v>
          </cell>
          <cell r="E624" t="str">
            <v>PVC PIPE 배관</v>
          </cell>
          <cell r="F624" t="str">
            <v>HI 16MM</v>
          </cell>
          <cell r="G624">
            <v>433.6</v>
          </cell>
          <cell r="H624" t="str">
            <v>M</v>
          </cell>
          <cell r="I624">
            <v>0</v>
          </cell>
          <cell r="J624">
            <v>261</v>
          </cell>
          <cell r="K624">
            <v>0</v>
          </cell>
          <cell r="L624">
            <v>1923</v>
          </cell>
          <cell r="M624">
            <v>38</v>
          </cell>
          <cell r="N624">
            <v>0</v>
          </cell>
          <cell r="O624">
            <v>113169</v>
          </cell>
          <cell r="P624">
            <v>0</v>
          </cell>
          <cell r="Q624">
            <v>833812</v>
          </cell>
          <cell r="R624">
            <v>16476</v>
          </cell>
          <cell r="S624">
            <v>0</v>
          </cell>
          <cell r="T624">
            <v>234</v>
          </cell>
          <cell r="U624">
            <v>0</v>
          </cell>
          <cell r="V624">
            <v>1730</v>
          </cell>
          <cell r="W624">
            <v>34</v>
          </cell>
        </row>
        <row r="625">
          <cell r="A625" t="str">
            <v>101</v>
          </cell>
          <cell r="B625" t="str">
            <v>I04</v>
          </cell>
          <cell r="C625" t="str">
            <v>UEA01220</v>
          </cell>
          <cell r="D625">
            <v>1</v>
          </cell>
          <cell r="E625" t="str">
            <v>PVC PIPE 배관</v>
          </cell>
          <cell r="F625" t="str">
            <v>HI 22MM</v>
          </cell>
          <cell r="G625">
            <v>2.4</v>
          </cell>
          <cell r="H625" t="str">
            <v>M</v>
          </cell>
          <cell r="I625">
            <v>0</v>
          </cell>
          <cell r="J625">
            <v>313</v>
          </cell>
          <cell r="K625">
            <v>0</v>
          </cell>
          <cell r="L625">
            <v>2403</v>
          </cell>
          <cell r="M625">
            <v>48</v>
          </cell>
          <cell r="N625">
            <v>0</v>
          </cell>
          <cell r="O625">
            <v>751</v>
          </cell>
          <cell r="P625">
            <v>0</v>
          </cell>
          <cell r="Q625">
            <v>5767</v>
          </cell>
          <cell r="R625">
            <v>115</v>
          </cell>
          <cell r="S625">
            <v>0</v>
          </cell>
          <cell r="T625">
            <v>281</v>
          </cell>
          <cell r="U625">
            <v>0</v>
          </cell>
          <cell r="V625">
            <v>2162</v>
          </cell>
          <cell r="W625">
            <v>43</v>
          </cell>
        </row>
        <row r="626">
          <cell r="A626" t="str">
            <v>101</v>
          </cell>
          <cell r="B626" t="str">
            <v>I04</v>
          </cell>
          <cell r="C626" t="str">
            <v>UEA01280</v>
          </cell>
          <cell r="D626">
            <v>1</v>
          </cell>
          <cell r="E626" t="str">
            <v>PVC PIPE 배관</v>
          </cell>
          <cell r="F626" t="str">
            <v>HI 28MM</v>
          </cell>
          <cell r="G626">
            <v>109.1</v>
          </cell>
          <cell r="H626" t="str">
            <v>M</v>
          </cell>
          <cell r="I626">
            <v>0</v>
          </cell>
          <cell r="J626">
            <v>607</v>
          </cell>
          <cell r="K626">
            <v>0</v>
          </cell>
          <cell r="L626">
            <v>3077</v>
          </cell>
          <cell r="M626">
            <v>61</v>
          </cell>
          <cell r="N626">
            <v>0</v>
          </cell>
          <cell r="O626">
            <v>66223</v>
          </cell>
          <cell r="P626">
            <v>0</v>
          </cell>
          <cell r="Q626">
            <v>335700</v>
          </cell>
          <cell r="R626">
            <v>6655</v>
          </cell>
          <cell r="S626">
            <v>0</v>
          </cell>
          <cell r="T626">
            <v>546</v>
          </cell>
          <cell r="U626">
            <v>0</v>
          </cell>
          <cell r="V626">
            <v>2769</v>
          </cell>
          <cell r="W626">
            <v>54</v>
          </cell>
        </row>
        <row r="627">
          <cell r="A627" t="str">
            <v>101</v>
          </cell>
          <cell r="B627" t="str">
            <v>I04</v>
          </cell>
          <cell r="C627" t="str">
            <v>UEA01360</v>
          </cell>
          <cell r="D627">
            <v>1</v>
          </cell>
          <cell r="E627" t="str">
            <v>PVC PIPE 배관</v>
          </cell>
          <cell r="F627" t="str">
            <v>HI 36MM</v>
          </cell>
          <cell r="G627">
            <v>191.4</v>
          </cell>
          <cell r="H627" t="str">
            <v>M</v>
          </cell>
          <cell r="I627">
            <v>0</v>
          </cell>
          <cell r="J627">
            <v>986</v>
          </cell>
          <cell r="K627">
            <v>0</v>
          </cell>
          <cell r="L627">
            <v>3846</v>
          </cell>
          <cell r="M627">
            <v>76</v>
          </cell>
          <cell r="N627">
            <v>0</v>
          </cell>
          <cell r="O627">
            <v>188720</v>
          </cell>
          <cell r="P627">
            <v>0</v>
          </cell>
          <cell r="Q627">
            <v>736124</v>
          </cell>
          <cell r="R627">
            <v>14546</v>
          </cell>
          <cell r="S627">
            <v>0</v>
          </cell>
          <cell r="T627">
            <v>887</v>
          </cell>
          <cell r="U627">
            <v>0</v>
          </cell>
          <cell r="V627">
            <v>3461</v>
          </cell>
          <cell r="W627">
            <v>68</v>
          </cell>
        </row>
        <row r="628">
          <cell r="A628" t="str">
            <v>101</v>
          </cell>
          <cell r="B628" t="str">
            <v>I04</v>
          </cell>
          <cell r="C628" t="str">
            <v>UEA01420</v>
          </cell>
          <cell r="D628">
            <v>1</v>
          </cell>
          <cell r="E628" t="str">
            <v>PVC PIPE 배관</v>
          </cell>
          <cell r="F628" t="str">
            <v>HI 42MM</v>
          </cell>
          <cell r="G628">
            <v>53.6</v>
          </cell>
          <cell r="H628" t="str">
            <v>M</v>
          </cell>
          <cell r="I628">
            <v>0</v>
          </cell>
          <cell r="J628">
            <v>1288</v>
          </cell>
          <cell r="K628">
            <v>0</v>
          </cell>
          <cell r="L628">
            <v>5000</v>
          </cell>
          <cell r="M628">
            <v>100</v>
          </cell>
          <cell r="N628">
            <v>0</v>
          </cell>
          <cell r="O628">
            <v>69036</v>
          </cell>
          <cell r="P628">
            <v>0</v>
          </cell>
          <cell r="Q628">
            <v>268000</v>
          </cell>
          <cell r="R628">
            <v>5360</v>
          </cell>
          <cell r="S628">
            <v>0</v>
          </cell>
          <cell r="T628">
            <v>1159</v>
          </cell>
          <cell r="U628">
            <v>0</v>
          </cell>
          <cell r="V628">
            <v>4500</v>
          </cell>
          <cell r="W628">
            <v>90</v>
          </cell>
        </row>
        <row r="629">
          <cell r="A629" t="str">
            <v>101</v>
          </cell>
          <cell r="B629" t="str">
            <v>I04</v>
          </cell>
          <cell r="C629" t="str">
            <v>UEA05160</v>
          </cell>
          <cell r="D629">
            <v>1</v>
          </cell>
          <cell r="E629" t="str">
            <v>후렉씨블콘딧드</v>
          </cell>
          <cell r="F629" t="str">
            <v>16MM</v>
          </cell>
          <cell r="G629">
            <v>2</v>
          </cell>
          <cell r="H629" t="str">
            <v>M</v>
          </cell>
          <cell r="I629">
            <v>0</v>
          </cell>
          <cell r="J629">
            <v>526</v>
          </cell>
          <cell r="K629">
            <v>0</v>
          </cell>
          <cell r="L629">
            <v>2355</v>
          </cell>
          <cell r="M629">
            <v>47</v>
          </cell>
          <cell r="N629">
            <v>0</v>
          </cell>
          <cell r="O629">
            <v>1052</v>
          </cell>
          <cell r="P629">
            <v>0</v>
          </cell>
          <cell r="Q629">
            <v>4710</v>
          </cell>
          <cell r="R629">
            <v>94</v>
          </cell>
          <cell r="S629">
            <v>0</v>
          </cell>
          <cell r="T629">
            <v>473</v>
          </cell>
          <cell r="U629">
            <v>0</v>
          </cell>
          <cell r="V629">
            <v>2119</v>
          </cell>
          <cell r="W629">
            <v>42</v>
          </cell>
        </row>
        <row r="630">
          <cell r="A630" t="str">
            <v>101</v>
          </cell>
          <cell r="B630" t="str">
            <v>I04</v>
          </cell>
          <cell r="C630" t="str">
            <v>UEA15110</v>
          </cell>
          <cell r="D630">
            <v>1</v>
          </cell>
          <cell r="E630" t="str">
            <v>연결박스 신설</v>
          </cell>
          <cell r="F630" t="str">
            <v>HI SW 박스용</v>
          </cell>
          <cell r="G630">
            <v>160</v>
          </cell>
          <cell r="H630" t="str">
            <v>개</v>
          </cell>
          <cell r="I630">
            <v>0</v>
          </cell>
          <cell r="J630">
            <v>301</v>
          </cell>
          <cell r="K630">
            <v>0</v>
          </cell>
          <cell r="L630">
            <v>1923</v>
          </cell>
          <cell r="M630">
            <v>38</v>
          </cell>
          <cell r="N630">
            <v>0</v>
          </cell>
          <cell r="O630">
            <v>48160</v>
          </cell>
          <cell r="P630">
            <v>0</v>
          </cell>
          <cell r="Q630">
            <v>307680</v>
          </cell>
          <cell r="R630">
            <v>6080</v>
          </cell>
          <cell r="S630">
            <v>0</v>
          </cell>
          <cell r="T630">
            <v>270</v>
          </cell>
          <cell r="U630">
            <v>0</v>
          </cell>
          <cell r="V630">
            <v>1730</v>
          </cell>
          <cell r="W630">
            <v>34</v>
          </cell>
        </row>
        <row r="631">
          <cell r="A631" t="str">
            <v>101</v>
          </cell>
          <cell r="B631" t="str">
            <v>I04</v>
          </cell>
          <cell r="C631" t="str">
            <v>UEA15500</v>
          </cell>
          <cell r="D631">
            <v>1</v>
          </cell>
          <cell r="E631" t="str">
            <v>연결박스 신설</v>
          </cell>
          <cell r="F631" t="str">
            <v>HI 4각박스용</v>
          </cell>
          <cell r="G631">
            <v>120</v>
          </cell>
          <cell r="H631" t="str">
            <v>개</v>
          </cell>
          <cell r="I631">
            <v>0</v>
          </cell>
          <cell r="J631">
            <v>361</v>
          </cell>
          <cell r="K631">
            <v>0</v>
          </cell>
          <cell r="L631">
            <v>1923</v>
          </cell>
          <cell r="M631">
            <v>38</v>
          </cell>
          <cell r="N631">
            <v>0</v>
          </cell>
          <cell r="O631">
            <v>43320</v>
          </cell>
          <cell r="P631">
            <v>0</v>
          </cell>
          <cell r="Q631">
            <v>230760</v>
          </cell>
          <cell r="R631">
            <v>4560</v>
          </cell>
          <cell r="S631">
            <v>0</v>
          </cell>
          <cell r="T631">
            <v>324</v>
          </cell>
          <cell r="U631">
            <v>0</v>
          </cell>
          <cell r="V631">
            <v>1730</v>
          </cell>
          <cell r="W631">
            <v>34</v>
          </cell>
        </row>
        <row r="632">
          <cell r="A632" t="str">
            <v>101</v>
          </cell>
          <cell r="B632" t="str">
            <v>I04</v>
          </cell>
          <cell r="C632" t="str">
            <v>UEA31010</v>
          </cell>
          <cell r="D632">
            <v>1</v>
          </cell>
          <cell r="E632" t="str">
            <v>보강철물설치</v>
          </cell>
          <cell r="F632" t="str">
            <v>철판 2.0T</v>
          </cell>
          <cell r="G632">
            <v>232</v>
          </cell>
          <cell r="H632" t="str">
            <v>M2</v>
          </cell>
          <cell r="I632">
            <v>0</v>
          </cell>
          <cell r="J632">
            <v>4835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1121720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4351</v>
          </cell>
          <cell r="U632">
            <v>0</v>
          </cell>
          <cell r="V632">
            <v>0</v>
          </cell>
          <cell r="W632">
            <v>0</v>
          </cell>
        </row>
        <row r="633">
          <cell r="A633" t="str">
            <v>101</v>
          </cell>
          <cell r="B633" t="str">
            <v>I04</v>
          </cell>
          <cell r="C633" t="str">
            <v>UEB01024</v>
          </cell>
          <cell r="D633">
            <v>1</v>
          </cell>
          <cell r="E633" t="str">
            <v>관내배선(함내배선4.34%)</v>
          </cell>
          <cell r="F633" t="str">
            <v>IV 1.6 MM</v>
          </cell>
          <cell r="G633">
            <v>15.4</v>
          </cell>
          <cell r="H633" t="str">
            <v>M</v>
          </cell>
          <cell r="I633">
            <v>0</v>
          </cell>
          <cell r="J633">
            <v>67</v>
          </cell>
          <cell r="K633">
            <v>0</v>
          </cell>
          <cell r="L633">
            <v>298</v>
          </cell>
          <cell r="M633">
            <v>5</v>
          </cell>
          <cell r="N633">
            <v>0</v>
          </cell>
          <cell r="O633">
            <v>1031</v>
          </cell>
          <cell r="P633">
            <v>0</v>
          </cell>
          <cell r="Q633">
            <v>4589</v>
          </cell>
          <cell r="R633">
            <v>77</v>
          </cell>
          <cell r="S633">
            <v>0</v>
          </cell>
          <cell r="T633">
            <v>60</v>
          </cell>
          <cell r="U633">
            <v>0</v>
          </cell>
          <cell r="V633">
            <v>268</v>
          </cell>
          <cell r="W633">
            <v>4</v>
          </cell>
        </row>
        <row r="634">
          <cell r="A634" t="str">
            <v>101</v>
          </cell>
          <cell r="B634" t="str">
            <v>I04</v>
          </cell>
          <cell r="C634" t="str">
            <v>UEB01034</v>
          </cell>
          <cell r="D634">
            <v>1</v>
          </cell>
          <cell r="E634" t="str">
            <v>관내배선(함내배선2.85%)</v>
          </cell>
          <cell r="F634" t="str">
            <v>IV 2.0 MM</v>
          </cell>
          <cell r="G634">
            <v>11.2</v>
          </cell>
          <cell r="H634" t="str">
            <v>M</v>
          </cell>
          <cell r="I634">
            <v>0</v>
          </cell>
          <cell r="J634">
            <v>99</v>
          </cell>
          <cell r="K634">
            <v>0</v>
          </cell>
          <cell r="L634">
            <v>293</v>
          </cell>
          <cell r="M634">
            <v>5</v>
          </cell>
          <cell r="N634">
            <v>0</v>
          </cell>
          <cell r="O634">
            <v>1108</v>
          </cell>
          <cell r="P634">
            <v>0</v>
          </cell>
          <cell r="Q634">
            <v>3281</v>
          </cell>
          <cell r="R634">
            <v>56</v>
          </cell>
          <cell r="S634">
            <v>0</v>
          </cell>
          <cell r="T634">
            <v>89</v>
          </cell>
          <cell r="U634">
            <v>0</v>
          </cell>
          <cell r="V634">
            <v>263</v>
          </cell>
          <cell r="W634">
            <v>4</v>
          </cell>
        </row>
        <row r="635">
          <cell r="A635" t="str">
            <v>101</v>
          </cell>
          <cell r="B635" t="str">
            <v>I04</v>
          </cell>
          <cell r="C635" t="str">
            <v>UEB01084</v>
          </cell>
          <cell r="D635">
            <v>1</v>
          </cell>
          <cell r="E635" t="str">
            <v>관내배선(함내배선14.43%)</v>
          </cell>
          <cell r="F635" t="str">
            <v>IV 5.5 MM2</v>
          </cell>
          <cell r="G635">
            <v>754.6</v>
          </cell>
          <cell r="H635" t="str">
            <v>M</v>
          </cell>
          <cell r="I635">
            <v>0</v>
          </cell>
          <cell r="J635">
            <v>211</v>
          </cell>
          <cell r="K635">
            <v>0</v>
          </cell>
          <cell r="L635">
            <v>326</v>
          </cell>
          <cell r="M635">
            <v>6</v>
          </cell>
          <cell r="N635">
            <v>0</v>
          </cell>
          <cell r="O635">
            <v>159220</v>
          </cell>
          <cell r="P635">
            <v>0</v>
          </cell>
          <cell r="Q635">
            <v>245999</v>
          </cell>
          <cell r="R635">
            <v>4527</v>
          </cell>
          <cell r="S635">
            <v>0</v>
          </cell>
          <cell r="T635">
            <v>189</v>
          </cell>
          <cell r="U635">
            <v>0</v>
          </cell>
          <cell r="V635">
            <v>293</v>
          </cell>
          <cell r="W635">
            <v>5</v>
          </cell>
        </row>
        <row r="636">
          <cell r="A636" t="str">
            <v>101</v>
          </cell>
          <cell r="B636" t="str">
            <v>I04</v>
          </cell>
          <cell r="C636" t="str">
            <v>UEB02034</v>
          </cell>
          <cell r="D636">
            <v>1</v>
          </cell>
          <cell r="E636" t="str">
            <v>관내배선(함내배선16.67%)</v>
          </cell>
          <cell r="F636" t="str">
            <v>HIV 2.0 MM</v>
          </cell>
          <cell r="G636">
            <v>23.4</v>
          </cell>
          <cell r="H636" t="str">
            <v>M</v>
          </cell>
          <cell r="I636">
            <v>0</v>
          </cell>
          <cell r="J636">
            <v>124</v>
          </cell>
          <cell r="K636">
            <v>0</v>
          </cell>
          <cell r="L636">
            <v>336</v>
          </cell>
          <cell r="M636">
            <v>6</v>
          </cell>
          <cell r="N636">
            <v>0</v>
          </cell>
          <cell r="O636">
            <v>2901</v>
          </cell>
          <cell r="P636">
            <v>0</v>
          </cell>
          <cell r="Q636">
            <v>7862</v>
          </cell>
          <cell r="R636">
            <v>140</v>
          </cell>
          <cell r="S636">
            <v>0</v>
          </cell>
          <cell r="T636">
            <v>111</v>
          </cell>
          <cell r="U636">
            <v>0</v>
          </cell>
          <cell r="V636">
            <v>302</v>
          </cell>
          <cell r="W636">
            <v>5</v>
          </cell>
        </row>
        <row r="637">
          <cell r="A637" t="str">
            <v>101</v>
          </cell>
          <cell r="B637" t="str">
            <v>I04</v>
          </cell>
          <cell r="C637" t="str">
            <v>UEB02084</v>
          </cell>
          <cell r="D637">
            <v>1</v>
          </cell>
          <cell r="E637" t="str">
            <v>관내배선(함내배선14.43%)</v>
          </cell>
          <cell r="F637" t="str">
            <v>HIV 5.5 MM2</v>
          </cell>
          <cell r="G637">
            <v>829.6</v>
          </cell>
          <cell r="H637" t="str">
            <v>M</v>
          </cell>
          <cell r="I637">
            <v>0</v>
          </cell>
          <cell r="J637">
            <v>229</v>
          </cell>
          <cell r="K637">
            <v>0</v>
          </cell>
          <cell r="L637">
            <v>326</v>
          </cell>
          <cell r="M637">
            <v>6</v>
          </cell>
          <cell r="N637">
            <v>0</v>
          </cell>
          <cell r="O637">
            <v>189978</v>
          </cell>
          <cell r="P637">
            <v>0</v>
          </cell>
          <cell r="Q637">
            <v>270449</v>
          </cell>
          <cell r="R637">
            <v>4977</v>
          </cell>
          <cell r="S637">
            <v>0</v>
          </cell>
          <cell r="T637">
            <v>206</v>
          </cell>
          <cell r="U637">
            <v>0</v>
          </cell>
          <cell r="V637">
            <v>293</v>
          </cell>
          <cell r="W637">
            <v>5</v>
          </cell>
        </row>
        <row r="638">
          <cell r="A638" t="str">
            <v>101</v>
          </cell>
          <cell r="B638" t="str">
            <v>I04</v>
          </cell>
          <cell r="C638" t="str">
            <v>UEB02095</v>
          </cell>
          <cell r="D638">
            <v>1</v>
          </cell>
          <cell r="E638" t="str">
            <v>관내배선(함내배선2.97%)</v>
          </cell>
          <cell r="F638" t="str">
            <v>HIV   8 MM2(동력)</v>
          </cell>
          <cell r="G638">
            <v>53.6</v>
          </cell>
          <cell r="H638" t="str">
            <v>M</v>
          </cell>
          <cell r="I638">
            <v>0</v>
          </cell>
          <cell r="J638">
            <v>293</v>
          </cell>
          <cell r="K638">
            <v>0</v>
          </cell>
          <cell r="L638">
            <v>740</v>
          </cell>
          <cell r="M638">
            <v>14</v>
          </cell>
          <cell r="N638">
            <v>0</v>
          </cell>
          <cell r="O638">
            <v>15704</v>
          </cell>
          <cell r="P638">
            <v>0</v>
          </cell>
          <cell r="Q638">
            <v>39664</v>
          </cell>
          <cell r="R638">
            <v>750</v>
          </cell>
          <cell r="S638">
            <v>0</v>
          </cell>
          <cell r="T638">
            <v>263</v>
          </cell>
          <cell r="U638">
            <v>0</v>
          </cell>
          <cell r="V638">
            <v>666</v>
          </cell>
          <cell r="W638">
            <v>12</v>
          </cell>
        </row>
        <row r="639">
          <cell r="A639" t="str">
            <v>101</v>
          </cell>
          <cell r="B639" t="str">
            <v>I04</v>
          </cell>
          <cell r="C639" t="str">
            <v>UEB02105</v>
          </cell>
          <cell r="D639">
            <v>1</v>
          </cell>
          <cell r="E639" t="str">
            <v>관내배선(함내배선2.97%)</v>
          </cell>
          <cell r="F639" t="str">
            <v>HIV  14 MM2(동력)</v>
          </cell>
          <cell r="G639">
            <v>234.9</v>
          </cell>
          <cell r="H639" t="str">
            <v>M</v>
          </cell>
          <cell r="I639">
            <v>0</v>
          </cell>
          <cell r="J639">
            <v>595</v>
          </cell>
          <cell r="K639">
            <v>0</v>
          </cell>
          <cell r="L639">
            <v>740</v>
          </cell>
          <cell r="M639">
            <v>14</v>
          </cell>
          <cell r="N639">
            <v>0</v>
          </cell>
          <cell r="O639">
            <v>139765</v>
          </cell>
          <cell r="P639">
            <v>0</v>
          </cell>
          <cell r="Q639">
            <v>173826</v>
          </cell>
          <cell r="R639">
            <v>3288</v>
          </cell>
          <cell r="S639">
            <v>0</v>
          </cell>
          <cell r="T639">
            <v>535</v>
          </cell>
          <cell r="U639">
            <v>0</v>
          </cell>
          <cell r="V639">
            <v>666</v>
          </cell>
          <cell r="W639">
            <v>12</v>
          </cell>
        </row>
        <row r="640">
          <cell r="A640" t="str">
            <v>101</v>
          </cell>
          <cell r="B640" t="str">
            <v>I04</v>
          </cell>
          <cell r="C640" t="str">
            <v>UEB02114</v>
          </cell>
          <cell r="D640">
            <v>1</v>
          </cell>
          <cell r="E640" t="str">
            <v>관내배선(함내배선8.1%)</v>
          </cell>
          <cell r="F640" t="str">
            <v>HIV  22 MM2</v>
          </cell>
          <cell r="G640">
            <v>650.20000000000005</v>
          </cell>
          <cell r="H640" t="str">
            <v>M</v>
          </cell>
          <cell r="I640">
            <v>0</v>
          </cell>
          <cell r="J640">
            <v>949</v>
          </cell>
          <cell r="K640">
            <v>0</v>
          </cell>
          <cell r="L640">
            <v>1192</v>
          </cell>
          <cell r="M640">
            <v>23</v>
          </cell>
          <cell r="N640">
            <v>0</v>
          </cell>
          <cell r="O640">
            <v>617039</v>
          </cell>
          <cell r="P640">
            <v>0</v>
          </cell>
          <cell r="Q640">
            <v>775038</v>
          </cell>
          <cell r="R640">
            <v>14954</v>
          </cell>
          <cell r="S640">
            <v>0</v>
          </cell>
          <cell r="T640">
            <v>854</v>
          </cell>
          <cell r="U640">
            <v>0</v>
          </cell>
          <cell r="V640">
            <v>1072</v>
          </cell>
          <cell r="W640">
            <v>20</v>
          </cell>
        </row>
        <row r="641">
          <cell r="A641" t="str">
            <v>101</v>
          </cell>
          <cell r="B641" t="str">
            <v>I04</v>
          </cell>
          <cell r="C641" t="str">
            <v>UEB02115</v>
          </cell>
          <cell r="D641">
            <v>1</v>
          </cell>
          <cell r="E641" t="str">
            <v>관내배선(함내배선1.18%)</v>
          </cell>
          <cell r="F641" t="str">
            <v>HIV  22 MM2(동력)</v>
          </cell>
          <cell r="G641">
            <v>85</v>
          </cell>
          <cell r="H641" t="str">
            <v>M</v>
          </cell>
          <cell r="I641">
            <v>0</v>
          </cell>
          <cell r="J641">
            <v>892</v>
          </cell>
          <cell r="K641">
            <v>0</v>
          </cell>
          <cell r="L641">
            <v>1115</v>
          </cell>
          <cell r="M641">
            <v>22</v>
          </cell>
          <cell r="N641">
            <v>0</v>
          </cell>
          <cell r="O641">
            <v>75820</v>
          </cell>
          <cell r="P641">
            <v>0</v>
          </cell>
          <cell r="Q641">
            <v>94775</v>
          </cell>
          <cell r="R641">
            <v>1870</v>
          </cell>
          <cell r="S641">
            <v>0</v>
          </cell>
          <cell r="T641">
            <v>802</v>
          </cell>
          <cell r="U641">
            <v>0</v>
          </cell>
          <cell r="V641">
            <v>1003</v>
          </cell>
          <cell r="W641">
            <v>19</v>
          </cell>
        </row>
        <row r="642">
          <cell r="A642" t="str">
            <v>101</v>
          </cell>
          <cell r="B642" t="str">
            <v>I04</v>
          </cell>
          <cell r="C642" t="str">
            <v>UEB02125</v>
          </cell>
          <cell r="D642">
            <v>1</v>
          </cell>
          <cell r="E642" t="str">
            <v>관내배선(함내배선2.7%)</v>
          </cell>
          <cell r="F642" t="str">
            <v>HIV  30 MM2(동력)</v>
          </cell>
          <cell r="G642">
            <v>177.9</v>
          </cell>
          <cell r="H642" t="str">
            <v>M</v>
          </cell>
          <cell r="I642">
            <v>0</v>
          </cell>
          <cell r="J642">
            <v>1036</v>
          </cell>
          <cell r="K642">
            <v>0</v>
          </cell>
          <cell r="L642">
            <v>1134</v>
          </cell>
          <cell r="M642">
            <v>22</v>
          </cell>
          <cell r="N642">
            <v>0</v>
          </cell>
          <cell r="O642">
            <v>184304</v>
          </cell>
          <cell r="P642">
            <v>0</v>
          </cell>
          <cell r="Q642">
            <v>201738</v>
          </cell>
          <cell r="R642">
            <v>3913</v>
          </cell>
          <cell r="S642">
            <v>0</v>
          </cell>
          <cell r="T642">
            <v>932</v>
          </cell>
          <cell r="U642">
            <v>0</v>
          </cell>
          <cell r="V642">
            <v>1020</v>
          </cell>
          <cell r="W642">
            <v>19</v>
          </cell>
        </row>
        <row r="643">
          <cell r="A643" t="str">
            <v>101</v>
          </cell>
          <cell r="B643" t="str">
            <v>I04</v>
          </cell>
          <cell r="C643" t="str">
            <v>UEB02145</v>
          </cell>
          <cell r="D643">
            <v>1</v>
          </cell>
          <cell r="E643" t="str">
            <v>관내배선(함내배선1.84%)</v>
          </cell>
          <cell r="F643" t="str">
            <v>HIV  50 MM2(동력)</v>
          </cell>
          <cell r="G643">
            <v>77.099999999999994</v>
          </cell>
          <cell r="H643" t="str">
            <v>M</v>
          </cell>
          <cell r="I643">
            <v>0</v>
          </cell>
          <cell r="J643">
            <v>1739</v>
          </cell>
          <cell r="K643">
            <v>0</v>
          </cell>
          <cell r="L643">
            <v>2052</v>
          </cell>
          <cell r="M643">
            <v>41</v>
          </cell>
          <cell r="N643">
            <v>0</v>
          </cell>
          <cell r="O643">
            <v>134076</v>
          </cell>
          <cell r="P643">
            <v>0</v>
          </cell>
          <cell r="Q643">
            <v>158209</v>
          </cell>
          <cell r="R643">
            <v>3161</v>
          </cell>
          <cell r="S643">
            <v>0</v>
          </cell>
          <cell r="T643">
            <v>1565</v>
          </cell>
          <cell r="U643">
            <v>0</v>
          </cell>
          <cell r="V643">
            <v>1846</v>
          </cell>
          <cell r="W643">
            <v>36</v>
          </cell>
        </row>
        <row r="644">
          <cell r="A644" t="str">
            <v>101</v>
          </cell>
          <cell r="B644" t="str">
            <v>I04</v>
          </cell>
          <cell r="C644" t="str">
            <v>UEB04104</v>
          </cell>
          <cell r="D644">
            <v>1</v>
          </cell>
          <cell r="E644" t="str">
            <v>관내배선(함내배선7.32%)</v>
          </cell>
          <cell r="F644" t="str">
            <v>BC 14 MM2</v>
          </cell>
          <cell r="G644">
            <v>10.6</v>
          </cell>
          <cell r="H644" t="str">
            <v>M</v>
          </cell>
          <cell r="I644">
            <v>0</v>
          </cell>
          <cell r="J644">
            <v>539</v>
          </cell>
          <cell r="K644">
            <v>0</v>
          </cell>
          <cell r="L644">
            <v>769</v>
          </cell>
          <cell r="M644">
            <v>15</v>
          </cell>
          <cell r="N644">
            <v>0</v>
          </cell>
          <cell r="O644">
            <v>5713</v>
          </cell>
          <cell r="P644">
            <v>0</v>
          </cell>
          <cell r="Q644">
            <v>8151</v>
          </cell>
          <cell r="R644">
            <v>159</v>
          </cell>
          <cell r="S644">
            <v>0</v>
          </cell>
          <cell r="T644">
            <v>485</v>
          </cell>
          <cell r="U644">
            <v>0</v>
          </cell>
          <cell r="V644">
            <v>692</v>
          </cell>
          <cell r="W644">
            <v>13</v>
          </cell>
        </row>
        <row r="645">
          <cell r="A645" t="str">
            <v>101</v>
          </cell>
          <cell r="B645" t="str">
            <v>I04</v>
          </cell>
          <cell r="C645" t="str">
            <v>UEH01150</v>
          </cell>
          <cell r="D645">
            <v>1</v>
          </cell>
          <cell r="E645" t="str">
            <v>보턴박스</v>
          </cell>
          <cell r="F645" t="str">
            <v>100X460X200</v>
          </cell>
          <cell r="G645">
            <v>40</v>
          </cell>
          <cell r="H645" t="str">
            <v>개</v>
          </cell>
          <cell r="I645">
            <v>0</v>
          </cell>
          <cell r="J645">
            <v>5706</v>
          </cell>
          <cell r="K645">
            <v>0</v>
          </cell>
          <cell r="L645">
            <v>13942</v>
          </cell>
          <cell r="M645">
            <v>278</v>
          </cell>
          <cell r="N645">
            <v>0</v>
          </cell>
          <cell r="O645">
            <v>228240</v>
          </cell>
          <cell r="P645">
            <v>0</v>
          </cell>
          <cell r="Q645">
            <v>557680</v>
          </cell>
          <cell r="R645">
            <v>11120</v>
          </cell>
          <cell r="S645">
            <v>0</v>
          </cell>
          <cell r="T645">
            <v>5135</v>
          </cell>
          <cell r="U645">
            <v>0</v>
          </cell>
          <cell r="V645">
            <v>12547</v>
          </cell>
          <cell r="W645">
            <v>250</v>
          </cell>
        </row>
        <row r="646">
          <cell r="A646" t="str">
            <v>101</v>
          </cell>
          <cell r="B646" t="str">
            <v>I04</v>
          </cell>
          <cell r="C646" t="str">
            <v>UEH01470</v>
          </cell>
          <cell r="D646">
            <v>1</v>
          </cell>
          <cell r="E646" t="str">
            <v>보턴박스</v>
          </cell>
          <cell r="F646" t="str">
            <v>100X150X200</v>
          </cell>
          <cell r="G646">
            <v>2</v>
          </cell>
          <cell r="H646" t="str">
            <v>개</v>
          </cell>
          <cell r="I646">
            <v>0</v>
          </cell>
          <cell r="J646">
            <v>3000</v>
          </cell>
          <cell r="K646">
            <v>0</v>
          </cell>
          <cell r="L646">
            <v>7933</v>
          </cell>
          <cell r="M646">
            <v>158</v>
          </cell>
          <cell r="N646">
            <v>0</v>
          </cell>
          <cell r="O646">
            <v>6000</v>
          </cell>
          <cell r="P646">
            <v>0</v>
          </cell>
          <cell r="Q646">
            <v>15866</v>
          </cell>
          <cell r="R646">
            <v>316</v>
          </cell>
          <cell r="S646">
            <v>0</v>
          </cell>
          <cell r="T646">
            <v>2700</v>
          </cell>
          <cell r="U646">
            <v>0</v>
          </cell>
          <cell r="V646">
            <v>7139</v>
          </cell>
          <cell r="W646">
            <v>142</v>
          </cell>
        </row>
        <row r="647">
          <cell r="A647" t="str">
            <v>101</v>
          </cell>
          <cell r="B647" t="str">
            <v>I04</v>
          </cell>
          <cell r="C647" t="str">
            <v>UEH02210</v>
          </cell>
          <cell r="D647">
            <v>1</v>
          </cell>
          <cell r="E647" t="str">
            <v>PULL BOX</v>
          </cell>
          <cell r="F647" t="str">
            <v>200X200X100</v>
          </cell>
          <cell r="G647">
            <v>9</v>
          </cell>
          <cell r="H647" t="str">
            <v>개</v>
          </cell>
          <cell r="I647">
            <v>0</v>
          </cell>
          <cell r="J647">
            <v>3201</v>
          </cell>
          <cell r="K647">
            <v>0</v>
          </cell>
          <cell r="L647">
            <v>7933</v>
          </cell>
          <cell r="M647">
            <v>158</v>
          </cell>
          <cell r="N647">
            <v>0</v>
          </cell>
          <cell r="O647">
            <v>28809</v>
          </cell>
          <cell r="P647">
            <v>0</v>
          </cell>
          <cell r="Q647">
            <v>71397</v>
          </cell>
          <cell r="R647">
            <v>1422</v>
          </cell>
          <cell r="S647">
            <v>0</v>
          </cell>
          <cell r="T647">
            <v>2880</v>
          </cell>
          <cell r="U647">
            <v>0</v>
          </cell>
          <cell r="V647">
            <v>7139</v>
          </cell>
          <cell r="W647">
            <v>142</v>
          </cell>
        </row>
        <row r="648">
          <cell r="A648" t="str">
            <v>101</v>
          </cell>
          <cell r="B648" t="str">
            <v>I04</v>
          </cell>
          <cell r="C648" t="str">
            <v>UEH03330</v>
          </cell>
          <cell r="D648">
            <v>1</v>
          </cell>
          <cell r="E648" t="str">
            <v>PULL BOX</v>
          </cell>
          <cell r="F648" t="str">
            <v>300X300X200</v>
          </cell>
          <cell r="G648">
            <v>4</v>
          </cell>
          <cell r="H648" t="str">
            <v>개</v>
          </cell>
          <cell r="I648">
            <v>0</v>
          </cell>
          <cell r="J648">
            <v>8405</v>
          </cell>
          <cell r="K648">
            <v>0</v>
          </cell>
          <cell r="L648">
            <v>16827</v>
          </cell>
          <cell r="M648">
            <v>336</v>
          </cell>
          <cell r="N648">
            <v>0</v>
          </cell>
          <cell r="O648">
            <v>33620</v>
          </cell>
          <cell r="P648">
            <v>0</v>
          </cell>
          <cell r="Q648">
            <v>67308</v>
          </cell>
          <cell r="R648">
            <v>1344</v>
          </cell>
          <cell r="S648">
            <v>0</v>
          </cell>
          <cell r="T648">
            <v>7564</v>
          </cell>
          <cell r="U648">
            <v>0</v>
          </cell>
          <cell r="V648">
            <v>15144</v>
          </cell>
          <cell r="W648">
            <v>302</v>
          </cell>
        </row>
        <row r="649">
          <cell r="A649" t="str">
            <v>101</v>
          </cell>
          <cell r="B649" t="str">
            <v>I04</v>
          </cell>
          <cell r="C649" t="str">
            <v>UEI17140</v>
          </cell>
          <cell r="D649">
            <v>1</v>
          </cell>
          <cell r="E649" t="str">
            <v>계량기함(계단형)</v>
          </cell>
          <cell r="F649" t="str">
            <v>2세대용(계량기포함)</v>
          </cell>
          <cell r="G649">
            <v>40</v>
          </cell>
          <cell r="H649" t="str">
            <v>식</v>
          </cell>
          <cell r="I649">
            <v>37000</v>
          </cell>
          <cell r="J649">
            <v>22733</v>
          </cell>
          <cell r="K649">
            <v>0</v>
          </cell>
          <cell r="L649">
            <v>23847</v>
          </cell>
          <cell r="M649">
            <v>476</v>
          </cell>
          <cell r="N649">
            <v>1480000</v>
          </cell>
          <cell r="O649">
            <v>909320</v>
          </cell>
          <cell r="P649">
            <v>0</v>
          </cell>
          <cell r="Q649">
            <v>953880</v>
          </cell>
          <cell r="R649">
            <v>19040</v>
          </cell>
          <cell r="S649">
            <v>33300</v>
          </cell>
          <cell r="T649">
            <v>20459</v>
          </cell>
          <cell r="U649">
            <v>0</v>
          </cell>
          <cell r="V649">
            <v>21462</v>
          </cell>
          <cell r="W649">
            <v>428</v>
          </cell>
        </row>
        <row r="650">
          <cell r="A650" t="str">
            <v>101</v>
          </cell>
          <cell r="B650" t="str">
            <v>I04</v>
          </cell>
          <cell r="C650" t="str">
            <v>UEI40504</v>
          </cell>
          <cell r="D650">
            <v>1</v>
          </cell>
          <cell r="E650" t="str">
            <v>배수펌프조작반 및 배관설치</v>
          </cell>
          <cell r="F650" t="str">
            <v>단상 1HPX1대</v>
          </cell>
          <cell r="G650">
            <v>1</v>
          </cell>
          <cell r="H650" t="str">
            <v>개</v>
          </cell>
          <cell r="I650">
            <v>86401</v>
          </cell>
          <cell r="J650">
            <v>14909</v>
          </cell>
          <cell r="K650">
            <v>126361</v>
          </cell>
          <cell r="L650">
            <v>104500</v>
          </cell>
          <cell r="M650">
            <v>4581</v>
          </cell>
          <cell r="N650">
            <v>86401</v>
          </cell>
          <cell r="O650">
            <v>14909</v>
          </cell>
          <cell r="P650">
            <v>126361</v>
          </cell>
          <cell r="Q650">
            <v>104500</v>
          </cell>
          <cell r="R650">
            <v>4581</v>
          </cell>
          <cell r="S650">
            <v>77761</v>
          </cell>
          <cell r="T650">
            <v>13418</v>
          </cell>
          <cell r="U650">
            <v>113724</v>
          </cell>
          <cell r="V650">
            <v>94050</v>
          </cell>
          <cell r="W650">
            <v>4153</v>
          </cell>
        </row>
        <row r="651">
          <cell r="A651" t="str">
            <v>101</v>
          </cell>
          <cell r="B651" t="str">
            <v>I04</v>
          </cell>
          <cell r="C651" t="str">
            <v>UEJ30100</v>
          </cell>
          <cell r="D651">
            <v>1</v>
          </cell>
          <cell r="E651" t="str">
            <v>WIRE DUCT(연결부속포함)</v>
          </cell>
          <cell r="F651" t="str">
            <v>100X100 SEPARATOR부</v>
          </cell>
          <cell r="G651">
            <v>36.9</v>
          </cell>
          <cell r="H651" t="str">
            <v>M</v>
          </cell>
          <cell r="I651">
            <v>0</v>
          </cell>
          <cell r="J651">
            <v>11370</v>
          </cell>
          <cell r="K651">
            <v>0</v>
          </cell>
          <cell r="L651">
            <v>5447</v>
          </cell>
          <cell r="M651">
            <v>108</v>
          </cell>
          <cell r="N651">
            <v>0</v>
          </cell>
          <cell r="O651">
            <v>419553</v>
          </cell>
          <cell r="P651">
            <v>0</v>
          </cell>
          <cell r="Q651">
            <v>200994</v>
          </cell>
          <cell r="R651">
            <v>3985</v>
          </cell>
          <cell r="S651">
            <v>0</v>
          </cell>
          <cell r="T651">
            <v>10233</v>
          </cell>
          <cell r="U651">
            <v>0</v>
          </cell>
          <cell r="V651">
            <v>4902</v>
          </cell>
          <cell r="W651">
            <v>97</v>
          </cell>
        </row>
        <row r="652">
          <cell r="A652" t="str">
            <v>101</v>
          </cell>
          <cell r="B652" t="str">
            <v>I04</v>
          </cell>
          <cell r="C652" t="str">
            <v>UEQ01030</v>
          </cell>
          <cell r="D652">
            <v>1</v>
          </cell>
          <cell r="E652" t="str">
            <v>행 가(9MM)</v>
          </cell>
          <cell r="F652" t="str">
            <v>HA- 13</v>
          </cell>
          <cell r="G652">
            <v>3</v>
          </cell>
          <cell r="H652" t="str">
            <v>식</v>
          </cell>
          <cell r="I652">
            <v>0</v>
          </cell>
          <cell r="J652">
            <v>799</v>
          </cell>
          <cell r="K652">
            <v>0</v>
          </cell>
          <cell r="L652">
            <v>2622</v>
          </cell>
          <cell r="M652">
            <v>52</v>
          </cell>
          <cell r="N652">
            <v>0</v>
          </cell>
          <cell r="O652">
            <v>2397</v>
          </cell>
          <cell r="P652">
            <v>0</v>
          </cell>
          <cell r="Q652">
            <v>7866</v>
          </cell>
          <cell r="R652">
            <v>156</v>
          </cell>
          <cell r="S652">
            <v>0</v>
          </cell>
          <cell r="T652">
            <v>719</v>
          </cell>
          <cell r="U652">
            <v>0</v>
          </cell>
          <cell r="V652">
            <v>2359</v>
          </cell>
          <cell r="W652">
            <v>46</v>
          </cell>
        </row>
        <row r="653">
          <cell r="A653" t="str">
            <v>101</v>
          </cell>
          <cell r="B653" t="str">
            <v>I04</v>
          </cell>
          <cell r="C653" t="str">
            <v>UEQ02030</v>
          </cell>
          <cell r="D653">
            <v>1</v>
          </cell>
          <cell r="E653" t="str">
            <v>행 가(9MM)</v>
          </cell>
          <cell r="F653" t="str">
            <v>HA- 23</v>
          </cell>
          <cell r="G653">
            <v>13</v>
          </cell>
          <cell r="H653" t="str">
            <v>식</v>
          </cell>
          <cell r="I653">
            <v>0</v>
          </cell>
          <cell r="J653">
            <v>1378</v>
          </cell>
          <cell r="K653">
            <v>0</v>
          </cell>
          <cell r="L653">
            <v>4331</v>
          </cell>
          <cell r="M653">
            <v>86</v>
          </cell>
          <cell r="N653">
            <v>0</v>
          </cell>
          <cell r="O653">
            <v>17914</v>
          </cell>
          <cell r="P653">
            <v>0</v>
          </cell>
          <cell r="Q653">
            <v>56303</v>
          </cell>
          <cell r="R653">
            <v>1118</v>
          </cell>
          <cell r="S653">
            <v>0</v>
          </cell>
          <cell r="T653">
            <v>1240</v>
          </cell>
          <cell r="U653">
            <v>0</v>
          </cell>
          <cell r="V653">
            <v>3897</v>
          </cell>
          <cell r="W653">
            <v>77</v>
          </cell>
        </row>
        <row r="654">
          <cell r="A654" t="str">
            <v>101</v>
          </cell>
          <cell r="B654" t="str">
            <v>I04</v>
          </cell>
          <cell r="C654" t="str">
            <v>UEZ02030</v>
          </cell>
          <cell r="D654">
            <v>1</v>
          </cell>
          <cell r="E654" t="str">
            <v>접지</v>
          </cell>
          <cell r="F654" t="str">
            <v>E3(전기)</v>
          </cell>
          <cell r="G654">
            <v>1</v>
          </cell>
          <cell r="H654" t="str">
            <v>개소</v>
          </cell>
          <cell r="I654">
            <v>0</v>
          </cell>
          <cell r="J654">
            <v>4200</v>
          </cell>
          <cell r="K654">
            <v>0</v>
          </cell>
          <cell r="L654">
            <v>19422</v>
          </cell>
          <cell r="M654">
            <v>388</v>
          </cell>
          <cell r="N654">
            <v>0</v>
          </cell>
          <cell r="O654">
            <v>4200</v>
          </cell>
          <cell r="P654">
            <v>0</v>
          </cell>
          <cell r="Q654">
            <v>19422</v>
          </cell>
          <cell r="R654">
            <v>388</v>
          </cell>
          <cell r="S654">
            <v>0</v>
          </cell>
          <cell r="T654">
            <v>3780</v>
          </cell>
          <cell r="U654">
            <v>0</v>
          </cell>
          <cell r="V654">
            <v>17479</v>
          </cell>
          <cell r="W654">
            <v>349</v>
          </cell>
        </row>
        <row r="655">
          <cell r="A655" t="str">
            <v>101</v>
          </cell>
          <cell r="B655" t="str">
            <v>I04</v>
          </cell>
          <cell r="C655" t="str">
            <v>UEZ20010</v>
          </cell>
          <cell r="D655">
            <v>1</v>
          </cell>
          <cell r="E655" t="str">
            <v>석고보드따기</v>
          </cell>
          <cell r="F655" t="str">
            <v>전기</v>
          </cell>
          <cell r="G655">
            <v>680</v>
          </cell>
          <cell r="H655" t="str">
            <v>개소</v>
          </cell>
          <cell r="I655">
            <v>0</v>
          </cell>
          <cell r="J655">
            <v>0</v>
          </cell>
          <cell r="K655">
            <v>0</v>
          </cell>
          <cell r="L655">
            <v>1971</v>
          </cell>
          <cell r="M655">
            <v>39</v>
          </cell>
          <cell r="N655">
            <v>0</v>
          </cell>
          <cell r="O655">
            <v>0</v>
          </cell>
          <cell r="P655">
            <v>0</v>
          </cell>
          <cell r="Q655">
            <v>1340280</v>
          </cell>
          <cell r="R655">
            <v>26520</v>
          </cell>
          <cell r="S655">
            <v>0</v>
          </cell>
          <cell r="T655">
            <v>0</v>
          </cell>
          <cell r="U655">
            <v>0</v>
          </cell>
          <cell r="V655">
            <v>1773</v>
          </cell>
          <cell r="W655">
            <v>35</v>
          </cell>
        </row>
        <row r="656">
          <cell r="A656" t="str">
            <v>101</v>
          </cell>
          <cell r="B656" t="str">
            <v>I05</v>
          </cell>
          <cell r="C656" t="str">
            <v>UEA01160</v>
          </cell>
          <cell r="D656">
            <v>1</v>
          </cell>
          <cell r="E656" t="str">
            <v>PVC PIPE 배관</v>
          </cell>
          <cell r="F656" t="str">
            <v>HI 16MM</v>
          </cell>
          <cell r="G656">
            <v>5.8</v>
          </cell>
          <cell r="H656" t="str">
            <v>M</v>
          </cell>
          <cell r="I656">
            <v>0</v>
          </cell>
          <cell r="J656">
            <v>261</v>
          </cell>
          <cell r="K656">
            <v>0</v>
          </cell>
          <cell r="L656">
            <v>1923</v>
          </cell>
          <cell r="M656">
            <v>38</v>
          </cell>
          <cell r="N656">
            <v>0</v>
          </cell>
          <cell r="O656">
            <v>1513</v>
          </cell>
          <cell r="P656">
            <v>0</v>
          </cell>
          <cell r="Q656">
            <v>11153</v>
          </cell>
          <cell r="R656">
            <v>220</v>
          </cell>
          <cell r="S656">
            <v>0</v>
          </cell>
          <cell r="T656">
            <v>234</v>
          </cell>
          <cell r="U656">
            <v>0</v>
          </cell>
          <cell r="V656">
            <v>1730</v>
          </cell>
          <cell r="W656">
            <v>34</v>
          </cell>
        </row>
        <row r="657">
          <cell r="A657" t="str">
            <v>101</v>
          </cell>
          <cell r="B657" t="str">
            <v>I05</v>
          </cell>
          <cell r="C657" t="str">
            <v>UEA01220</v>
          </cell>
          <cell r="D657">
            <v>1</v>
          </cell>
          <cell r="E657" t="str">
            <v>PVC PIPE 배관</v>
          </cell>
          <cell r="F657" t="str">
            <v>HI 22MM</v>
          </cell>
          <cell r="G657">
            <v>185.9</v>
          </cell>
          <cell r="H657" t="str">
            <v>M</v>
          </cell>
          <cell r="I657">
            <v>0</v>
          </cell>
          <cell r="J657">
            <v>313</v>
          </cell>
          <cell r="K657">
            <v>0</v>
          </cell>
          <cell r="L657">
            <v>2403</v>
          </cell>
          <cell r="M657">
            <v>48</v>
          </cell>
          <cell r="N657">
            <v>0</v>
          </cell>
          <cell r="O657">
            <v>58186</v>
          </cell>
          <cell r="P657">
            <v>0</v>
          </cell>
          <cell r="Q657">
            <v>446717</v>
          </cell>
          <cell r="R657">
            <v>8923</v>
          </cell>
          <cell r="S657">
            <v>0</v>
          </cell>
          <cell r="T657">
            <v>281</v>
          </cell>
          <cell r="U657">
            <v>0</v>
          </cell>
          <cell r="V657">
            <v>2162</v>
          </cell>
          <cell r="W657">
            <v>43</v>
          </cell>
        </row>
        <row r="658">
          <cell r="A658" t="str">
            <v>101</v>
          </cell>
          <cell r="B658" t="str">
            <v>I05</v>
          </cell>
          <cell r="C658" t="str">
            <v>UEA11060</v>
          </cell>
          <cell r="D658">
            <v>1</v>
          </cell>
          <cell r="E658" t="str">
            <v>PVC박스 신설</v>
          </cell>
          <cell r="F658" t="str">
            <v>HI CSW2S</v>
          </cell>
          <cell r="G658">
            <v>2</v>
          </cell>
          <cell r="H658" t="str">
            <v>개</v>
          </cell>
          <cell r="I658">
            <v>0</v>
          </cell>
          <cell r="J658">
            <v>915</v>
          </cell>
          <cell r="K658">
            <v>0</v>
          </cell>
          <cell r="L658">
            <v>5961</v>
          </cell>
          <cell r="M658">
            <v>119</v>
          </cell>
          <cell r="N658">
            <v>0</v>
          </cell>
          <cell r="O658">
            <v>1830</v>
          </cell>
          <cell r="P658">
            <v>0</v>
          </cell>
          <cell r="Q658">
            <v>11922</v>
          </cell>
          <cell r="R658">
            <v>238</v>
          </cell>
          <cell r="S658">
            <v>0</v>
          </cell>
          <cell r="T658">
            <v>823</v>
          </cell>
          <cell r="U658">
            <v>0</v>
          </cell>
          <cell r="V658">
            <v>5364</v>
          </cell>
          <cell r="W658">
            <v>107</v>
          </cell>
        </row>
        <row r="659">
          <cell r="A659" t="str">
            <v>101</v>
          </cell>
          <cell r="B659" t="str">
            <v>I05</v>
          </cell>
          <cell r="C659" t="str">
            <v>UEA14420</v>
          </cell>
          <cell r="D659">
            <v>1</v>
          </cell>
          <cell r="E659" t="str">
            <v>철제박스카바 부착</v>
          </cell>
          <cell r="F659" t="str">
            <v>4각맹카바</v>
          </cell>
          <cell r="G659">
            <v>2</v>
          </cell>
          <cell r="H659" t="str">
            <v>개</v>
          </cell>
          <cell r="I659">
            <v>0</v>
          </cell>
          <cell r="J659">
            <v>140</v>
          </cell>
          <cell r="K659">
            <v>0</v>
          </cell>
          <cell r="L659">
            <v>1442</v>
          </cell>
          <cell r="M659">
            <v>28</v>
          </cell>
          <cell r="N659">
            <v>0</v>
          </cell>
          <cell r="O659">
            <v>280</v>
          </cell>
          <cell r="P659">
            <v>0</v>
          </cell>
          <cell r="Q659">
            <v>2884</v>
          </cell>
          <cell r="R659">
            <v>56</v>
          </cell>
          <cell r="S659">
            <v>0</v>
          </cell>
          <cell r="T659">
            <v>126</v>
          </cell>
          <cell r="U659">
            <v>0</v>
          </cell>
          <cell r="V659">
            <v>1297</v>
          </cell>
          <cell r="W659">
            <v>25</v>
          </cell>
        </row>
        <row r="660">
          <cell r="A660" t="str">
            <v>101</v>
          </cell>
          <cell r="B660" t="str">
            <v>I05</v>
          </cell>
          <cell r="C660" t="str">
            <v>UEB01124</v>
          </cell>
          <cell r="D660">
            <v>1</v>
          </cell>
          <cell r="E660" t="str">
            <v>관내배선(함내배선1.25%)</v>
          </cell>
          <cell r="F660" t="str">
            <v>IV  30 MM2</v>
          </cell>
          <cell r="G660">
            <v>185.9</v>
          </cell>
          <cell r="H660" t="str">
            <v>M</v>
          </cell>
          <cell r="I660">
            <v>0</v>
          </cell>
          <cell r="J660">
            <v>964</v>
          </cell>
          <cell r="K660">
            <v>0</v>
          </cell>
          <cell r="L660">
            <v>1115</v>
          </cell>
          <cell r="M660">
            <v>22</v>
          </cell>
          <cell r="N660">
            <v>0</v>
          </cell>
          <cell r="O660">
            <v>179207</v>
          </cell>
          <cell r="P660">
            <v>0</v>
          </cell>
          <cell r="Q660">
            <v>207278</v>
          </cell>
          <cell r="R660">
            <v>4089</v>
          </cell>
          <cell r="S660">
            <v>0</v>
          </cell>
          <cell r="T660">
            <v>867</v>
          </cell>
          <cell r="U660">
            <v>0</v>
          </cell>
          <cell r="V660">
            <v>1003</v>
          </cell>
          <cell r="W660">
            <v>19</v>
          </cell>
        </row>
        <row r="661">
          <cell r="A661" t="str">
            <v>101</v>
          </cell>
          <cell r="B661" t="str">
            <v>I05</v>
          </cell>
          <cell r="C661" t="str">
            <v>UEB04124</v>
          </cell>
          <cell r="D661">
            <v>1</v>
          </cell>
          <cell r="E661" t="str">
            <v>관내배선(함내배선0.69%)</v>
          </cell>
          <cell r="F661" t="str">
            <v>BC 30 MM2</v>
          </cell>
          <cell r="G661">
            <v>21.8</v>
          </cell>
          <cell r="H661" t="str">
            <v>M</v>
          </cell>
          <cell r="I661">
            <v>0</v>
          </cell>
          <cell r="J661">
            <v>996</v>
          </cell>
          <cell r="K661">
            <v>0</v>
          </cell>
          <cell r="L661">
            <v>1110</v>
          </cell>
          <cell r="M661">
            <v>22</v>
          </cell>
          <cell r="N661">
            <v>0</v>
          </cell>
          <cell r="O661">
            <v>21712</v>
          </cell>
          <cell r="P661">
            <v>0</v>
          </cell>
          <cell r="Q661">
            <v>24198</v>
          </cell>
          <cell r="R661">
            <v>479</v>
          </cell>
          <cell r="S661">
            <v>0</v>
          </cell>
          <cell r="T661">
            <v>896</v>
          </cell>
          <cell r="U661">
            <v>0</v>
          </cell>
          <cell r="V661">
            <v>999</v>
          </cell>
          <cell r="W661">
            <v>19</v>
          </cell>
        </row>
        <row r="662">
          <cell r="A662" t="str">
            <v>101</v>
          </cell>
          <cell r="B662" t="str">
            <v>I05</v>
          </cell>
          <cell r="C662" t="str">
            <v>UEH01110</v>
          </cell>
          <cell r="D662">
            <v>1</v>
          </cell>
          <cell r="E662" t="str">
            <v>조인트박스설치</v>
          </cell>
          <cell r="F662" t="str">
            <v>100X100X100</v>
          </cell>
          <cell r="G662">
            <v>2</v>
          </cell>
          <cell r="H662" t="str">
            <v>개</v>
          </cell>
          <cell r="I662">
            <v>0</v>
          </cell>
          <cell r="J662">
            <v>1200</v>
          </cell>
          <cell r="K662">
            <v>0</v>
          </cell>
          <cell r="L662">
            <v>7933</v>
          </cell>
          <cell r="M662">
            <v>158</v>
          </cell>
          <cell r="N662">
            <v>0</v>
          </cell>
          <cell r="O662">
            <v>2400</v>
          </cell>
          <cell r="P662">
            <v>0</v>
          </cell>
          <cell r="Q662">
            <v>15866</v>
          </cell>
          <cell r="R662">
            <v>316</v>
          </cell>
          <cell r="S662">
            <v>0</v>
          </cell>
          <cell r="T662">
            <v>1080</v>
          </cell>
          <cell r="U662">
            <v>0</v>
          </cell>
          <cell r="V662">
            <v>7139</v>
          </cell>
          <cell r="W662">
            <v>142</v>
          </cell>
        </row>
        <row r="663">
          <cell r="A663" t="str">
            <v>101</v>
          </cell>
          <cell r="B663" t="str">
            <v>I05</v>
          </cell>
          <cell r="C663" t="str">
            <v>UEI25010</v>
          </cell>
          <cell r="D663">
            <v>1</v>
          </cell>
          <cell r="E663" t="str">
            <v>접지단자함</v>
          </cell>
          <cell r="F663" t="str">
            <v>1극용(230X400X100)</v>
          </cell>
          <cell r="G663">
            <v>2</v>
          </cell>
          <cell r="H663" t="str">
            <v>개</v>
          </cell>
          <cell r="I663">
            <v>0</v>
          </cell>
          <cell r="J663">
            <v>24590</v>
          </cell>
          <cell r="K663">
            <v>0</v>
          </cell>
          <cell r="L663">
            <v>31732</v>
          </cell>
          <cell r="M663">
            <v>634</v>
          </cell>
          <cell r="N663">
            <v>0</v>
          </cell>
          <cell r="O663">
            <v>49180</v>
          </cell>
          <cell r="P663">
            <v>0</v>
          </cell>
          <cell r="Q663">
            <v>63464</v>
          </cell>
          <cell r="R663">
            <v>1268</v>
          </cell>
          <cell r="S663">
            <v>0</v>
          </cell>
          <cell r="T663">
            <v>22131</v>
          </cell>
          <cell r="U663">
            <v>0</v>
          </cell>
          <cell r="V663">
            <v>28558</v>
          </cell>
          <cell r="W663">
            <v>570</v>
          </cell>
        </row>
        <row r="664">
          <cell r="A664" t="str">
            <v>101</v>
          </cell>
          <cell r="B664" t="str">
            <v>I05</v>
          </cell>
          <cell r="C664" t="str">
            <v>UEZ01010</v>
          </cell>
          <cell r="D664">
            <v>1</v>
          </cell>
          <cell r="E664" t="str">
            <v>피뢰침</v>
          </cell>
          <cell r="F664" t="str">
            <v>APT</v>
          </cell>
          <cell r="G664">
            <v>2</v>
          </cell>
          <cell r="H664" t="str">
            <v>식</v>
          </cell>
          <cell r="I664">
            <v>0</v>
          </cell>
          <cell r="J664">
            <v>39300</v>
          </cell>
          <cell r="K664">
            <v>0</v>
          </cell>
          <cell r="L664">
            <v>54419</v>
          </cell>
          <cell r="M664">
            <v>865</v>
          </cell>
          <cell r="N664">
            <v>0</v>
          </cell>
          <cell r="O664">
            <v>78600</v>
          </cell>
          <cell r="P664">
            <v>0</v>
          </cell>
          <cell r="Q664">
            <v>108838</v>
          </cell>
          <cell r="R664">
            <v>1730</v>
          </cell>
          <cell r="S664">
            <v>0</v>
          </cell>
          <cell r="T664">
            <v>35370</v>
          </cell>
          <cell r="U664">
            <v>0</v>
          </cell>
          <cell r="V664">
            <v>48977</v>
          </cell>
          <cell r="W664">
            <v>778</v>
          </cell>
        </row>
        <row r="665">
          <cell r="A665" t="str">
            <v>101</v>
          </cell>
          <cell r="B665" t="str">
            <v>I05</v>
          </cell>
          <cell r="C665" t="str">
            <v>UEZ02010</v>
          </cell>
          <cell r="D665">
            <v>1</v>
          </cell>
          <cell r="E665" t="str">
            <v>접지</v>
          </cell>
          <cell r="F665" t="str">
            <v>E1(전기)</v>
          </cell>
          <cell r="G665">
            <v>2</v>
          </cell>
          <cell r="H665" t="str">
            <v>개소</v>
          </cell>
          <cell r="I665">
            <v>0</v>
          </cell>
          <cell r="J665">
            <v>15300</v>
          </cell>
          <cell r="K665">
            <v>0</v>
          </cell>
          <cell r="L665">
            <v>44837</v>
          </cell>
          <cell r="M665">
            <v>896</v>
          </cell>
          <cell r="N665">
            <v>0</v>
          </cell>
          <cell r="O665">
            <v>30600</v>
          </cell>
          <cell r="P665">
            <v>0</v>
          </cell>
          <cell r="Q665">
            <v>89674</v>
          </cell>
          <cell r="R665">
            <v>1792</v>
          </cell>
          <cell r="S665">
            <v>0</v>
          </cell>
          <cell r="T665">
            <v>13770</v>
          </cell>
          <cell r="U665">
            <v>0</v>
          </cell>
          <cell r="V665">
            <v>40353</v>
          </cell>
          <cell r="W665">
            <v>806</v>
          </cell>
        </row>
        <row r="666">
          <cell r="A666" t="str">
            <v>101</v>
          </cell>
          <cell r="B666" t="str">
            <v>I07</v>
          </cell>
          <cell r="C666" t="str">
            <v>MEI01320</v>
          </cell>
          <cell r="D666">
            <v>1</v>
          </cell>
          <cell r="E666" t="str">
            <v>분전함LP-2(노출형)</v>
          </cell>
          <cell r="F666" t="str">
            <v>300X 550X150(철판)</v>
          </cell>
          <cell r="G666">
            <v>2</v>
          </cell>
          <cell r="H666" t="str">
            <v>기</v>
          </cell>
          <cell r="I666">
            <v>25668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51336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23101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A667" t="str">
            <v>101</v>
          </cell>
          <cell r="B667" t="str">
            <v>I07</v>
          </cell>
          <cell r="C667" t="str">
            <v>MEI01510</v>
          </cell>
          <cell r="D667">
            <v>1</v>
          </cell>
          <cell r="E667" t="str">
            <v>분전함SUB계단식</v>
          </cell>
          <cell r="F667" t="str">
            <v>500X700X150</v>
          </cell>
          <cell r="G667">
            <v>1</v>
          </cell>
          <cell r="H667" t="str">
            <v>기</v>
          </cell>
          <cell r="I667">
            <v>60906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60906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54815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A668" t="str">
            <v>101</v>
          </cell>
          <cell r="B668" t="str">
            <v>I07</v>
          </cell>
          <cell r="C668" t="str">
            <v>MEI01662</v>
          </cell>
          <cell r="D668">
            <v>1</v>
          </cell>
          <cell r="E668" t="str">
            <v>분전함LP1(매입형)</v>
          </cell>
          <cell r="F668" t="str">
            <v>700X900X180(전비스텐)</v>
          </cell>
          <cell r="G668">
            <v>2</v>
          </cell>
          <cell r="H668" t="str">
            <v>기</v>
          </cell>
          <cell r="I668">
            <v>95460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190920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85914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A669" t="str">
            <v>101</v>
          </cell>
          <cell r="B669" t="str">
            <v>I07</v>
          </cell>
          <cell r="C669" t="str">
            <v>MEI15100</v>
          </cell>
          <cell r="D669">
            <v>1</v>
          </cell>
          <cell r="E669" t="str">
            <v>동력반및계량기함(2이하)</v>
          </cell>
          <cell r="F669" t="str">
            <v>1100X1500X250 LM/LEM</v>
          </cell>
          <cell r="G669">
            <v>1</v>
          </cell>
          <cell r="H669" t="str">
            <v>기</v>
          </cell>
          <cell r="I669">
            <v>244639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244639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220175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A670" t="str">
            <v>101</v>
          </cell>
          <cell r="B670" t="str">
            <v>I07</v>
          </cell>
          <cell r="C670" t="str">
            <v>UEE02010</v>
          </cell>
          <cell r="D670">
            <v>1</v>
          </cell>
          <cell r="E670" t="str">
            <v>누전 차단기</v>
          </cell>
          <cell r="F670" t="str">
            <v>2P 30AF-15AT</v>
          </cell>
          <cell r="G670">
            <v>2</v>
          </cell>
          <cell r="H670" t="str">
            <v>개</v>
          </cell>
          <cell r="I670">
            <v>5600</v>
          </cell>
          <cell r="J670">
            <v>0</v>
          </cell>
          <cell r="K670">
            <v>10336</v>
          </cell>
          <cell r="L670">
            <v>10337</v>
          </cell>
          <cell r="M670">
            <v>413</v>
          </cell>
          <cell r="N670">
            <v>11200</v>
          </cell>
          <cell r="O670">
            <v>0</v>
          </cell>
          <cell r="P670">
            <v>20672</v>
          </cell>
          <cell r="Q670">
            <v>20674</v>
          </cell>
          <cell r="R670">
            <v>826</v>
          </cell>
          <cell r="S670">
            <v>5040</v>
          </cell>
          <cell r="T670">
            <v>0</v>
          </cell>
          <cell r="U670">
            <v>9302</v>
          </cell>
          <cell r="V670">
            <v>9303</v>
          </cell>
          <cell r="W670">
            <v>371</v>
          </cell>
        </row>
        <row r="671">
          <cell r="A671" t="str">
            <v>101</v>
          </cell>
          <cell r="B671" t="str">
            <v>I07</v>
          </cell>
          <cell r="C671" t="str">
            <v>UEE02011</v>
          </cell>
          <cell r="D671">
            <v>1</v>
          </cell>
          <cell r="E671" t="str">
            <v>누전 차단기</v>
          </cell>
          <cell r="F671" t="str">
            <v>2P 30AF-15AT 노출</v>
          </cell>
          <cell r="G671">
            <v>5</v>
          </cell>
          <cell r="H671" t="str">
            <v>개</v>
          </cell>
          <cell r="I671">
            <v>5600</v>
          </cell>
          <cell r="J671">
            <v>0</v>
          </cell>
          <cell r="K671">
            <v>9303</v>
          </cell>
          <cell r="L671">
            <v>9303</v>
          </cell>
          <cell r="M671">
            <v>372</v>
          </cell>
          <cell r="N671">
            <v>28000</v>
          </cell>
          <cell r="O671">
            <v>0</v>
          </cell>
          <cell r="P671">
            <v>46515</v>
          </cell>
          <cell r="Q671">
            <v>46515</v>
          </cell>
          <cell r="R671">
            <v>1860</v>
          </cell>
          <cell r="S671">
            <v>5040</v>
          </cell>
          <cell r="T671">
            <v>0</v>
          </cell>
          <cell r="U671">
            <v>8372</v>
          </cell>
          <cell r="V671">
            <v>8373</v>
          </cell>
          <cell r="W671">
            <v>334</v>
          </cell>
        </row>
        <row r="672">
          <cell r="A672" t="str">
            <v>101</v>
          </cell>
          <cell r="B672" t="str">
            <v>I07</v>
          </cell>
          <cell r="C672" t="str">
            <v>UEE02020</v>
          </cell>
          <cell r="D672">
            <v>1</v>
          </cell>
          <cell r="E672" t="str">
            <v>누전 차단기</v>
          </cell>
          <cell r="F672" t="str">
            <v>2P 30AF-20AT</v>
          </cell>
          <cell r="G672">
            <v>4</v>
          </cell>
          <cell r="H672" t="str">
            <v>개</v>
          </cell>
          <cell r="I672">
            <v>5600</v>
          </cell>
          <cell r="J672">
            <v>0</v>
          </cell>
          <cell r="K672">
            <v>10336</v>
          </cell>
          <cell r="L672">
            <v>10337</v>
          </cell>
          <cell r="M672">
            <v>413</v>
          </cell>
          <cell r="N672">
            <v>22400</v>
          </cell>
          <cell r="O672">
            <v>0</v>
          </cell>
          <cell r="P672">
            <v>41344</v>
          </cell>
          <cell r="Q672">
            <v>41348</v>
          </cell>
          <cell r="R672">
            <v>1652</v>
          </cell>
          <cell r="S672">
            <v>5040</v>
          </cell>
          <cell r="T672">
            <v>0</v>
          </cell>
          <cell r="U672">
            <v>9302</v>
          </cell>
          <cell r="V672">
            <v>9303</v>
          </cell>
          <cell r="W672">
            <v>371</v>
          </cell>
        </row>
        <row r="673">
          <cell r="A673" t="str">
            <v>101</v>
          </cell>
          <cell r="B673" t="str">
            <v>I07</v>
          </cell>
          <cell r="C673" t="str">
            <v>UEE02021</v>
          </cell>
          <cell r="D673">
            <v>1</v>
          </cell>
          <cell r="E673" t="str">
            <v>누전 차단기</v>
          </cell>
          <cell r="F673" t="str">
            <v>2P 30AF-20AT 노출</v>
          </cell>
          <cell r="G673">
            <v>2</v>
          </cell>
          <cell r="H673" t="str">
            <v>개</v>
          </cell>
          <cell r="I673">
            <v>5600</v>
          </cell>
          <cell r="J673">
            <v>0</v>
          </cell>
          <cell r="K673">
            <v>9303</v>
          </cell>
          <cell r="L673">
            <v>9303</v>
          </cell>
          <cell r="M673">
            <v>372</v>
          </cell>
          <cell r="N673">
            <v>11200</v>
          </cell>
          <cell r="O673">
            <v>0</v>
          </cell>
          <cell r="P673">
            <v>18606</v>
          </cell>
          <cell r="Q673">
            <v>18606</v>
          </cell>
          <cell r="R673">
            <v>744</v>
          </cell>
          <cell r="S673">
            <v>5040</v>
          </cell>
          <cell r="T673">
            <v>0</v>
          </cell>
          <cell r="U673">
            <v>8372</v>
          </cell>
          <cell r="V673">
            <v>8373</v>
          </cell>
          <cell r="W673">
            <v>334</v>
          </cell>
        </row>
        <row r="674">
          <cell r="A674" t="str">
            <v>101</v>
          </cell>
          <cell r="B674" t="str">
            <v>I07</v>
          </cell>
          <cell r="C674" t="str">
            <v>UEE08021</v>
          </cell>
          <cell r="D674">
            <v>1</v>
          </cell>
          <cell r="E674" t="str">
            <v>배선용 차단기</v>
          </cell>
          <cell r="F674" t="str">
            <v>220V 2P 30AF-20AT 노출</v>
          </cell>
          <cell r="G674">
            <v>2</v>
          </cell>
          <cell r="H674" t="str">
            <v>개</v>
          </cell>
          <cell r="I674">
            <v>1500</v>
          </cell>
          <cell r="J674">
            <v>0</v>
          </cell>
          <cell r="K674">
            <v>9303</v>
          </cell>
          <cell r="L674">
            <v>9303</v>
          </cell>
          <cell r="M674">
            <v>372</v>
          </cell>
          <cell r="N674">
            <v>3000</v>
          </cell>
          <cell r="O674">
            <v>0</v>
          </cell>
          <cell r="P674">
            <v>18606</v>
          </cell>
          <cell r="Q674">
            <v>18606</v>
          </cell>
          <cell r="R674">
            <v>744</v>
          </cell>
          <cell r="S674">
            <v>1350</v>
          </cell>
          <cell r="T674">
            <v>0</v>
          </cell>
          <cell r="U674">
            <v>8372</v>
          </cell>
          <cell r="V674">
            <v>8373</v>
          </cell>
          <cell r="W674">
            <v>334</v>
          </cell>
        </row>
        <row r="675">
          <cell r="A675" t="str">
            <v>101</v>
          </cell>
          <cell r="B675" t="str">
            <v>I07</v>
          </cell>
          <cell r="C675" t="str">
            <v>UEE13130</v>
          </cell>
          <cell r="D675">
            <v>1</v>
          </cell>
          <cell r="E675" t="str">
            <v>배선용 차단기</v>
          </cell>
          <cell r="F675" t="str">
            <v>600V 3P 50AF-30AT</v>
          </cell>
          <cell r="G675">
            <v>2</v>
          </cell>
          <cell r="H675" t="str">
            <v>개</v>
          </cell>
          <cell r="I675">
            <v>16900</v>
          </cell>
          <cell r="J675">
            <v>0</v>
          </cell>
          <cell r="K675">
            <v>17789</v>
          </cell>
          <cell r="L675">
            <v>17789</v>
          </cell>
          <cell r="M675">
            <v>711</v>
          </cell>
          <cell r="N675">
            <v>33800</v>
          </cell>
          <cell r="O675">
            <v>0</v>
          </cell>
          <cell r="P675">
            <v>35578</v>
          </cell>
          <cell r="Q675">
            <v>35578</v>
          </cell>
          <cell r="R675">
            <v>1422</v>
          </cell>
          <cell r="S675">
            <v>15210</v>
          </cell>
          <cell r="T675">
            <v>0</v>
          </cell>
          <cell r="U675">
            <v>16010</v>
          </cell>
          <cell r="V675">
            <v>16010</v>
          </cell>
          <cell r="W675">
            <v>639</v>
          </cell>
        </row>
        <row r="676">
          <cell r="A676" t="str">
            <v>101</v>
          </cell>
          <cell r="B676" t="str">
            <v>I07</v>
          </cell>
          <cell r="C676" t="str">
            <v>UEE13150</v>
          </cell>
          <cell r="D676">
            <v>1</v>
          </cell>
          <cell r="E676" t="str">
            <v>배선용 차단기</v>
          </cell>
          <cell r="F676" t="str">
            <v>600V 3P 50AF-50AT</v>
          </cell>
          <cell r="G676">
            <v>2</v>
          </cell>
          <cell r="H676" t="str">
            <v>개</v>
          </cell>
          <cell r="I676">
            <v>16900</v>
          </cell>
          <cell r="J676">
            <v>0</v>
          </cell>
          <cell r="K676">
            <v>17789</v>
          </cell>
          <cell r="L676">
            <v>17789</v>
          </cell>
          <cell r="M676">
            <v>711</v>
          </cell>
          <cell r="N676">
            <v>33800</v>
          </cell>
          <cell r="O676">
            <v>0</v>
          </cell>
          <cell r="P676">
            <v>35578</v>
          </cell>
          <cell r="Q676">
            <v>35578</v>
          </cell>
          <cell r="R676">
            <v>1422</v>
          </cell>
          <cell r="S676">
            <v>15210</v>
          </cell>
          <cell r="T676">
            <v>0</v>
          </cell>
          <cell r="U676">
            <v>16010</v>
          </cell>
          <cell r="V676">
            <v>16010</v>
          </cell>
          <cell r="W676">
            <v>639</v>
          </cell>
        </row>
        <row r="677">
          <cell r="A677" t="str">
            <v>101</v>
          </cell>
          <cell r="B677" t="str">
            <v>I07</v>
          </cell>
          <cell r="C677" t="str">
            <v>UEE13151</v>
          </cell>
          <cell r="D677">
            <v>1</v>
          </cell>
          <cell r="E677" t="str">
            <v>배선용 차단기</v>
          </cell>
          <cell r="F677" t="str">
            <v>600V 3P 50AF-50AT 노출</v>
          </cell>
          <cell r="G677">
            <v>2</v>
          </cell>
          <cell r="H677" t="str">
            <v>개</v>
          </cell>
          <cell r="I677">
            <v>16900</v>
          </cell>
          <cell r="J677">
            <v>0</v>
          </cell>
          <cell r="K677">
            <v>16010</v>
          </cell>
          <cell r="L677">
            <v>16010</v>
          </cell>
          <cell r="M677">
            <v>640</v>
          </cell>
          <cell r="N677">
            <v>33800</v>
          </cell>
          <cell r="O677">
            <v>0</v>
          </cell>
          <cell r="P677">
            <v>32020</v>
          </cell>
          <cell r="Q677">
            <v>32020</v>
          </cell>
          <cell r="R677">
            <v>1280</v>
          </cell>
          <cell r="S677">
            <v>15210</v>
          </cell>
          <cell r="T677">
            <v>0</v>
          </cell>
          <cell r="U677">
            <v>14409</v>
          </cell>
          <cell r="V677">
            <v>14409</v>
          </cell>
          <cell r="W677">
            <v>576</v>
          </cell>
        </row>
        <row r="678">
          <cell r="A678" t="str">
            <v>101</v>
          </cell>
          <cell r="B678" t="str">
            <v>I07</v>
          </cell>
          <cell r="C678" t="str">
            <v>UEE13321</v>
          </cell>
          <cell r="D678">
            <v>1</v>
          </cell>
          <cell r="E678" t="str">
            <v>배선용 차단기</v>
          </cell>
          <cell r="F678" t="str">
            <v>600V 3P 100AF-75AT 노출</v>
          </cell>
          <cell r="G678">
            <v>6</v>
          </cell>
          <cell r="H678" t="str">
            <v>개</v>
          </cell>
          <cell r="I678">
            <v>24800</v>
          </cell>
          <cell r="J678">
            <v>0</v>
          </cell>
          <cell r="K678">
            <v>22500</v>
          </cell>
          <cell r="L678">
            <v>22501</v>
          </cell>
          <cell r="M678">
            <v>900</v>
          </cell>
          <cell r="N678">
            <v>148800</v>
          </cell>
          <cell r="O678">
            <v>0</v>
          </cell>
          <cell r="P678">
            <v>135000</v>
          </cell>
          <cell r="Q678">
            <v>135006</v>
          </cell>
          <cell r="R678">
            <v>5400</v>
          </cell>
          <cell r="S678">
            <v>22320</v>
          </cell>
          <cell r="T678">
            <v>0</v>
          </cell>
          <cell r="U678">
            <v>20250</v>
          </cell>
          <cell r="V678">
            <v>20250</v>
          </cell>
          <cell r="W678">
            <v>810</v>
          </cell>
        </row>
        <row r="679">
          <cell r="A679" t="str">
            <v>101</v>
          </cell>
          <cell r="B679" t="str">
            <v>I07</v>
          </cell>
          <cell r="C679" t="str">
            <v>UEE13331</v>
          </cell>
          <cell r="D679">
            <v>1</v>
          </cell>
          <cell r="E679" t="str">
            <v>배선용 차단기</v>
          </cell>
          <cell r="F679" t="str">
            <v>600V 3P 100AF-100AT 노출</v>
          </cell>
          <cell r="G679">
            <v>3</v>
          </cell>
          <cell r="H679" t="str">
            <v>개</v>
          </cell>
          <cell r="I679">
            <v>24800</v>
          </cell>
          <cell r="J679">
            <v>0</v>
          </cell>
          <cell r="K679">
            <v>22500</v>
          </cell>
          <cell r="L679">
            <v>22501</v>
          </cell>
          <cell r="M679">
            <v>900</v>
          </cell>
          <cell r="N679">
            <v>74400</v>
          </cell>
          <cell r="O679">
            <v>0</v>
          </cell>
          <cell r="P679">
            <v>67500</v>
          </cell>
          <cell r="Q679">
            <v>67503</v>
          </cell>
          <cell r="R679">
            <v>2700</v>
          </cell>
          <cell r="S679">
            <v>22320</v>
          </cell>
          <cell r="T679">
            <v>0</v>
          </cell>
          <cell r="U679">
            <v>20250</v>
          </cell>
          <cell r="V679">
            <v>20250</v>
          </cell>
          <cell r="W679">
            <v>810</v>
          </cell>
        </row>
        <row r="680">
          <cell r="A680" t="str">
            <v>101</v>
          </cell>
          <cell r="B680" t="str">
            <v>I07</v>
          </cell>
          <cell r="C680" t="str">
            <v>UEE13441</v>
          </cell>
          <cell r="D680">
            <v>1</v>
          </cell>
          <cell r="E680" t="str">
            <v>배선용 차단기</v>
          </cell>
          <cell r="F680" t="str">
            <v>600V 3P 225AF-200AT 노출</v>
          </cell>
          <cell r="G680">
            <v>1</v>
          </cell>
          <cell r="H680" t="str">
            <v>개</v>
          </cell>
          <cell r="I680">
            <v>53750</v>
          </cell>
          <cell r="J680">
            <v>0</v>
          </cell>
          <cell r="K680">
            <v>35698</v>
          </cell>
          <cell r="L680">
            <v>35699</v>
          </cell>
          <cell r="M680">
            <v>1427</v>
          </cell>
          <cell r="N680">
            <v>53750</v>
          </cell>
          <cell r="O680">
            <v>0</v>
          </cell>
          <cell r="P680">
            <v>35698</v>
          </cell>
          <cell r="Q680">
            <v>35699</v>
          </cell>
          <cell r="R680">
            <v>1427</v>
          </cell>
          <cell r="S680">
            <v>48375</v>
          </cell>
          <cell r="T680">
            <v>0</v>
          </cell>
          <cell r="U680">
            <v>32128</v>
          </cell>
          <cell r="V680">
            <v>32129</v>
          </cell>
          <cell r="W680">
            <v>1284</v>
          </cell>
        </row>
        <row r="681">
          <cell r="A681" t="str">
            <v>101</v>
          </cell>
          <cell r="B681" t="str">
            <v>I07</v>
          </cell>
          <cell r="C681" t="str">
            <v>UEE14130</v>
          </cell>
          <cell r="D681">
            <v>1</v>
          </cell>
          <cell r="E681" t="str">
            <v>배선용 차단기</v>
          </cell>
          <cell r="F681" t="str">
            <v>600V 4P 50AF-30AT</v>
          </cell>
          <cell r="G681">
            <v>2</v>
          </cell>
          <cell r="H681" t="str">
            <v>개</v>
          </cell>
          <cell r="I681">
            <v>25000</v>
          </cell>
          <cell r="J681">
            <v>0</v>
          </cell>
          <cell r="K681">
            <v>23125</v>
          </cell>
          <cell r="L681">
            <v>23126</v>
          </cell>
          <cell r="M681">
            <v>925</v>
          </cell>
          <cell r="N681">
            <v>50000</v>
          </cell>
          <cell r="O681">
            <v>0</v>
          </cell>
          <cell r="P681">
            <v>46250</v>
          </cell>
          <cell r="Q681">
            <v>46252</v>
          </cell>
          <cell r="R681">
            <v>1850</v>
          </cell>
          <cell r="S681">
            <v>22500</v>
          </cell>
          <cell r="T681">
            <v>0</v>
          </cell>
          <cell r="U681">
            <v>20812</v>
          </cell>
          <cell r="V681">
            <v>20813</v>
          </cell>
          <cell r="W681">
            <v>832</v>
          </cell>
        </row>
        <row r="682">
          <cell r="A682" t="str">
            <v>101</v>
          </cell>
          <cell r="B682" t="str">
            <v>I07</v>
          </cell>
          <cell r="C682" t="str">
            <v>UEE22221</v>
          </cell>
          <cell r="D682">
            <v>1</v>
          </cell>
          <cell r="E682" t="str">
            <v>적산전력계</v>
          </cell>
          <cell r="F682" t="str">
            <v>3P4W 220V 5(2.5)A 동시</v>
          </cell>
          <cell r="G682">
            <v>1</v>
          </cell>
          <cell r="H682" t="str">
            <v>개</v>
          </cell>
          <cell r="I682">
            <v>104000</v>
          </cell>
          <cell r="J682">
            <v>0</v>
          </cell>
          <cell r="K682">
            <v>5384</v>
          </cell>
          <cell r="L682">
            <v>5385</v>
          </cell>
          <cell r="M682">
            <v>215</v>
          </cell>
          <cell r="N682">
            <v>104000</v>
          </cell>
          <cell r="O682">
            <v>0</v>
          </cell>
          <cell r="P682">
            <v>5384</v>
          </cell>
          <cell r="Q682">
            <v>5385</v>
          </cell>
          <cell r="R682">
            <v>215</v>
          </cell>
          <cell r="S682">
            <v>93600</v>
          </cell>
          <cell r="T682">
            <v>0</v>
          </cell>
          <cell r="U682">
            <v>4846</v>
          </cell>
          <cell r="V682">
            <v>4846</v>
          </cell>
          <cell r="W682">
            <v>193</v>
          </cell>
        </row>
        <row r="683">
          <cell r="A683" t="str">
            <v>101</v>
          </cell>
          <cell r="B683" t="str">
            <v>I07</v>
          </cell>
          <cell r="C683" t="str">
            <v>UEE22261</v>
          </cell>
          <cell r="D683">
            <v>1</v>
          </cell>
          <cell r="E683" t="str">
            <v>적산전력계</v>
          </cell>
          <cell r="F683" t="str">
            <v>3P4W 220V 60(20)A 동시</v>
          </cell>
          <cell r="G683">
            <v>2</v>
          </cell>
          <cell r="H683" t="str">
            <v>개</v>
          </cell>
          <cell r="I683">
            <v>149000</v>
          </cell>
          <cell r="J683">
            <v>0</v>
          </cell>
          <cell r="K683">
            <v>5384</v>
          </cell>
          <cell r="L683">
            <v>5385</v>
          </cell>
          <cell r="M683">
            <v>215</v>
          </cell>
          <cell r="N683">
            <v>298000</v>
          </cell>
          <cell r="O683">
            <v>0</v>
          </cell>
          <cell r="P683">
            <v>10768</v>
          </cell>
          <cell r="Q683">
            <v>10770</v>
          </cell>
          <cell r="R683">
            <v>430</v>
          </cell>
          <cell r="S683">
            <v>134100</v>
          </cell>
          <cell r="T683">
            <v>0</v>
          </cell>
          <cell r="U683">
            <v>4846</v>
          </cell>
          <cell r="V683">
            <v>4846</v>
          </cell>
          <cell r="W683">
            <v>193</v>
          </cell>
        </row>
        <row r="684">
          <cell r="A684" t="str">
            <v>101</v>
          </cell>
          <cell r="B684" t="str">
            <v>I07</v>
          </cell>
          <cell r="C684" t="str">
            <v>UEK04200</v>
          </cell>
          <cell r="D684">
            <v>1</v>
          </cell>
          <cell r="E684" t="str">
            <v>저압계기용 변류기</v>
          </cell>
          <cell r="F684" t="str">
            <v>환형 3.0급 5/5-300/5A</v>
          </cell>
          <cell r="G684">
            <v>3</v>
          </cell>
          <cell r="H684" t="str">
            <v>개</v>
          </cell>
          <cell r="I684">
            <v>4500</v>
          </cell>
          <cell r="J684">
            <v>0</v>
          </cell>
          <cell r="K684">
            <v>9615</v>
          </cell>
          <cell r="L684">
            <v>9616</v>
          </cell>
          <cell r="M684">
            <v>384</v>
          </cell>
          <cell r="N684">
            <v>13500</v>
          </cell>
          <cell r="O684">
            <v>0</v>
          </cell>
          <cell r="P684">
            <v>28845</v>
          </cell>
          <cell r="Q684">
            <v>28848</v>
          </cell>
          <cell r="R684">
            <v>1152</v>
          </cell>
          <cell r="S684">
            <v>4050</v>
          </cell>
          <cell r="T684">
            <v>0</v>
          </cell>
          <cell r="U684">
            <v>8653</v>
          </cell>
          <cell r="V684">
            <v>8654</v>
          </cell>
          <cell r="W684">
            <v>345</v>
          </cell>
        </row>
        <row r="685">
          <cell r="A685" t="str">
            <v>101</v>
          </cell>
          <cell r="B685" t="str">
            <v>I07</v>
          </cell>
          <cell r="C685" t="str">
            <v>UEL13010</v>
          </cell>
          <cell r="D685">
            <v>1</v>
          </cell>
          <cell r="E685" t="str">
            <v>전류절체기</v>
          </cell>
          <cell r="F685" t="str">
            <v>3P 3W</v>
          </cell>
          <cell r="G685">
            <v>1</v>
          </cell>
          <cell r="H685" t="str">
            <v>개</v>
          </cell>
          <cell r="I685">
            <v>5000</v>
          </cell>
          <cell r="J685">
            <v>0</v>
          </cell>
          <cell r="K685">
            <v>7995</v>
          </cell>
          <cell r="L685">
            <v>7995</v>
          </cell>
          <cell r="M685">
            <v>319</v>
          </cell>
          <cell r="N685">
            <v>5000</v>
          </cell>
          <cell r="O685">
            <v>0</v>
          </cell>
          <cell r="P685">
            <v>7995</v>
          </cell>
          <cell r="Q685">
            <v>7995</v>
          </cell>
          <cell r="R685">
            <v>319</v>
          </cell>
          <cell r="S685">
            <v>4500</v>
          </cell>
          <cell r="T685">
            <v>0</v>
          </cell>
          <cell r="U685">
            <v>7195</v>
          </cell>
          <cell r="V685">
            <v>7196</v>
          </cell>
          <cell r="W685">
            <v>287</v>
          </cell>
        </row>
        <row r="686">
          <cell r="A686" t="str">
            <v>101</v>
          </cell>
          <cell r="B686" t="str">
            <v>I07</v>
          </cell>
          <cell r="C686" t="str">
            <v>UEL13020</v>
          </cell>
          <cell r="D686">
            <v>1</v>
          </cell>
          <cell r="E686" t="str">
            <v>전압절체기</v>
          </cell>
          <cell r="F686" t="str">
            <v>3P 4W</v>
          </cell>
          <cell r="G686">
            <v>2</v>
          </cell>
          <cell r="H686" t="str">
            <v>개</v>
          </cell>
          <cell r="I686">
            <v>5000</v>
          </cell>
          <cell r="J686">
            <v>0</v>
          </cell>
          <cell r="K686">
            <v>7995</v>
          </cell>
          <cell r="L686">
            <v>7995</v>
          </cell>
          <cell r="M686">
            <v>319</v>
          </cell>
          <cell r="N686">
            <v>10000</v>
          </cell>
          <cell r="O686">
            <v>0</v>
          </cell>
          <cell r="P686">
            <v>15990</v>
          </cell>
          <cell r="Q686">
            <v>15990</v>
          </cell>
          <cell r="R686">
            <v>638</v>
          </cell>
          <cell r="S686">
            <v>4500</v>
          </cell>
          <cell r="T686">
            <v>0</v>
          </cell>
          <cell r="U686">
            <v>7195</v>
          </cell>
          <cell r="V686">
            <v>7196</v>
          </cell>
          <cell r="W686">
            <v>287</v>
          </cell>
        </row>
        <row r="687">
          <cell r="A687" t="str">
            <v>101</v>
          </cell>
          <cell r="B687" t="str">
            <v>I07</v>
          </cell>
          <cell r="C687" t="str">
            <v>UEL13110</v>
          </cell>
          <cell r="D687">
            <v>1</v>
          </cell>
          <cell r="E687" t="str">
            <v>전류계</v>
          </cell>
          <cell r="F687" t="str">
            <v>매입 광각도형</v>
          </cell>
          <cell r="G687">
            <v>1</v>
          </cell>
          <cell r="H687" t="str">
            <v>개</v>
          </cell>
          <cell r="I687">
            <v>15000</v>
          </cell>
          <cell r="J687">
            <v>0</v>
          </cell>
          <cell r="K687">
            <v>10393</v>
          </cell>
          <cell r="L687">
            <v>10394</v>
          </cell>
          <cell r="M687">
            <v>415</v>
          </cell>
          <cell r="N687">
            <v>15000</v>
          </cell>
          <cell r="O687">
            <v>0</v>
          </cell>
          <cell r="P687">
            <v>10393</v>
          </cell>
          <cell r="Q687">
            <v>10394</v>
          </cell>
          <cell r="R687">
            <v>415</v>
          </cell>
          <cell r="S687">
            <v>13500</v>
          </cell>
          <cell r="T687">
            <v>0</v>
          </cell>
          <cell r="U687">
            <v>9354</v>
          </cell>
          <cell r="V687">
            <v>9354</v>
          </cell>
          <cell r="W687">
            <v>373</v>
          </cell>
        </row>
        <row r="688">
          <cell r="A688" t="str">
            <v>101</v>
          </cell>
          <cell r="B688" t="str">
            <v>I07</v>
          </cell>
          <cell r="C688" t="str">
            <v>UEL13120</v>
          </cell>
          <cell r="D688">
            <v>1</v>
          </cell>
          <cell r="E688" t="str">
            <v>전압계</v>
          </cell>
          <cell r="F688" t="str">
            <v>매입 광각도형</v>
          </cell>
          <cell r="G688">
            <v>2</v>
          </cell>
          <cell r="H688" t="str">
            <v>개</v>
          </cell>
          <cell r="I688">
            <v>15000</v>
          </cell>
          <cell r="J688">
            <v>0</v>
          </cell>
          <cell r="K688">
            <v>10393</v>
          </cell>
          <cell r="L688">
            <v>10394</v>
          </cell>
          <cell r="M688">
            <v>415</v>
          </cell>
          <cell r="N688">
            <v>30000</v>
          </cell>
          <cell r="O688">
            <v>0</v>
          </cell>
          <cell r="P688">
            <v>20786</v>
          </cell>
          <cell r="Q688">
            <v>20788</v>
          </cell>
          <cell r="R688">
            <v>830</v>
          </cell>
          <cell r="S688">
            <v>13500</v>
          </cell>
          <cell r="T688">
            <v>0</v>
          </cell>
          <cell r="U688">
            <v>9354</v>
          </cell>
          <cell r="V688">
            <v>9354</v>
          </cell>
          <cell r="W688">
            <v>373</v>
          </cell>
        </row>
        <row r="689">
          <cell r="A689" t="str">
            <v>103</v>
          </cell>
          <cell r="B689" t="str">
            <v>F01</v>
          </cell>
          <cell r="C689" t="str">
            <v>MEA21030</v>
          </cell>
          <cell r="D689">
            <v>1</v>
          </cell>
          <cell r="E689" t="str">
            <v>PVC 노말벤드</v>
          </cell>
          <cell r="F689" t="str">
            <v>HI 28</v>
          </cell>
          <cell r="G689">
            <v>4</v>
          </cell>
          <cell r="H689" t="str">
            <v>개</v>
          </cell>
          <cell r="I689">
            <v>0</v>
          </cell>
          <cell r="J689">
            <v>800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3200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720</v>
          </cell>
          <cell r="U689">
            <v>0</v>
          </cell>
          <cell r="V689">
            <v>0</v>
          </cell>
          <cell r="W689">
            <v>0</v>
          </cell>
        </row>
        <row r="690">
          <cell r="A690" t="str">
            <v>103</v>
          </cell>
          <cell r="B690" t="str">
            <v>F01</v>
          </cell>
          <cell r="C690" t="str">
            <v>MEG06110</v>
          </cell>
          <cell r="D690">
            <v>1</v>
          </cell>
          <cell r="E690" t="str">
            <v>SVP판넬(설치비포함)</v>
          </cell>
          <cell r="F690" t="str">
            <v>도면참조</v>
          </cell>
          <cell r="G690">
            <v>2</v>
          </cell>
          <cell r="H690" t="str">
            <v>식</v>
          </cell>
          <cell r="I690">
            <v>0</v>
          </cell>
          <cell r="J690">
            <v>75000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150000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67500</v>
          </cell>
          <cell r="U690">
            <v>0</v>
          </cell>
          <cell r="V690">
            <v>0</v>
          </cell>
          <cell r="W690">
            <v>0</v>
          </cell>
        </row>
        <row r="691">
          <cell r="A691" t="str">
            <v>103</v>
          </cell>
          <cell r="B691" t="str">
            <v>F01</v>
          </cell>
          <cell r="C691" t="str">
            <v>UEA01140</v>
          </cell>
          <cell r="D691">
            <v>1</v>
          </cell>
          <cell r="E691" t="str">
            <v>PVC PIPE 배관</v>
          </cell>
          <cell r="F691" t="str">
            <v>HI 14MM</v>
          </cell>
          <cell r="G691">
            <v>255</v>
          </cell>
          <cell r="H691" t="str">
            <v>M</v>
          </cell>
          <cell r="I691">
            <v>0</v>
          </cell>
          <cell r="J691">
            <v>209</v>
          </cell>
          <cell r="K691">
            <v>0</v>
          </cell>
          <cell r="L691">
            <v>1538</v>
          </cell>
          <cell r="M691">
            <v>30</v>
          </cell>
          <cell r="N691">
            <v>0</v>
          </cell>
          <cell r="O691">
            <v>53295</v>
          </cell>
          <cell r="P691">
            <v>0</v>
          </cell>
          <cell r="Q691">
            <v>392190</v>
          </cell>
          <cell r="R691">
            <v>7650</v>
          </cell>
          <cell r="S691">
            <v>0</v>
          </cell>
          <cell r="T691">
            <v>188</v>
          </cell>
          <cell r="U691">
            <v>0</v>
          </cell>
          <cell r="V691">
            <v>1384</v>
          </cell>
          <cell r="W691">
            <v>27</v>
          </cell>
        </row>
        <row r="692">
          <cell r="A692" t="str">
            <v>103</v>
          </cell>
          <cell r="B692" t="str">
            <v>F01</v>
          </cell>
          <cell r="C692" t="str">
            <v>UEA01160</v>
          </cell>
          <cell r="D692">
            <v>1</v>
          </cell>
          <cell r="E692" t="str">
            <v>PVC PIPE 배관</v>
          </cell>
          <cell r="F692" t="str">
            <v>HI 16MM</v>
          </cell>
          <cell r="G692">
            <v>447</v>
          </cell>
          <cell r="H692" t="str">
            <v>M</v>
          </cell>
          <cell r="I692">
            <v>0</v>
          </cell>
          <cell r="J692">
            <v>261</v>
          </cell>
          <cell r="K692">
            <v>0</v>
          </cell>
          <cell r="L692">
            <v>1923</v>
          </cell>
          <cell r="M692">
            <v>38</v>
          </cell>
          <cell r="N692">
            <v>0</v>
          </cell>
          <cell r="O692">
            <v>116667</v>
          </cell>
          <cell r="P692">
            <v>0</v>
          </cell>
          <cell r="Q692">
            <v>859581</v>
          </cell>
          <cell r="R692">
            <v>16986</v>
          </cell>
          <cell r="S692">
            <v>0</v>
          </cell>
          <cell r="T692">
            <v>234</v>
          </cell>
          <cell r="U692">
            <v>0</v>
          </cell>
          <cell r="V692">
            <v>1730</v>
          </cell>
          <cell r="W692">
            <v>34</v>
          </cell>
        </row>
        <row r="693">
          <cell r="A693" t="str">
            <v>103</v>
          </cell>
          <cell r="B693" t="str">
            <v>F01</v>
          </cell>
          <cell r="C693" t="str">
            <v>UEA01220</v>
          </cell>
          <cell r="D693">
            <v>1</v>
          </cell>
          <cell r="E693" t="str">
            <v>PVC PIPE 배관</v>
          </cell>
          <cell r="F693" t="str">
            <v>HI 22MM</v>
          </cell>
          <cell r="G693">
            <v>54.2</v>
          </cell>
          <cell r="H693" t="str">
            <v>M</v>
          </cell>
          <cell r="I693">
            <v>0</v>
          </cell>
          <cell r="J693">
            <v>313</v>
          </cell>
          <cell r="K693">
            <v>0</v>
          </cell>
          <cell r="L693">
            <v>2403</v>
          </cell>
          <cell r="M693">
            <v>48</v>
          </cell>
          <cell r="N693">
            <v>0</v>
          </cell>
          <cell r="O693">
            <v>16964</v>
          </cell>
          <cell r="P693">
            <v>0</v>
          </cell>
          <cell r="Q693">
            <v>130242</v>
          </cell>
          <cell r="R693">
            <v>2601</v>
          </cell>
          <cell r="S693">
            <v>0</v>
          </cell>
          <cell r="T693">
            <v>281</v>
          </cell>
          <cell r="U693">
            <v>0</v>
          </cell>
          <cell r="V693">
            <v>2162</v>
          </cell>
          <cell r="W693">
            <v>43</v>
          </cell>
        </row>
        <row r="694">
          <cell r="A694" t="str">
            <v>103</v>
          </cell>
          <cell r="B694" t="str">
            <v>F01</v>
          </cell>
          <cell r="C694" t="str">
            <v>UEA01280</v>
          </cell>
          <cell r="D694">
            <v>1</v>
          </cell>
          <cell r="E694" t="str">
            <v>PVC PIPE 배관</v>
          </cell>
          <cell r="F694" t="str">
            <v>HI 28MM</v>
          </cell>
          <cell r="G694">
            <v>116.4</v>
          </cell>
          <cell r="H694" t="str">
            <v>M</v>
          </cell>
          <cell r="I694">
            <v>0</v>
          </cell>
          <cell r="J694">
            <v>607</v>
          </cell>
          <cell r="K694">
            <v>0</v>
          </cell>
          <cell r="L694">
            <v>3077</v>
          </cell>
          <cell r="M694">
            <v>61</v>
          </cell>
          <cell r="N694">
            <v>0</v>
          </cell>
          <cell r="O694">
            <v>70654</v>
          </cell>
          <cell r="P694">
            <v>0</v>
          </cell>
          <cell r="Q694">
            <v>358162</v>
          </cell>
          <cell r="R694">
            <v>7100</v>
          </cell>
          <cell r="S694">
            <v>0</v>
          </cell>
          <cell r="T694">
            <v>546</v>
          </cell>
          <cell r="U694">
            <v>0</v>
          </cell>
          <cell r="V694">
            <v>2769</v>
          </cell>
          <cell r="W694">
            <v>54</v>
          </cell>
        </row>
        <row r="695">
          <cell r="A695" t="str">
            <v>103</v>
          </cell>
          <cell r="B695" t="str">
            <v>F01</v>
          </cell>
          <cell r="C695" t="str">
            <v>UEA04140</v>
          </cell>
          <cell r="D695">
            <v>1</v>
          </cell>
          <cell r="E695" t="str">
            <v>합성수지제가요전선관</v>
          </cell>
          <cell r="F695" t="str">
            <v>CD 14MM</v>
          </cell>
          <cell r="G695">
            <v>1012.8</v>
          </cell>
          <cell r="H695" t="str">
            <v>M</v>
          </cell>
          <cell r="I695">
            <v>0</v>
          </cell>
          <cell r="J695">
            <v>112</v>
          </cell>
          <cell r="K695">
            <v>0</v>
          </cell>
          <cell r="L695">
            <v>1201</v>
          </cell>
          <cell r="M695">
            <v>24</v>
          </cell>
          <cell r="N695">
            <v>0</v>
          </cell>
          <cell r="O695">
            <v>113433</v>
          </cell>
          <cell r="P695">
            <v>0</v>
          </cell>
          <cell r="Q695">
            <v>1216372</v>
          </cell>
          <cell r="R695">
            <v>24307</v>
          </cell>
          <cell r="S695">
            <v>0</v>
          </cell>
          <cell r="T695">
            <v>100</v>
          </cell>
          <cell r="U695">
            <v>0</v>
          </cell>
          <cell r="V695">
            <v>1080</v>
          </cell>
          <cell r="W695">
            <v>21</v>
          </cell>
        </row>
        <row r="696">
          <cell r="A696" t="str">
            <v>103</v>
          </cell>
          <cell r="B696" t="str">
            <v>F01</v>
          </cell>
          <cell r="C696" t="str">
            <v>UEA04160</v>
          </cell>
          <cell r="D696">
            <v>1</v>
          </cell>
          <cell r="E696" t="str">
            <v>합성수지제가요전선관</v>
          </cell>
          <cell r="F696" t="str">
            <v>CD 16MM</v>
          </cell>
          <cell r="G696">
            <v>272.39999999999998</v>
          </cell>
          <cell r="H696" t="str">
            <v>M</v>
          </cell>
          <cell r="I696">
            <v>0</v>
          </cell>
          <cell r="J696">
            <v>118</v>
          </cell>
          <cell r="K696">
            <v>0</v>
          </cell>
          <cell r="L696">
            <v>1538</v>
          </cell>
          <cell r="M696">
            <v>30</v>
          </cell>
          <cell r="N696">
            <v>0</v>
          </cell>
          <cell r="O696">
            <v>32143</v>
          </cell>
          <cell r="P696">
            <v>0</v>
          </cell>
          <cell r="Q696">
            <v>418951</v>
          </cell>
          <cell r="R696">
            <v>8172</v>
          </cell>
          <cell r="S696">
            <v>0</v>
          </cell>
          <cell r="T696">
            <v>106</v>
          </cell>
          <cell r="U696">
            <v>0</v>
          </cell>
          <cell r="V696">
            <v>1384</v>
          </cell>
          <cell r="W696">
            <v>27</v>
          </cell>
        </row>
        <row r="697">
          <cell r="A697" t="str">
            <v>103</v>
          </cell>
          <cell r="B697" t="str">
            <v>F01</v>
          </cell>
          <cell r="C697" t="str">
            <v>UEA05160</v>
          </cell>
          <cell r="D697">
            <v>1</v>
          </cell>
          <cell r="E697" t="str">
            <v>후렉씨블콘딧드</v>
          </cell>
          <cell r="F697" t="str">
            <v>16MM</v>
          </cell>
          <cell r="G697">
            <v>2</v>
          </cell>
          <cell r="H697" t="str">
            <v>M</v>
          </cell>
          <cell r="I697">
            <v>0</v>
          </cell>
          <cell r="J697">
            <v>526</v>
          </cell>
          <cell r="K697">
            <v>0</v>
          </cell>
          <cell r="L697">
            <v>2355</v>
          </cell>
          <cell r="M697">
            <v>47</v>
          </cell>
          <cell r="N697">
            <v>0</v>
          </cell>
          <cell r="O697">
            <v>1052</v>
          </cell>
          <cell r="P697">
            <v>0</v>
          </cell>
          <cell r="Q697">
            <v>4710</v>
          </cell>
          <cell r="R697">
            <v>94</v>
          </cell>
          <cell r="S697">
            <v>0</v>
          </cell>
          <cell r="T697">
            <v>473</v>
          </cell>
          <cell r="U697">
            <v>0</v>
          </cell>
          <cell r="V697">
            <v>2119</v>
          </cell>
          <cell r="W697">
            <v>42</v>
          </cell>
        </row>
        <row r="698">
          <cell r="A698" t="str">
            <v>103</v>
          </cell>
          <cell r="B698" t="str">
            <v>F01</v>
          </cell>
          <cell r="C698" t="str">
            <v>UEA11040</v>
          </cell>
          <cell r="D698">
            <v>1</v>
          </cell>
          <cell r="E698" t="str">
            <v>PVC박스 신설</v>
          </cell>
          <cell r="F698" t="str">
            <v>HI SW 일체형</v>
          </cell>
          <cell r="G698">
            <v>19</v>
          </cell>
          <cell r="H698" t="str">
            <v>개</v>
          </cell>
          <cell r="I698">
            <v>0</v>
          </cell>
          <cell r="J698">
            <v>450</v>
          </cell>
          <cell r="K698">
            <v>0</v>
          </cell>
          <cell r="L698">
            <v>5961</v>
          </cell>
          <cell r="M698">
            <v>119</v>
          </cell>
          <cell r="N698">
            <v>0</v>
          </cell>
          <cell r="O698">
            <v>8550</v>
          </cell>
          <cell r="P698">
            <v>0</v>
          </cell>
          <cell r="Q698">
            <v>113259</v>
          </cell>
          <cell r="R698">
            <v>2261</v>
          </cell>
          <cell r="S698">
            <v>0</v>
          </cell>
          <cell r="T698">
            <v>405</v>
          </cell>
          <cell r="U698">
            <v>0</v>
          </cell>
          <cell r="V698">
            <v>5364</v>
          </cell>
          <cell r="W698">
            <v>107</v>
          </cell>
        </row>
        <row r="699">
          <cell r="A699" t="str">
            <v>103</v>
          </cell>
          <cell r="B699" t="str">
            <v>F01</v>
          </cell>
          <cell r="C699" t="str">
            <v>UEA11070</v>
          </cell>
          <cell r="D699">
            <v>1</v>
          </cell>
          <cell r="E699" t="str">
            <v>PVC박스 신설</v>
          </cell>
          <cell r="F699" t="str">
            <v>HI CSW2S 일체형</v>
          </cell>
          <cell r="G699">
            <v>1</v>
          </cell>
          <cell r="H699" t="str">
            <v>개</v>
          </cell>
          <cell r="I699">
            <v>0</v>
          </cell>
          <cell r="J699">
            <v>1088</v>
          </cell>
          <cell r="K699">
            <v>0</v>
          </cell>
          <cell r="L699">
            <v>5961</v>
          </cell>
          <cell r="M699">
            <v>119</v>
          </cell>
          <cell r="N699">
            <v>0</v>
          </cell>
          <cell r="O699">
            <v>1088</v>
          </cell>
          <cell r="P699">
            <v>0</v>
          </cell>
          <cell r="Q699">
            <v>5961</v>
          </cell>
          <cell r="R699">
            <v>119</v>
          </cell>
          <cell r="S699">
            <v>0</v>
          </cell>
          <cell r="T699">
            <v>979</v>
          </cell>
          <cell r="U699">
            <v>0</v>
          </cell>
          <cell r="V699">
            <v>5364</v>
          </cell>
          <cell r="W699">
            <v>107</v>
          </cell>
        </row>
        <row r="700">
          <cell r="A700" t="str">
            <v>103</v>
          </cell>
          <cell r="B700" t="str">
            <v>F01</v>
          </cell>
          <cell r="C700" t="str">
            <v>UEA11420</v>
          </cell>
          <cell r="D700">
            <v>1</v>
          </cell>
          <cell r="E700" t="str">
            <v>PVC박스 신설</v>
          </cell>
          <cell r="F700" t="str">
            <v>HI 4각 일체형</v>
          </cell>
          <cell r="G700">
            <v>2</v>
          </cell>
          <cell r="H700" t="str">
            <v>개</v>
          </cell>
          <cell r="I700">
            <v>0</v>
          </cell>
          <cell r="J700">
            <v>613</v>
          </cell>
          <cell r="K700">
            <v>0</v>
          </cell>
          <cell r="L700">
            <v>5961</v>
          </cell>
          <cell r="M700">
            <v>119</v>
          </cell>
          <cell r="N700">
            <v>0</v>
          </cell>
          <cell r="O700">
            <v>1226</v>
          </cell>
          <cell r="P700">
            <v>0</v>
          </cell>
          <cell r="Q700">
            <v>11922</v>
          </cell>
          <cell r="R700">
            <v>238</v>
          </cell>
          <cell r="S700">
            <v>0</v>
          </cell>
          <cell r="T700">
            <v>551</v>
          </cell>
          <cell r="U700">
            <v>0</v>
          </cell>
          <cell r="V700">
            <v>5364</v>
          </cell>
          <cell r="W700">
            <v>107</v>
          </cell>
        </row>
        <row r="701">
          <cell r="A701" t="str">
            <v>103</v>
          </cell>
          <cell r="B701" t="str">
            <v>F01</v>
          </cell>
          <cell r="C701" t="str">
            <v>UEA11470</v>
          </cell>
          <cell r="D701">
            <v>1</v>
          </cell>
          <cell r="E701" t="str">
            <v>PVC박스 신설</v>
          </cell>
          <cell r="F701" t="str">
            <v>HI 콘크리트4각 75</v>
          </cell>
          <cell r="G701">
            <v>2</v>
          </cell>
          <cell r="H701" t="str">
            <v>개</v>
          </cell>
          <cell r="I701">
            <v>0</v>
          </cell>
          <cell r="J701">
            <v>838</v>
          </cell>
          <cell r="K701">
            <v>0</v>
          </cell>
          <cell r="L701">
            <v>2211</v>
          </cell>
          <cell r="M701">
            <v>44</v>
          </cell>
          <cell r="N701">
            <v>0</v>
          </cell>
          <cell r="O701">
            <v>1676</v>
          </cell>
          <cell r="P701">
            <v>0</v>
          </cell>
          <cell r="Q701">
            <v>4422</v>
          </cell>
          <cell r="R701">
            <v>88</v>
          </cell>
          <cell r="S701">
            <v>0</v>
          </cell>
          <cell r="T701">
            <v>754</v>
          </cell>
          <cell r="U701">
            <v>0</v>
          </cell>
          <cell r="V701">
            <v>1989</v>
          </cell>
          <cell r="W701">
            <v>39</v>
          </cell>
        </row>
        <row r="702">
          <cell r="A702" t="str">
            <v>103</v>
          </cell>
          <cell r="B702" t="str">
            <v>F01</v>
          </cell>
          <cell r="C702" t="str">
            <v>UEA11500</v>
          </cell>
          <cell r="D702">
            <v>1</v>
          </cell>
          <cell r="E702" t="str">
            <v>PVC박스 신설</v>
          </cell>
          <cell r="F702" t="str">
            <v>HI 콘크리트8각 75일체형</v>
          </cell>
          <cell r="G702">
            <v>390</v>
          </cell>
          <cell r="H702" t="str">
            <v>개</v>
          </cell>
          <cell r="I702">
            <v>0</v>
          </cell>
          <cell r="J702">
            <v>775</v>
          </cell>
          <cell r="K702">
            <v>0</v>
          </cell>
          <cell r="L702">
            <v>2211</v>
          </cell>
          <cell r="M702">
            <v>44</v>
          </cell>
          <cell r="N702">
            <v>0</v>
          </cell>
          <cell r="O702">
            <v>302250</v>
          </cell>
          <cell r="P702">
            <v>0</v>
          </cell>
          <cell r="Q702">
            <v>862290</v>
          </cell>
          <cell r="R702">
            <v>17160</v>
          </cell>
          <cell r="S702">
            <v>0</v>
          </cell>
          <cell r="T702">
            <v>697</v>
          </cell>
          <cell r="U702">
            <v>0</v>
          </cell>
          <cell r="V702">
            <v>1989</v>
          </cell>
          <cell r="W702">
            <v>39</v>
          </cell>
        </row>
        <row r="703">
          <cell r="A703" t="str">
            <v>103</v>
          </cell>
          <cell r="B703" t="str">
            <v>F01</v>
          </cell>
          <cell r="C703" t="str">
            <v>UEA14420</v>
          </cell>
          <cell r="D703">
            <v>1</v>
          </cell>
          <cell r="E703" t="str">
            <v>철제박스카바 부착</v>
          </cell>
          <cell r="F703" t="str">
            <v>4각맹카바</v>
          </cell>
          <cell r="G703">
            <v>2</v>
          </cell>
          <cell r="H703" t="str">
            <v>개</v>
          </cell>
          <cell r="I703">
            <v>0</v>
          </cell>
          <cell r="J703">
            <v>140</v>
          </cell>
          <cell r="K703">
            <v>0</v>
          </cell>
          <cell r="L703">
            <v>1442</v>
          </cell>
          <cell r="M703">
            <v>28</v>
          </cell>
          <cell r="N703">
            <v>0</v>
          </cell>
          <cell r="O703">
            <v>280</v>
          </cell>
          <cell r="P703">
            <v>0</v>
          </cell>
          <cell r="Q703">
            <v>2884</v>
          </cell>
          <cell r="R703">
            <v>56</v>
          </cell>
          <cell r="S703">
            <v>0</v>
          </cell>
          <cell r="T703">
            <v>126</v>
          </cell>
          <cell r="U703">
            <v>0</v>
          </cell>
          <cell r="V703">
            <v>1297</v>
          </cell>
          <cell r="W703">
            <v>25</v>
          </cell>
        </row>
        <row r="704">
          <cell r="A704" t="str">
            <v>103</v>
          </cell>
          <cell r="B704" t="str">
            <v>F01</v>
          </cell>
          <cell r="C704" t="str">
            <v>UEB01014</v>
          </cell>
          <cell r="D704">
            <v>1</v>
          </cell>
          <cell r="E704" t="str">
            <v>관내배선(함내배선4.28%)</v>
          </cell>
          <cell r="F704" t="str">
            <v>IV 1.2 MM</v>
          </cell>
          <cell r="G704">
            <v>4085.2</v>
          </cell>
          <cell r="H704" t="str">
            <v>M</v>
          </cell>
          <cell r="I704">
            <v>0</v>
          </cell>
          <cell r="J704">
            <v>41</v>
          </cell>
          <cell r="K704">
            <v>0</v>
          </cell>
          <cell r="L704">
            <v>298</v>
          </cell>
          <cell r="M704">
            <v>5</v>
          </cell>
          <cell r="N704">
            <v>0</v>
          </cell>
          <cell r="O704">
            <v>167493</v>
          </cell>
          <cell r="P704">
            <v>0</v>
          </cell>
          <cell r="Q704">
            <v>1217389</v>
          </cell>
          <cell r="R704">
            <v>20426</v>
          </cell>
          <cell r="S704">
            <v>0</v>
          </cell>
          <cell r="T704">
            <v>36</v>
          </cell>
          <cell r="U704">
            <v>0</v>
          </cell>
          <cell r="V704">
            <v>268</v>
          </cell>
          <cell r="W704">
            <v>4</v>
          </cell>
        </row>
        <row r="705">
          <cell r="A705" t="str">
            <v>103</v>
          </cell>
          <cell r="B705" t="str">
            <v>F01</v>
          </cell>
          <cell r="C705" t="str">
            <v>UEB01024</v>
          </cell>
          <cell r="D705">
            <v>1</v>
          </cell>
          <cell r="E705" t="str">
            <v>관내배선(함내배선4.34%)</v>
          </cell>
          <cell r="F705" t="str">
            <v>IV 1.6 MM</v>
          </cell>
          <cell r="G705">
            <v>468.2</v>
          </cell>
          <cell r="H705" t="str">
            <v>M</v>
          </cell>
          <cell r="I705">
            <v>0</v>
          </cell>
          <cell r="J705">
            <v>67</v>
          </cell>
          <cell r="K705">
            <v>0</v>
          </cell>
          <cell r="L705">
            <v>298</v>
          </cell>
          <cell r="M705">
            <v>5</v>
          </cell>
          <cell r="N705">
            <v>0</v>
          </cell>
          <cell r="O705">
            <v>31369</v>
          </cell>
          <cell r="P705">
            <v>0</v>
          </cell>
          <cell r="Q705">
            <v>139523</v>
          </cell>
          <cell r="R705">
            <v>2341</v>
          </cell>
          <cell r="S705">
            <v>0</v>
          </cell>
          <cell r="T705">
            <v>60</v>
          </cell>
          <cell r="U705">
            <v>0</v>
          </cell>
          <cell r="V705">
            <v>268</v>
          </cell>
          <cell r="W705">
            <v>4</v>
          </cell>
        </row>
        <row r="706">
          <cell r="A706" t="str">
            <v>103</v>
          </cell>
          <cell r="B706" t="str">
            <v>F01</v>
          </cell>
          <cell r="C706" t="str">
            <v>UEB02014</v>
          </cell>
          <cell r="D706">
            <v>1</v>
          </cell>
          <cell r="E706" t="str">
            <v>관내배선(함내배선22.73%)</v>
          </cell>
          <cell r="F706" t="str">
            <v>HIV 1.2 MM</v>
          </cell>
          <cell r="G706">
            <v>405.2</v>
          </cell>
          <cell r="H706" t="str">
            <v>M</v>
          </cell>
          <cell r="I706">
            <v>0</v>
          </cell>
          <cell r="J706">
            <v>53</v>
          </cell>
          <cell r="K706">
            <v>0</v>
          </cell>
          <cell r="L706">
            <v>350</v>
          </cell>
          <cell r="M706">
            <v>7</v>
          </cell>
          <cell r="N706">
            <v>0</v>
          </cell>
          <cell r="O706">
            <v>21475</v>
          </cell>
          <cell r="P706">
            <v>0</v>
          </cell>
          <cell r="Q706">
            <v>141820</v>
          </cell>
          <cell r="R706">
            <v>2836</v>
          </cell>
          <cell r="S706">
            <v>0</v>
          </cell>
          <cell r="T706">
            <v>47</v>
          </cell>
          <cell r="U706">
            <v>0</v>
          </cell>
          <cell r="V706">
            <v>315</v>
          </cell>
          <cell r="W706">
            <v>6</v>
          </cell>
        </row>
        <row r="707">
          <cell r="A707" t="str">
            <v>103</v>
          </cell>
          <cell r="B707" t="str">
            <v>F01</v>
          </cell>
          <cell r="C707" t="str">
            <v>UEB02024</v>
          </cell>
          <cell r="D707">
            <v>1</v>
          </cell>
          <cell r="E707" t="str">
            <v>관내배선(함내배선2.49%)</v>
          </cell>
          <cell r="F707" t="str">
            <v>HIV 1.6 MM</v>
          </cell>
          <cell r="G707">
            <v>1445.2</v>
          </cell>
          <cell r="H707" t="str">
            <v>M</v>
          </cell>
          <cell r="I707">
            <v>0</v>
          </cell>
          <cell r="J707">
            <v>70</v>
          </cell>
          <cell r="K707">
            <v>0</v>
          </cell>
          <cell r="L707">
            <v>293</v>
          </cell>
          <cell r="M707">
            <v>5</v>
          </cell>
          <cell r="N707">
            <v>0</v>
          </cell>
          <cell r="O707">
            <v>101164</v>
          </cell>
          <cell r="P707">
            <v>0</v>
          </cell>
          <cell r="Q707">
            <v>423443</v>
          </cell>
          <cell r="R707">
            <v>7226</v>
          </cell>
          <cell r="S707">
            <v>0</v>
          </cell>
          <cell r="T707">
            <v>63</v>
          </cell>
          <cell r="U707">
            <v>0</v>
          </cell>
          <cell r="V707">
            <v>263</v>
          </cell>
          <cell r="W707">
            <v>4</v>
          </cell>
        </row>
        <row r="708">
          <cell r="A708" t="str">
            <v>103</v>
          </cell>
          <cell r="B708" t="str">
            <v>F01</v>
          </cell>
          <cell r="C708" t="str">
            <v>UEB02084</v>
          </cell>
          <cell r="D708">
            <v>1</v>
          </cell>
          <cell r="E708" t="str">
            <v>관내배선(함내배선14.43%)</v>
          </cell>
          <cell r="F708" t="str">
            <v>HIV 5.5 MM2</v>
          </cell>
          <cell r="G708">
            <v>192.8</v>
          </cell>
          <cell r="H708" t="str">
            <v>M</v>
          </cell>
          <cell r="I708">
            <v>0</v>
          </cell>
          <cell r="J708">
            <v>229</v>
          </cell>
          <cell r="K708">
            <v>0</v>
          </cell>
          <cell r="L708">
            <v>326</v>
          </cell>
          <cell r="M708">
            <v>6</v>
          </cell>
          <cell r="N708">
            <v>0</v>
          </cell>
          <cell r="O708">
            <v>44151</v>
          </cell>
          <cell r="P708">
            <v>0</v>
          </cell>
          <cell r="Q708">
            <v>62852</v>
          </cell>
          <cell r="R708">
            <v>1156</v>
          </cell>
          <cell r="S708">
            <v>0</v>
          </cell>
          <cell r="T708">
            <v>206</v>
          </cell>
          <cell r="U708">
            <v>0</v>
          </cell>
          <cell r="V708">
            <v>293</v>
          </cell>
          <cell r="W708">
            <v>5</v>
          </cell>
        </row>
        <row r="709">
          <cell r="A709" t="str">
            <v>103</v>
          </cell>
          <cell r="B709" t="str">
            <v>F01</v>
          </cell>
          <cell r="C709" t="str">
            <v>UEC04023</v>
          </cell>
          <cell r="D709">
            <v>1</v>
          </cell>
          <cell r="E709" t="str">
            <v>제어용케이블신설(함내배선24.21%)</v>
          </cell>
          <cell r="F709" t="str">
            <v>CCV-S1.2 MM X 2C</v>
          </cell>
          <cell r="G709">
            <v>116.4</v>
          </cell>
          <cell r="H709" t="str">
            <v>M</v>
          </cell>
          <cell r="I709">
            <v>0</v>
          </cell>
          <cell r="J709">
            <v>486</v>
          </cell>
          <cell r="K709">
            <v>0</v>
          </cell>
          <cell r="L709">
            <v>1055</v>
          </cell>
          <cell r="M709">
            <v>21</v>
          </cell>
          <cell r="N709">
            <v>0</v>
          </cell>
          <cell r="O709">
            <v>56570</v>
          </cell>
          <cell r="P709">
            <v>0</v>
          </cell>
          <cell r="Q709">
            <v>122802</v>
          </cell>
          <cell r="R709">
            <v>2444</v>
          </cell>
          <cell r="S709">
            <v>0</v>
          </cell>
          <cell r="T709">
            <v>437</v>
          </cell>
          <cell r="U709">
            <v>0</v>
          </cell>
          <cell r="V709">
            <v>949</v>
          </cell>
          <cell r="W709">
            <v>18</v>
          </cell>
        </row>
        <row r="710">
          <cell r="A710" t="str">
            <v>103</v>
          </cell>
          <cell r="B710" t="str">
            <v>F01</v>
          </cell>
          <cell r="C710" t="str">
            <v>UEG02110</v>
          </cell>
          <cell r="D710">
            <v>1</v>
          </cell>
          <cell r="E710" t="str">
            <v>R형 중계기</v>
          </cell>
          <cell r="F710" t="str">
            <v>입력 1/출력 1</v>
          </cell>
          <cell r="G710">
            <v>2</v>
          </cell>
          <cell r="H710" t="str">
            <v>개</v>
          </cell>
          <cell r="I710">
            <v>60000</v>
          </cell>
          <cell r="J710">
            <v>0</v>
          </cell>
          <cell r="K710">
            <v>0</v>
          </cell>
          <cell r="L710">
            <v>20722</v>
          </cell>
          <cell r="M710">
            <v>414</v>
          </cell>
          <cell r="N710">
            <v>120000</v>
          </cell>
          <cell r="O710">
            <v>0</v>
          </cell>
          <cell r="P710">
            <v>0</v>
          </cell>
          <cell r="Q710">
            <v>41444</v>
          </cell>
          <cell r="R710">
            <v>828</v>
          </cell>
          <cell r="S710">
            <v>54000</v>
          </cell>
          <cell r="T710">
            <v>0</v>
          </cell>
          <cell r="U710">
            <v>0</v>
          </cell>
          <cell r="V710">
            <v>18649</v>
          </cell>
          <cell r="W710">
            <v>372</v>
          </cell>
        </row>
        <row r="711">
          <cell r="A711" t="str">
            <v>103</v>
          </cell>
          <cell r="B711" t="str">
            <v>F01</v>
          </cell>
          <cell r="C711" t="str">
            <v>UEG02220</v>
          </cell>
          <cell r="D711">
            <v>1</v>
          </cell>
          <cell r="E711" t="str">
            <v>R형 중계기</v>
          </cell>
          <cell r="F711" t="str">
            <v>입력 2/출력 2</v>
          </cell>
          <cell r="G711">
            <v>27</v>
          </cell>
          <cell r="H711" t="str">
            <v>개</v>
          </cell>
          <cell r="I711">
            <v>70000</v>
          </cell>
          <cell r="J711">
            <v>0</v>
          </cell>
          <cell r="K711">
            <v>0</v>
          </cell>
          <cell r="L711">
            <v>20722</v>
          </cell>
          <cell r="M711">
            <v>414</v>
          </cell>
          <cell r="N711">
            <v>1890000</v>
          </cell>
          <cell r="O711">
            <v>0</v>
          </cell>
          <cell r="P711">
            <v>0</v>
          </cell>
          <cell r="Q711">
            <v>559494</v>
          </cell>
          <cell r="R711">
            <v>11178</v>
          </cell>
          <cell r="S711">
            <v>63000</v>
          </cell>
          <cell r="T711">
            <v>0</v>
          </cell>
          <cell r="U711">
            <v>0</v>
          </cell>
          <cell r="V711">
            <v>18649</v>
          </cell>
          <cell r="W711">
            <v>372</v>
          </cell>
        </row>
        <row r="712">
          <cell r="A712" t="str">
            <v>103</v>
          </cell>
          <cell r="B712" t="str">
            <v>F01</v>
          </cell>
          <cell r="C712" t="str">
            <v>UEG02330</v>
          </cell>
          <cell r="D712">
            <v>1</v>
          </cell>
          <cell r="E712" t="str">
            <v>R형 중계기</v>
          </cell>
          <cell r="F712" t="str">
            <v>입력 3/출력 3</v>
          </cell>
          <cell r="G712">
            <v>2</v>
          </cell>
          <cell r="H712" t="str">
            <v>개</v>
          </cell>
          <cell r="I712">
            <v>90000</v>
          </cell>
          <cell r="J712">
            <v>0</v>
          </cell>
          <cell r="K712">
            <v>0</v>
          </cell>
          <cell r="L712">
            <v>20722</v>
          </cell>
          <cell r="M712">
            <v>414</v>
          </cell>
          <cell r="N712">
            <v>180000</v>
          </cell>
          <cell r="O712">
            <v>0</v>
          </cell>
          <cell r="P712">
            <v>0</v>
          </cell>
          <cell r="Q712">
            <v>41444</v>
          </cell>
          <cell r="R712">
            <v>828</v>
          </cell>
          <cell r="S712">
            <v>81000</v>
          </cell>
          <cell r="T712">
            <v>0</v>
          </cell>
          <cell r="U712">
            <v>0</v>
          </cell>
          <cell r="V712">
            <v>18649</v>
          </cell>
          <cell r="W712">
            <v>372</v>
          </cell>
        </row>
        <row r="713">
          <cell r="A713" t="str">
            <v>103</v>
          </cell>
          <cell r="B713" t="str">
            <v>F01</v>
          </cell>
          <cell r="C713" t="str">
            <v>UEG02440</v>
          </cell>
          <cell r="D713">
            <v>1</v>
          </cell>
          <cell r="E713" t="str">
            <v>R형 중계기</v>
          </cell>
          <cell r="F713" t="str">
            <v>입력 4/출력 4</v>
          </cell>
          <cell r="G713">
            <v>2</v>
          </cell>
          <cell r="H713" t="str">
            <v>개</v>
          </cell>
          <cell r="I713">
            <v>105000</v>
          </cell>
          <cell r="J713">
            <v>0</v>
          </cell>
          <cell r="K713">
            <v>0</v>
          </cell>
          <cell r="L713">
            <v>20722</v>
          </cell>
          <cell r="M713">
            <v>414</v>
          </cell>
          <cell r="N713">
            <v>210000</v>
          </cell>
          <cell r="O713">
            <v>0</v>
          </cell>
          <cell r="P713">
            <v>0</v>
          </cell>
          <cell r="Q713">
            <v>41444</v>
          </cell>
          <cell r="R713">
            <v>828</v>
          </cell>
          <cell r="S713">
            <v>94500</v>
          </cell>
          <cell r="T713">
            <v>0</v>
          </cell>
          <cell r="U713">
            <v>0</v>
          </cell>
          <cell r="V713">
            <v>18649</v>
          </cell>
          <cell r="W713">
            <v>372</v>
          </cell>
        </row>
        <row r="714">
          <cell r="A714" t="str">
            <v>103</v>
          </cell>
          <cell r="B714" t="str">
            <v>F01</v>
          </cell>
          <cell r="C714" t="str">
            <v>UEG02660</v>
          </cell>
          <cell r="D714">
            <v>1</v>
          </cell>
          <cell r="E714" t="str">
            <v>R형 중계기</v>
          </cell>
          <cell r="F714" t="str">
            <v>입력 6/출력 6</v>
          </cell>
          <cell r="G714">
            <v>4</v>
          </cell>
          <cell r="H714" t="str">
            <v>개</v>
          </cell>
          <cell r="I714">
            <v>220000</v>
          </cell>
          <cell r="J714">
            <v>0</v>
          </cell>
          <cell r="K714">
            <v>0</v>
          </cell>
          <cell r="L714">
            <v>20722</v>
          </cell>
          <cell r="M714">
            <v>414</v>
          </cell>
          <cell r="N714">
            <v>880000</v>
          </cell>
          <cell r="O714">
            <v>0</v>
          </cell>
          <cell r="P714">
            <v>0</v>
          </cell>
          <cell r="Q714">
            <v>82888</v>
          </cell>
          <cell r="R714">
            <v>1656</v>
          </cell>
          <cell r="S714">
            <v>198000</v>
          </cell>
          <cell r="T714">
            <v>0</v>
          </cell>
          <cell r="U714">
            <v>0</v>
          </cell>
          <cell r="V714">
            <v>18649</v>
          </cell>
          <cell r="W714">
            <v>372</v>
          </cell>
        </row>
        <row r="715">
          <cell r="A715" t="str">
            <v>103</v>
          </cell>
          <cell r="B715" t="str">
            <v>F01</v>
          </cell>
          <cell r="C715" t="str">
            <v>UEG04011</v>
          </cell>
          <cell r="D715">
            <v>1</v>
          </cell>
          <cell r="E715" t="str">
            <v>통로유도등(소형/노출형))</v>
          </cell>
          <cell r="F715" t="str">
            <v>IFFD-A</v>
          </cell>
          <cell r="G715">
            <v>18</v>
          </cell>
          <cell r="H715" t="str">
            <v>개</v>
          </cell>
          <cell r="I715">
            <v>22000</v>
          </cell>
          <cell r="J715">
            <v>0</v>
          </cell>
          <cell r="K715">
            <v>0</v>
          </cell>
          <cell r="L715">
            <v>4279</v>
          </cell>
          <cell r="M715">
            <v>85</v>
          </cell>
          <cell r="N715">
            <v>396000</v>
          </cell>
          <cell r="O715">
            <v>0</v>
          </cell>
          <cell r="P715">
            <v>0</v>
          </cell>
          <cell r="Q715">
            <v>77022</v>
          </cell>
          <cell r="R715">
            <v>1530</v>
          </cell>
          <cell r="S715">
            <v>19800</v>
          </cell>
          <cell r="T715">
            <v>0</v>
          </cell>
          <cell r="U715">
            <v>0</v>
          </cell>
          <cell r="V715">
            <v>3851</v>
          </cell>
          <cell r="W715">
            <v>76</v>
          </cell>
        </row>
        <row r="716">
          <cell r="A716" t="str">
            <v>103</v>
          </cell>
          <cell r="B716" t="str">
            <v>F01</v>
          </cell>
          <cell r="C716" t="str">
            <v>UEG04200</v>
          </cell>
          <cell r="D716">
            <v>1</v>
          </cell>
          <cell r="E716" t="str">
            <v>피난구유도등(소형)</v>
          </cell>
          <cell r="F716" t="str">
            <v>IFPB   (단면)</v>
          </cell>
          <cell r="G716">
            <v>2</v>
          </cell>
          <cell r="H716" t="str">
            <v>개</v>
          </cell>
          <cell r="I716">
            <v>25000</v>
          </cell>
          <cell r="J716">
            <v>0</v>
          </cell>
          <cell r="K716">
            <v>0</v>
          </cell>
          <cell r="L716">
            <v>6057</v>
          </cell>
          <cell r="M716">
            <v>121</v>
          </cell>
          <cell r="N716">
            <v>50000</v>
          </cell>
          <cell r="O716">
            <v>0</v>
          </cell>
          <cell r="P716">
            <v>0</v>
          </cell>
          <cell r="Q716">
            <v>12114</v>
          </cell>
          <cell r="R716">
            <v>242</v>
          </cell>
          <cell r="S716">
            <v>22500</v>
          </cell>
          <cell r="T716">
            <v>0</v>
          </cell>
          <cell r="U716">
            <v>0</v>
          </cell>
          <cell r="V716">
            <v>5451</v>
          </cell>
          <cell r="W716">
            <v>108</v>
          </cell>
        </row>
        <row r="717">
          <cell r="A717" t="str">
            <v>103</v>
          </cell>
          <cell r="B717" t="str">
            <v>F01</v>
          </cell>
          <cell r="C717" t="str">
            <v>UEG04500</v>
          </cell>
          <cell r="D717">
            <v>1</v>
          </cell>
          <cell r="E717" t="str">
            <v>통로유도표지</v>
          </cell>
          <cell r="F717" t="str">
            <v>소형</v>
          </cell>
          <cell r="G717">
            <v>20</v>
          </cell>
          <cell r="H717" t="str">
            <v>개</v>
          </cell>
          <cell r="I717">
            <v>3500</v>
          </cell>
          <cell r="J717">
            <v>0</v>
          </cell>
          <cell r="K717">
            <v>0</v>
          </cell>
          <cell r="L717">
            <v>2692</v>
          </cell>
          <cell r="M717">
            <v>53</v>
          </cell>
          <cell r="N717">
            <v>70000</v>
          </cell>
          <cell r="O717">
            <v>0</v>
          </cell>
          <cell r="P717">
            <v>0</v>
          </cell>
          <cell r="Q717">
            <v>53840</v>
          </cell>
          <cell r="R717">
            <v>1060</v>
          </cell>
          <cell r="S717">
            <v>3150</v>
          </cell>
          <cell r="T717">
            <v>0</v>
          </cell>
          <cell r="U717">
            <v>0</v>
          </cell>
          <cell r="V717">
            <v>2422</v>
          </cell>
          <cell r="W717">
            <v>47</v>
          </cell>
        </row>
        <row r="718">
          <cell r="A718" t="str">
            <v>103</v>
          </cell>
          <cell r="B718" t="str">
            <v>F01</v>
          </cell>
          <cell r="C718" t="str">
            <v>UEG05010</v>
          </cell>
          <cell r="D718">
            <v>1</v>
          </cell>
          <cell r="E718" t="str">
            <v>감지기</v>
          </cell>
          <cell r="F718" t="str">
            <v>차동식LED부</v>
          </cell>
          <cell r="G718">
            <v>260</v>
          </cell>
          <cell r="H718" t="str">
            <v>개</v>
          </cell>
          <cell r="I718">
            <v>4000</v>
          </cell>
          <cell r="J718">
            <v>0</v>
          </cell>
          <cell r="K718">
            <v>0</v>
          </cell>
          <cell r="L718">
            <v>3990</v>
          </cell>
          <cell r="M718">
            <v>79</v>
          </cell>
          <cell r="N718">
            <v>1040000</v>
          </cell>
          <cell r="O718">
            <v>0</v>
          </cell>
          <cell r="P718">
            <v>0</v>
          </cell>
          <cell r="Q718">
            <v>1037400</v>
          </cell>
          <cell r="R718">
            <v>20540</v>
          </cell>
          <cell r="S718">
            <v>3600</v>
          </cell>
          <cell r="T718">
            <v>0</v>
          </cell>
          <cell r="U718">
            <v>0</v>
          </cell>
          <cell r="V718">
            <v>3591</v>
          </cell>
          <cell r="W718">
            <v>71</v>
          </cell>
        </row>
        <row r="719">
          <cell r="A719" t="str">
            <v>103</v>
          </cell>
          <cell r="B719" t="str">
            <v>F01</v>
          </cell>
          <cell r="C719" t="str">
            <v>UEG05030</v>
          </cell>
          <cell r="D719">
            <v>1</v>
          </cell>
          <cell r="E719" t="str">
            <v>감지기</v>
          </cell>
          <cell r="F719" t="str">
            <v>정온식LED부</v>
          </cell>
          <cell r="G719">
            <v>84</v>
          </cell>
          <cell r="H719" t="str">
            <v>개</v>
          </cell>
          <cell r="I719">
            <v>4000</v>
          </cell>
          <cell r="J719">
            <v>0</v>
          </cell>
          <cell r="K719">
            <v>0</v>
          </cell>
          <cell r="L719">
            <v>3990</v>
          </cell>
          <cell r="M719">
            <v>79</v>
          </cell>
          <cell r="N719">
            <v>336000</v>
          </cell>
          <cell r="O719">
            <v>0</v>
          </cell>
          <cell r="P719">
            <v>0</v>
          </cell>
          <cell r="Q719">
            <v>335160</v>
          </cell>
          <cell r="R719">
            <v>6636</v>
          </cell>
          <cell r="S719">
            <v>3600</v>
          </cell>
          <cell r="T719">
            <v>0</v>
          </cell>
          <cell r="U719">
            <v>0</v>
          </cell>
          <cell r="V719">
            <v>3591</v>
          </cell>
          <cell r="W719">
            <v>71</v>
          </cell>
        </row>
        <row r="720">
          <cell r="A720" t="str">
            <v>103</v>
          </cell>
          <cell r="B720" t="str">
            <v>F01</v>
          </cell>
          <cell r="C720" t="str">
            <v>UEG05040</v>
          </cell>
          <cell r="D720">
            <v>1</v>
          </cell>
          <cell r="E720" t="str">
            <v>감지기</v>
          </cell>
          <cell r="F720" t="str">
            <v>연기식</v>
          </cell>
          <cell r="G720">
            <v>46</v>
          </cell>
          <cell r="H720" t="str">
            <v>개</v>
          </cell>
          <cell r="I720">
            <v>11000</v>
          </cell>
          <cell r="J720">
            <v>0</v>
          </cell>
          <cell r="K720">
            <v>0</v>
          </cell>
          <cell r="L720">
            <v>3990</v>
          </cell>
          <cell r="M720">
            <v>79</v>
          </cell>
          <cell r="N720">
            <v>506000</v>
          </cell>
          <cell r="O720">
            <v>0</v>
          </cell>
          <cell r="P720">
            <v>0</v>
          </cell>
          <cell r="Q720">
            <v>183540</v>
          </cell>
          <cell r="R720">
            <v>3634</v>
          </cell>
          <cell r="S720">
            <v>9900</v>
          </cell>
          <cell r="T720">
            <v>0</v>
          </cell>
          <cell r="U720">
            <v>0</v>
          </cell>
          <cell r="V720">
            <v>3591</v>
          </cell>
          <cell r="W720">
            <v>71</v>
          </cell>
        </row>
        <row r="721">
          <cell r="A721" t="str">
            <v>103</v>
          </cell>
          <cell r="B721" t="str">
            <v>F01</v>
          </cell>
          <cell r="C721" t="str">
            <v>UEG06020</v>
          </cell>
          <cell r="D721">
            <v>1</v>
          </cell>
          <cell r="E721" t="str">
            <v>비상경보세트</v>
          </cell>
          <cell r="F721" t="str">
            <v>B.L.M(내장형)</v>
          </cell>
          <cell r="G721">
            <v>36</v>
          </cell>
          <cell r="H721" t="str">
            <v>식</v>
          </cell>
          <cell r="I721">
            <v>11510</v>
          </cell>
          <cell r="J721">
            <v>0</v>
          </cell>
          <cell r="K721">
            <v>0</v>
          </cell>
          <cell r="L721">
            <v>22356</v>
          </cell>
          <cell r="M721">
            <v>447</v>
          </cell>
          <cell r="N721">
            <v>414360</v>
          </cell>
          <cell r="O721">
            <v>0</v>
          </cell>
          <cell r="P721">
            <v>0</v>
          </cell>
          <cell r="Q721">
            <v>804816</v>
          </cell>
          <cell r="R721">
            <v>16092</v>
          </cell>
          <cell r="S721">
            <v>10359</v>
          </cell>
          <cell r="T721">
            <v>0</v>
          </cell>
          <cell r="U721">
            <v>0</v>
          </cell>
          <cell r="V721">
            <v>20120</v>
          </cell>
          <cell r="W721">
            <v>402</v>
          </cell>
        </row>
        <row r="722">
          <cell r="A722" t="str">
            <v>103</v>
          </cell>
          <cell r="B722" t="str">
            <v>F01</v>
          </cell>
          <cell r="C722" t="str">
            <v>UEG06130</v>
          </cell>
          <cell r="D722">
            <v>1</v>
          </cell>
          <cell r="E722" t="str">
            <v>싸이렌</v>
          </cell>
          <cell r="F722" t="str">
            <v>전자식</v>
          </cell>
          <cell r="G722">
            <v>2</v>
          </cell>
          <cell r="H722" t="str">
            <v>개</v>
          </cell>
          <cell r="I722">
            <v>25000</v>
          </cell>
          <cell r="J722">
            <v>0</v>
          </cell>
          <cell r="K722">
            <v>0</v>
          </cell>
          <cell r="L722">
            <v>7211</v>
          </cell>
          <cell r="M722">
            <v>144</v>
          </cell>
          <cell r="N722">
            <v>50000</v>
          </cell>
          <cell r="O722">
            <v>0</v>
          </cell>
          <cell r="P722">
            <v>0</v>
          </cell>
          <cell r="Q722">
            <v>14422</v>
          </cell>
          <cell r="R722">
            <v>288</v>
          </cell>
          <cell r="S722">
            <v>22500</v>
          </cell>
          <cell r="T722">
            <v>0</v>
          </cell>
          <cell r="U722">
            <v>0</v>
          </cell>
          <cell r="V722">
            <v>6489</v>
          </cell>
          <cell r="W722">
            <v>129</v>
          </cell>
        </row>
        <row r="723">
          <cell r="A723" t="str">
            <v>103</v>
          </cell>
          <cell r="B723" t="str">
            <v>F01</v>
          </cell>
          <cell r="C723" t="str">
            <v>UEG07110</v>
          </cell>
          <cell r="D723">
            <v>1</v>
          </cell>
          <cell r="E723" t="str">
            <v>비상전원반</v>
          </cell>
          <cell r="F723" t="str">
            <v>F형 10A/2.4AH</v>
          </cell>
          <cell r="G723">
            <v>1</v>
          </cell>
          <cell r="H723" t="str">
            <v>식</v>
          </cell>
          <cell r="I723">
            <v>230000</v>
          </cell>
          <cell r="J723">
            <v>0</v>
          </cell>
          <cell r="K723">
            <v>70238</v>
          </cell>
          <cell r="L723">
            <v>70239</v>
          </cell>
          <cell r="M723">
            <v>2809</v>
          </cell>
          <cell r="N723">
            <v>230000</v>
          </cell>
          <cell r="O723">
            <v>0</v>
          </cell>
          <cell r="P723">
            <v>70238</v>
          </cell>
          <cell r="Q723">
            <v>70239</v>
          </cell>
          <cell r="R723">
            <v>2809</v>
          </cell>
          <cell r="S723">
            <v>207000</v>
          </cell>
          <cell r="T723">
            <v>0</v>
          </cell>
          <cell r="U723">
            <v>63214</v>
          </cell>
          <cell r="V723">
            <v>63215</v>
          </cell>
          <cell r="W723">
            <v>2528</v>
          </cell>
        </row>
        <row r="724">
          <cell r="A724" t="str">
            <v>103</v>
          </cell>
          <cell r="B724" t="str">
            <v>F01</v>
          </cell>
          <cell r="C724" t="str">
            <v>UEG09230</v>
          </cell>
          <cell r="D724">
            <v>1</v>
          </cell>
          <cell r="E724" t="str">
            <v>비상콘센트</v>
          </cell>
          <cell r="F724" t="str">
            <v>내장형</v>
          </cell>
          <cell r="G724">
            <v>16</v>
          </cell>
          <cell r="H724" t="str">
            <v>식</v>
          </cell>
          <cell r="I724">
            <v>19850</v>
          </cell>
          <cell r="J724">
            <v>0</v>
          </cell>
          <cell r="K724">
            <v>13221</v>
          </cell>
          <cell r="L724">
            <v>13222</v>
          </cell>
          <cell r="M724">
            <v>528</v>
          </cell>
          <cell r="N724">
            <v>317600</v>
          </cell>
          <cell r="O724">
            <v>0</v>
          </cell>
          <cell r="P724">
            <v>211536</v>
          </cell>
          <cell r="Q724">
            <v>211552</v>
          </cell>
          <cell r="R724">
            <v>8448</v>
          </cell>
          <cell r="S724">
            <v>17865</v>
          </cell>
          <cell r="T724">
            <v>0</v>
          </cell>
          <cell r="U724">
            <v>11899</v>
          </cell>
          <cell r="V724">
            <v>11899</v>
          </cell>
          <cell r="W724">
            <v>475</v>
          </cell>
        </row>
        <row r="725">
          <cell r="A725" t="str">
            <v>103</v>
          </cell>
          <cell r="B725" t="str">
            <v>F01</v>
          </cell>
          <cell r="C725" t="str">
            <v>UEH02210</v>
          </cell>
          <cell r="D725">
            <v>1</v>
          </cell>
          <cell r="E725" t="str">
            <v>PULL BOX</v>
          </cell>
          <cell r="F725" t="str">
            <v>200X200X100</v>
          </cell>
          <cell r="G725">
            <v>1</v>
          </cell>
          <cell r="H725" t="str">
            <v>개</v>
          </cell>
          <cell r="I725">
            <v>0</v>
          </cell>
          <cell r="J725">
            <v>3201</v>
          </cell>
          <cell r="K725">
            <v>0</v>
          </cell>
          <cell r="L725">
            <v>7933</v>
          </cell>
          <cell r="M725">
            <v>158</v>
          </cell>
          <cell r="N725">
            <v>0</v>
          </cell>
          <cell r="O725">
            <v>3201</v>
          </cell>
          <cell r="P725">
            <v>0</v>
          </cell>
          <cell r="Q725">
            <v>7933</v>
          </cell>
          <cell r="R725">
            <v>158</v>
          </cell>
          <cell r="S725">
            <v>0</v>
          </cell>
          <cell r="T725">
            <v>2880</v>
          </cell>
          <cell r="U725">
            <v>0</v>
          </cell>
          <cell r="V725">
            <v>7139</v>
          </cell>
          <cell r="W725">
            <v>142</v>
          </cell>
        </row>
        <row r="726">
          <cell r="A726" t="str">
            <v>103</v>
          </cell>
          <cell r="B726" t="str">
            <v>F01</v>
          </cell>
          <cell r="C726" t="str">
            <v>UEH25250</v>
          </cell>
          <cell r="D726">
            <v>1</v>
          </cell>
          <cell r="E726" t="str">
            <v>PULL BOX</v>
          </cell>
          <cell r="F726" t="str">
            <v>250X250X150</v>
          </cell>
          <cell r="G726">
            <v>1</v>
          </cell>
          <cell r="H726" t="str">
            <v>개</v>
          </cell>
          <cell r="I726">
            <v>0</v>
          </cell>
          <cell r="J726">
            <v>5503</v>
          </cell>
          <cell r="K726">
            <v>0</v>
          </cell>
          <cell r="L726">
            <v>13942</v>
          </cell>
          <cell r="M726">
            <v>278</v>
          </cell>
          <cell r="N726">
            <v>0</v>
          </cell>
          <cell r="O726">
            <v>5503</v>
          </cell>
          <cell r="P726">
            <v>0</v>
          </cell>
          <cell r="Q726">
            <v>13942</v>
          </cell>
          <cell r="R726">
            <v>278</v>
          </cell>
          <cell r="S726">
            <v>0</v>
          </cell>
          <cell r="T726">
            <v>4952</v>
          </cell>
          <cell r="U726">
            <v>0</v>
          </cell>
          <cell r="V726">
            <v>12547</v>
          </cell>
          <cell r="W726">
            <v>250</v>
          </cell>
        </row>
        <row r="727">
          <cell r="A727" t="str">
            <v>103</v>
          </cell>
          <cell r="B727" t="str">
            <v>F01</v>
          </cell>
          <cell r="C727" t="str">
            <v>UEL07010</v>
          </cell>
          <cell r="D727">
            <v>1</v>
          </cell>
          <cell r="E727" t="str">
            <v>보조 릴레이</v>
          </cell>
          <cell r="F727" t="str">
            <v>1A-1B</v>
          </cell>
          <cell r="G727">
            <v>36</v>
          </cell>
          <cell r="H727" t="str">
            <v>개</v>
          </cell>
          <cell r="I727">
            <v>3300</v>
          </cell>
          <cell r="J727">
            <v>0</v>
          </cell>
          <cell r="K727">
            <v>0</v>
          </cell>
          <cell r="L727">
            <v>5769</v>
          </cell>
          <cell r="M727">
            <v>115</v>
          </cell>
          <cell r="N727">
            <v>118800</v>
          </cell>
          <cell r="O727">
            <v>0</v>
          </cell>
          <cell r="P727">
            <v>0</v>
          </cell>
          <cell r="Q727">
            <v>207684</v>
          </cell>
          <cell r="R727">
            <v>4140</v>
          </cell>
          <cell r="S727">
            <v>2970</v>
          </cell>
          <cell r="T727">
            <v>0</v>
          </cell>
          <cell r="U727">
            <v>0</v>
          </cell>
          <cell r="V727">
            <v>5192</v>
          </cell>
          <cell r="W727">
            <v>103</v>
          </cell>
        </row>
        <row r="728">
          <cell r="A728" t="str">
            <v>103</v>
          </cell>
          <cell r="B728" t="str">
            <v>F01</v>
          </cell>
          <cell r="C728" t="str">
            <v>UEL11020</v>
          </cell>
          <cell r="D728">
            <v>1</v>
          </cell>
          <cell r="E728" t="str">
            <v>파이롯트 램프</v>
          </cell>
          <cell r="F728" t="str">
            <v>환형 25</v>
          </cell>
          <cell r="G728">
            <v>30</v>
          </cell>
          <cell r="H728" t="str">
            <v>개</v>
          </cell>
          <cell r="I728">
            <v>920</v>
          </cell>
          <cell r="J728">
            <v>0</v>
          </cell>
          <cell r="K728">
            <v>0</v>
          </cell>
          <cell r="L728">
            <v>4807</v>
          </cell>
          <cell r="M728">
            <v>96</v>
          </cell>
          <cell r="N728">
            <v>27600</v>
          </cell>
          <cell r="O728">
            <v>0</v>
          </cell>
          <cell r="P728">
            <v>0</v>
          </cell>
          <cell r="Q728">
            <v>144210</v>
          </cell>
          <cell r="R728">
            <v>2880</v>
          </cell>
          <cell r="S728">
            <v>828</v>
          </cell>
          <cell r="T728">
            <v>0</v>
          </cell>
          <cell r="U728">
            <v>0</v>
          </cell>
          <cell r="V728">
            <v>4326</v>
          </cell>
          <cell r="W728">
            <v>86</v>
          </cell>
        </row>
        <row r="729">
          <cell r="A729" t="str">
            <v>103</v>
          </cell>
          <cell r="B729" t="str">
            <v>I01</v>
          </cell>
          <cell r="C729" t="str">
            <v>UEA01160</v>
          </cell>
          <cell r="D729">
            <v>1</v>
          </cell>
          <cell r="E729" t="str">
            <v>PVC PIPE 배관</v>
          </cell>
          <cell r="F729" t="str">
            <v>HI 16MM</v>
          </cell>
          <cell r="G729">
            <v>316.32</v>
          </cell>
          <cell r="H729" t="str">
            <v>M</v>
          </cell>
          <cell r="I729">
            <v>0</v>
          </cell>
          <cell r="J729">
            <v>261</v>
          </cell>
          <cell r="K729">
            <v>0</v>
          </cell>
          <cell r="L729">
            <v>1923</v>
          </cell>
          <cell r="M729">
            <v>38</v>
          </cell>
          <cell r="N729">
            <v>0</v>
          </cell>
          <cell r="O729">
            <v>82559</v>
          </cell>
          <cell r="P729">
            <v>0</v>
          </cell>
          <cell r="Q729">
            <v>608283</v>
          </cell>
          <cell r="R729">
            <v>12020</v>
          </cell>
          <cell r="S729">
            <v>0</v>
          </cell>
          <cell r="T729">
            <v>234</v>
          </cell>
          <cell r="U729">
            <v>0</v>
          </cell>
          <cell r="V729">
            <v>1730</v>
          </cell>
          <cell r="W729">
            <v>34</v>
          </cell>
        </row>
        <row r="730">
          <cell r="A730" t="str">
            <v>103</v>
          </cell>
          <cell r="B730" t="str">
            <v>I01</v>
          </cell>
          <cell r="C730" t="str">
            <v>UEA04140</v>
          </cell>
          <cell r="D730">
            <v>1</v>
          </cell>
          <cell r="E730" t="str">
            <v>합성수지제가요전선관</v>
          </cell>
          <cell r="F730" t="str">
            <v>CD 14MM</v>
          </cell>
          <cell r="G730">
            <v>428.8</v>
          </cell>
          <cell r="H730" t="str">
            <v>M</v>
          </cell>
          <cell r="I730">
            <v>0</v>
          </cell>
          <cell r="J730">
            <v>112</v>
          </cell>
          <cell r="K730">
            <v>0</v>
          </cell>
          <cell r="L730">
            <v>1201</v>
          </cell>
          <cell r="M730">
            <v>24</v>
          </cell>
          <cell r="N730">
            <v>0</v>
          </cell>
          <cell r="O730">
            <v>48025</v>
          </cell>
          <cell r="P730">
            <v>0</v>
          </cell>
          <cell r="Q730">
            <v>514988</v>
          </cell>
          <cell r="R730">
            <v>10291</v>
          </cell>
          <cell r="S730">
            <v>0</v>
          </cell>
          <cell r="T730">
            <v>100</v>
          </cell>
          <cell r="U730">
            <v>0</v>
          </cell>
          <cell r="V730">
            <v>1080</v>
          </cell>
          <cell r="W730">
            <v>21</v>
          </cell>
        </row>
        <row r="731">
          <cell r="A731" t="str">
            <v>103</v>
          </cell>
          <cell r="B731" t="str">
            <v>I01</v>
          </cell>
          <cell r="C731" t="str">
            <v>UEA04160</v>
          </cell>
          <cell r="D731">
            <v>1</v>
          </cell>
          <cell r="E731" t="str">
            <v>합성수지제가요전선관</v>
          </cell>
          <cell r="F731" t="str">
            <v>CD 16MM</v>
          </cell>
          <cell r="G731">
            <v>6263.68</v>
          </cell>
          <cell r="H731" t="str">
            <v>M</v>
          </cell>
          <cell r="I731">
            <v>0</v>
          </cell>
          <cell r="J731">
            <v>118</v>
          </cell>
          <cell r="K731">
            <v>0</v>
          </cell>
          <cell r="L731">
            <v>1538</v>
          </cell>
          <cell r="M731">
            <v>30</v>
          </cell>
          <cell r="N731">
            <v>0</v>
          </cell>
          <cell r="O731">
            <v>739114</v>
          </cell>
          <cell r="P731">
            <v>0</v>
          </cell>
          <cell r="Q731">
            <v>9633539</v>
          </cell>
          <cell r="R731">
            <v>187910</v>
          </cell>
          <cell r="S731">
            <v>0</v>
          </cell>
          <cell r="T731">
            <v>106</v>
          </cell>
          <cell r="U731">
            <v>0</v>
          </cell>
          <cell r="V731">
            <v>1384</v>
          </cell>
          <cell r="W731">
            <v>27</v>
          </cell>
        </row>
        <row r="732">
          <cell r="A732" t="str">
            <v>103</v>
          </cell>
          <cell r="B732" t="str">
            <v>I01</v>
          </cell>
          <cell r="C732" t="str">
            <v>UEA04180</v>
          </cell>
          <cell r="D732">
            <v>1</v>
          </cell>
          <cell r="E732" t="str">
            <v>합성수지제가요전선관</v>
          </cell>
          <cell r="F732" t="str">
            <v>CD 18MM</v>
          </cell>
          <cell r="G732">
            <v>243.56</v>
          </cell>
          <cell r="H732" t="str">
            <v>M</v>
          </cell>
          <cell r="I732">
            <v>0</v>
          </cell>
          <cell r="J732">
            <v>166</v>
          </cell>
          <cell r="K732">
            <v>0</v>
          </cell>
          <cell r="L732">
            <v>1634</v>
          </cell>
          <cell r="M732">
            <v>32</v>
          </cell>
          <cell r="N732">
            <v>0</v>
          </cell>
          <cell r="O732">
            <v>40430</v>
          </cell>
          <cell r="P732">
            <v>0</v>
          </cell>
          <cell r="Q732">
            <v>397977</v>
          </cell>
          <cell r="R732">
            <v>7793</v>
          </cell>
          <cell r="S732">
            <v>0</v>
          </cell>
          <cell r="T732">
            <v>149</v>
          </cell>
          <cell r="U732">
            <v>0</v>
          </cell>
          <cell r="V732">
            <v>1470</v>
          </cell>
          <cell r="W732">
            <v>28</v>
          </cell>
        </row>
        <row r="733">
          <cell r="A733" t="str">
            <v>103</v>
          </cell>
          <cell r="B733" t="str">
            <v>I01</v>
          </cell>
          <cell r="C733" t="str">
            <v>UEA11040</v>
          </cell>
          <cell r="D733">
            <v>1</v>
          </cell>
          <cell r="E733" t="str">
            <v>PVC박스 신설</v>
          </cell>
          <cell r="F733" t="str">
            <v>HI SW 일체형</v>
          </cell>
          <cell r="G733">
            <v>948</v>
          </cell>
          <cell r="H733" t="str">
            <v>개</v>
          </cell>
          <cell r="I733">
            <v>0</v>
          </cell>
          <cell r="J733">
            <v>450</v>
          </cell>
          <cell r="K733">
            <v>0</v>
          </cell>
          <cell r="L733">
            <v>5961</v>
          </cell>
          <cell r="M733">
            <v>119</v>
          </cell>
          <cell r="N733">
            <v>0</v>
          </cell>
          <cell r="O733">
            <v>426600</v>
          </cell>
          <cell r="P733">
            <v>0</v>
          </cell>
          <cell r="Q733">
            <v>5651028</v>
          </cell>
          <cell r="R733">
            <v>112812</v>
          </cell>
          <cell r="S733">
            <v>0</v>
          </cell>
          <cell r="T733">
            <v>405</v>
          </cell>
          <cell r="U733">
            <v>0</v>
          </cell>
          <cell r="V733">
            <v>5364</v>
          </cell>
          <cell r="W733">
            <v>107</v>
          </cell>
        </row>
        <row r="734">
          <cell r="A734" t="str">
            <v>103</v>
          </cell>
          <cell r="B734" t="str">
            <v>I01</v>
          </cell>
          <cell r="C734" t="str">
            <v>UEA11070</v>
          </cell>
          <cell r="D734">
            <v>1</v>
          </cell>
          <cell r="E734" t="str">
            <v>PVC박스 신설</v>
          </cell>
          <cell r="F734" t="str">
            <v>HI CSW2S 일체형</v>
          </cell>
          <cell r="G734">
            <v>76</v>
          </cell>
          <cell r="H734" t="str">
            <v>개</v>
          </cell>
          <cell r="I734">
            <v>0</v>
          </cell>
          <cell r="J734">
            <v>1088</v>
          </cell>
          <cell r="K734">
            <v>0</v>
          </cell>
          <cell r="L734">
            <v>5961</v>
          </cell>
          <cell r="M734">
            <v>119</v>
          </cell>
          <cell r="N734">
            <v>0</v>
          </cell>
          <cell r="O734">
            <v>82688</v>
          </cell>
          <cell r="P734">
            <v>0</v>
          </cell>
          <cell r="Q734">
            <v>453036</v>
          </cell>
          <cell r="R734">
            <v>9044</v>
          </cell>
          <cell r="S734">
            <v>0</v>
          </cell>
          <cell r="T734">
            <v>979</v>
          </cell>
          <cell r="U734">
            <v>0</v>
          </cell>
          <cell r="V734">
            <v>5364</v>
          </cell>
          <cell r="W734">
            <v>107</v>
          </cell>
        </row>
        <row r="735">
          <cell r="A735" t="str">
            <v>103</v>
          </cell>
          <cell r="B735" t="str">
            <v>I01</v>
          </cell>
          <cell r="C735" t="str">
            <v>UEA11420</v>
          </cell>
          <cell r="D735">
            <v>1</v>
          </cell>
          <cell r="E735" t="str">
            <v>PVC박스 신설</v>
          </cell>
          <cell r="F735" t="str">
            <v>HI 4각 일체형</v>
          </cell>
          <cell r="G735">
            <v>864</v>
          </cell>
          <cell r="H735" t="str">
            <v>개</v>
          </cell>
          <cell r="I735">
            <v>0</v>
          </cell>
          <cell r="J735">
            <v>613</v>
          </cell>
          <cell r="K735">
            <v>0</v>
          </cell>
          <cell r="L735">
            <v>5961</v>
          </cell>
          <cell r="M735">
            <v>119</v>
          </cell>
          <cell r="N735">
            <v>0</v>
          </cell>
          <cell r="O735">
            <v>529632</v>
          </cell>
          <cell r="P735">
            <v>0</v>
          </cell>
          <cell r="Q735">
            <v>5150304</v>
          </cell>
          <cell r="R735">
            <v>102816</v>
          </cell>
          <cell r="S735">
            <v>0</v>
          </cell>
          <cell r="T735">
            <v>551</v>
          </cell>
          <cell r="U735">
            <v>0</v>
          </cell>
          <cell r="V735">
            <v>5364</v>
          </cell>
          <cell r="W735">
            <v>107</v>
          </cell>
        </row>
        <row r="736">
          <cell r="A736" t="str">
            <v>103</v>
          </cell>
          <cell r="B736" t="str">
            <v>I01</v>
          </cell>
          <cell r="C736" t="str">
            <v>UEA11490</v>
          </cell>
          <cell r="D736">
            <v>1</v>
          </cell>
          <cell r="E736" t="str">
            <v>PVC박스 신설</v>
          </cell>
          <cell r="F736" t="str">
            <v>HI 콘크리트4각 75일체형</v>
          </cell>
          <cell r="G736">
            <v>144</v>
          </cell>
          <cell r="H736" t="str">
            <v>개</v>
          </cell>
          <cell r="I736">
            <v>0</v>
          </cell>
          <cell r="J736">
            <v>900</v>
          </cell>
          <cell r="K736">
            <v>0</v>
          </cell>
          <cell r="L736">
            <v>2211</v>
          </cell>
          <cell r="M736">
            <v>44</v>
          </cell>
          <cell r="N736">
            <v>0</v>
          </cell>
          <cell r="O736">
            <v>129600</v>
          </cell>
          <cell r="P736">
            <v>0</v>
          </cell>
          <cell r="Q736">
            <v>318384</v>
          </cell>
          <cell r="R736">
            <v>6336</v>
          </cell>
          <cell r="S736">
            <v>0</v>
          </cell>
          <cell r="T736">
            <v>810</v>
          </cell>
          <cell r="U736">
            <v>0</v>
          </cell>
          <cell r="V736">
            <v>1989</v>
          </cell>
          <cell r="W736">
            <v>39</v>
          </cell>
        </row>
        <row r="737">
          <cell r="A737" t="str">
            <v>103</v>
          </cell>
          <cell r="B737" t="str">
            <v>I01</v>
          </cell>
          <cell r="C737" t="str">
            <v>UEA11500</v>
          </cell>
          <cell r="D737">
            <v>1</v>
          </cell>
          <cell r="E737" t="str">
            <v>PVC박스 신설</v>
          </cell>
          <cell r="F737" t="str">
            <v>HI 콘크리트8각 75일체형</v>
          </cell>
          <cell r="G737">
            <v>736</v>
          </cell>
          <cell r="H737" t="str">
            <v>개</v>
          </cell>
          <cell r="I737">
            <v>0</v>
          </cell>
          <cell r="J737">
            <v>775</v>
          </cell>
          <cell r="K737">
            <v>0</v>
          </cell>
          <cell r="L737">
            <v>2211</v>
          </cell>
          <cell r="M737">
            <v>44</v>
          </cell>
          <cell r="N737">
            <v>0</v>
          </cell>
          <cell r="O737">
            <v>570400</v>
          </cell>
          <cell r="P737">
            <v>0</v>
          </cell>
          <cell r="Q737">
            <v>1627296</v>
          </cell>
          <cell r="R737">
            <v>32384</v>
          </cell>
          <cell r="S737">
            <v>0</v>
          </cell>
          <cell r="T737">
            <v>697</v>
          </cell>
          <cell r="U737">
            <v>0</v>
          </cell>
          <cell r="V737">
            <v>1989</v>
          </cell>
          <cell r="W737">
            <v>39</v>
          </cell>
        </row>
        <row r="738">
          <cell r="A738" t="str">
            <v>103</v>
          </cell>
          <cell r="B738" t="str">
            <v>I01</v>
          </cell>
          <cell r="C738" t="str">
            <v>UEA15500</v>
          </cell>
          <cell r="D738">
            <v>1</v>
          </cell>
          <cell r="E738" t="str">
            <v>연결박스 신설</v>
          </cell>
          <cell r="F738" t="str">
            <v>HI 4각박스용</v>
          </cell>
          <cell r="G738">
            <v>144</v>
          </cell>
          <cell r="H738" t="str">
            <v>개</v>
          </cell>
          <cell r="I738">
            <v>0</v>
          </cell>
          <cell r="J738">
            <v>361</v>
          </cell>
          <cell r="K738">
            <v>0</v>
          </cell>
          <cell r="L738">
            <v>1923</v>
          </cell>
          <cell r="M738">
            <v>38</v>
          </cell>
          <cell r="N738">
            <v>0</v>
          </cell>
          <cell r="O738">
            <v>51984</v>
          </cell>
          <cell r="P738">
            <v>0</v>
          </cell>
          <cell r="Q738">
            <v>276912</v>
          </cell>
          <cell r="R738">
            <v>5472</v>
          </cell>
          <cell r="S738">
            <v>0</v>
          </cell>
          <cell r="T738">
            <v>324</v>
          </cell>
          <cell r="U738">
            <v>0</v>
          </cell>
          <cell r="V738">
            <v>1730</v>
          </cell>
          <cell r="W738">
            <v>34</v>
          </cell>
        </row>
        <row r="739">
          <cell r="A739" t="str">
            <v>103</v>
          </cell>
          <cell r="B739" t="str">
            <v>I01</v>
          </cell>
          <cell r="C739" t="str">
            <v>UEB01024</v>
          </cell>
          <cell r="D739">
            <v>1</v>
          </cell>
          <cell r="E739" t="str">
            <v>관내배선(함내배선4.34%)</v>
          </cell>
          <cell r="F739" t="str">
            <v>IV 1.6 MM</v>
          </cell>
          <cell r="G739">
            <v>9441.7999999999993</v>
          </cell>
          <cell r="H739" t="str">
            <v>M</v>
          </cell>
          <cell r="I739">
            <v>0</v>
          </cell>
          <cell r="J739">
            <v>67</v>
          </cell>
          <cell r="K739">
            <v>0</v>
          </cell>
          <cell r="L739">
            <v>298</v>
          </cell>
          <cell r="M739">
            <v>5</v>
          </cell>
          <cell r="N739">
            <v>0</v>
          </cell>
          <cell r="O739">
            <v>632600</v>
          </cell>
          <cell r="P739">
            <v>0</v>
          </cell>
          <cell r="Q739">
            <v>2813656</v>
          </cell>
          <cell r="R739">
            <v>47209</v>
          </cell>
          <cell r="S739">
            <v>0</v>
          </cell>
          <cell r="T739">
            <v>60</v>
          </cell>
          <cell r="U739">
            <v>0</v>
          </cell>
          <cell r="V739">
            <v>268</v>
          </cell>
          <cell r="W739">
            <v>4</v>
          </cell>
        </row>
        <row r="740">
          <cell r="A740" t="str">
            <v>103</v>
          </cell>
          <cell r="B740" t="str">
            <v>I01</v>
          </cell>
          <cell r="C740" t="str">
            <v>UEB01025</v>
          </cell>
          <cell r="D740">
            <v>1</v>
          </cell>
          <cell r="E740" t="str">
            <v>관내배선(함내배선1.93%)</v>
          </cell>
          <cell r="F740" t="str">
            <v>IV 1.6 MM(바닥)</v>
          </cell>
          <cell r="G740">
            <v>1081.28</v>
          </cell>
          <cell r="H740" t="str">
            <v>M</v>
          </cell>
          <cell r="I740">
            <v>0</v>
          </cell>
          <cell r="J740">
            <v>66</v>
          </cell>
          <cell r="K740">
            <v>0</v>
          </cell>
          <cell r="L740">
            <v>230</v>
          </cell>
          <cell r="M740">
            <v>4</v>
          </cell>
          <cell r="N740">
            <v>0</v>
          </cell>
          <cell r="O740">
            <v>71364</v>
          </cell>
          <cell r="P740">
            <v>0</v>
          </cell>
          <cell r="Q740">
            <v>248694</v>
          </cell>
          <cell r="R740">
            <v>4325</v>
          </cell>
          <cell r="S740">
            <v>0</v>
          </cell>
          <cell r="T740">
            <v>59</v>
          </cell>
          <cell r="U740">
            <v>0</v>
          </cell>
          <cell r="V740">
            <v>207</v>
          </cell>
          <cell r="W740">
            <v>3</v>
          </cell>
        </row>
        <row r="741">
          <cell r="A741" t="str">
            <v>103</v>
          </cell>
          <cell r="B741" t="str">
            <v>I01</v>
          </cell>
          <cell r="C741" t="str">
            <v>UEB01034</v>
          </cell>
          <cell r="D741">
            <v>1</v>
          </cell>
          <cell r="E741" t="str">
            <v>관내배선(함내배선2.85%)</v>
          </cell>
          <cell r="F741" t="str">
            <v>IV 2.0 MM</v>
          </cell>
          <cell r="G741">
            <v>1408.64</v>
          </cell>
          <cell r="H741" t="str">
            <v>M</v>
          </cell>
          <cell r="I741">
            <v>0</v>
          </cell>
          <cell r="J741">
            <v>99</v>
          </cell>
          <cell r="K741">
            <v>0</v>
          </cell>
          <cell r="L741">
            <v>293</v>
          </cell>
          <cell r="M741">
            <v>5</v>
          </cell>
          <cell r="N741">
            <v>0</v>
          </cell>
          <cell r="O741">
            <v>139455</v>
          </cell>
          <cell r="P741">
            <v>0</v>
          </cell>
          <cell r="Q741">
            <v>412731</v>
          </cell>
          <cell r="R741">
            <v>7043</v>
          </cell>
          <cell r="S741">
            <v>0</v>
          </cell>
          <cell r="T741">
            <v>89</v>
          </cell>
          <cell r="U741">
            <v>0</v>
          </cell>
          <cell r="V741">
            <v>263</v>
          </cell>
          <cell r="W741">
            <v>4</v>
          </cell>
        </row>
        <row r="742">
          <cell r="A742" t="str">
            <v>103</v>
          </cell>
          <cell r="B742" t="str">
            <v>I01</v>
          </cell>
          <cell r="C742" t="str">
            <v>UEB01035</v>
          </cell>
          <cell r="D742">
            <v>1</v>
          </cell>
          <cell r="E742" t="str">
            <v>관내배선(함내배선4.32%)</v>
          </cell>
          <cell r="F742" t="str">
            <v>IV 2.0 MM(바닥)</v>
          </cell>
          <cell r="G742">
            <v>6767.52</v>
          </cell>
          <cell r="H742" t="str">
            <v>M</v>
          </cell>
          <cell r="I742">
            <v>0</v>
          </cell>
          <cell r="J742">
            <v>100</v>
          </cell>
          <cell r="K742">
            <v>0</v>
          </cell>
          <cell r="L742">
            <v>240</v>
          </cell>
          <cell r="M742">
            <v>4</v>
          </cell>
          <cell r="N742">
            <v>0</v>
          </cell>
          <cell r="O742">
            <v>676752</v>
          </cell>
          <cell r="P742">
            <v>0</v>
          </cell>
          <cell r="Q742">
            <v>1624204</v>
          </cell>
          <cell r="R742">
            <v>27070</v>
          </cell>
          <cell r="S742">
            <v>0</v>
          </cell>
          <cell r="T742">
            <v>90</v>
          </cell>
          <cell r="U742">
            <v>0</v>
          </cell>
          <cell r="V742">
            <v>216</v>
          </cell>
          <cell r="W742">
            <v>3</v>
          </cell>
        </row>
        <row r="743">
          <cell r="A743" t="str">
            <v>103</v>
          </cell>
          <cell r="B743" t="str">
            <v>I01</v>
          </cell>
          <cell r="C743" t="str">
            <v>UEB31024</v>
          </cell>
          <cell r="D743">
            <v>1</v>
          </cell>
          <cell r="E743" t="str">
            <v>VVR케이블신설(함내배선5.74%)</v>
          </cell>
          <cell r="F743" t="str">
            <v>VVR 1.6 MM X 2C</v>
          </cell>
          <cell r="G743">
            <v>216.96</v>
          </cell>
          <cell r="H743" t="str">
            <v>M</v>
          </cell>
          <cell r="I743">
            <v>0</v>
          </cell>
          <cell r="J743">
            <v>306</v>
          </cell>
          <cell r="K743">
            <v>0</v>
          </cell>
          <cell r="L743">
            <v>1158</v>
          </cell>
          <cell r="M743">
            <v>23</v>
          </cell>
          <cell r="N743">
            <v>0</v>
          </cell>
          <cell r="O743">
            <v>66389</v>
          </cell>
          <cell r="P743">
            <v>0</v>
          </cell>
          <cell r="Q743">
            <v>251239</v>
          </cell>
          <cell r="R743">
            <v>4990</v>
          </cell>
          <cell r="S743">
            <v>0</v>
          </cell>
          <cell r="T743">
            <v>275</v>
          </cell>
          <cell r="U743">
            <v>0</v>
          </cell>
          <cell r="V743">
            <v>1042</v>
          </cell>
          <cell r="W743">
            <v>20</v>
          </cell>
        </row>
        <row r="744">
          <cell r="A744" t="str">
            <v>103</v>
          </cell>
          <cell r="B744" t="str">
            <v>I01</v>
          </cell>
          <cell r="C744" t="str">
            <v>UEB31034</v>
          </cell>
          <cell r="D744">
            <v>1</v>
          </cell>
          <cell r="E744" t="str">
            <v>VVR케이블신설(함내배선3.02%)</v>
          </cell>
          <cell r="F744" t="str">
            <v>VVR 1.6 MM X 3C</v>
          </cell>
          <cell r="G744">
            <v>576.72</v>
          </cell>
          <cell r="H744" t="str">
            <v>M</v>
          </cell>
          <cell r="I744">
            <v>0</v>
          </cell>
          <cell r="J744">
            <v>361</v>
          </cell>
          <cell r="K744">
            <v>0</v>
          </cell>
          <cell r="L744">
            <v>1646</v>
          </cell>
          <cell r="M744">
            <v>32</v>
          </cell>
          <cell r="N744">
            <v>0</v>
          </cell>
          <cell r="O744">
            <v>208195</v>
          </cell>
          <cell r="P744">
            <v>0</v>
          </cell>
          <cell r="Q744">
            <v>949281</v>
          </cell>
          <cell r="R744">
            <v>18455</v>
          </cell>
          <cell r="S744">
            <v>0</v>
          </cell>
          <cell r="T744">
            <v>324</v>
          </cell>
          <cell r="U744">
            <v>0</v>
          </cell>
          <cell r="V744">
            <v>1481</v>
          </cell>
          <cell r="W744">
            <v>28</v>
          </cell>
        </row>
        <row r="745">
          <cell r="A745" t="str">
            <v>103</v>
          </cell>
          <cell r="B745" t="str">
            <v>I01</v>
          </cell>
          <cell r="C745" t="str">
            <v>UED01020</v>
          </cell>
          <cell r="D745">
            <v>1</v>
          </cell>
          <cell r="E745" t="str">
            <v>둥근콘센트신설</v>
          </cell>
          <cell r="F745" t="str">
            <v>매입접지극무 2구 15A250V</v>
          </cell>
          <cell r="G745">
            <v>800</v>
          </cell>
          <cell r="H745" t="str">
            <v>개</v>
          </cell>
          <cell r="I745">
            <v>945</v>
          </cell>
          <cell r="J745">
            <v>0</v>
          </cell>
          <cell r="K745">
            <v>0</v>
          </cell>
          <cell r="L745">
            <v>2452</v>
          </cell>
          <cell r="M745">
            <v>49</v>
          </cell>
          <cell r="N745">
            <v>756000</v>
          </cell>
          <cell r="O745">
            <v>0</v>
          </cell>
          <cell r="P745">
            <v>0</v>
          </cell>
          <cell r="Q745">
            <v>1961600</v>
          </cell>
          <cell r="R745">
            <v>39200</v>
          </cell>
          <cell r="S745">
            <v>850</v>
          </cell>
          <cell r="T745">
            <v>0</v>
          </cell>
          <cell r="U745">
            <v>0</v>
          </cell>
          <cell r="V745">
            <v>2206</v>
          </cell>
          <cell r="W745">
            <v>44</v>
          </cell>
        </row>
        <row r="746">
          <cell r="A746" t="str">
            <v>103</v>
          </cell>
          <cell r="B746" t="str">
            <v>I01</v>
          </cell>
          <cell r="C746" t="str">
            <v>UED01040</v>
          </cell>
          <cell r="D746">
            <v>1</v>
          </cell>
          <cell r="E746" t="str">
            <v>둥근콘센트신설</v>
          </cell>
          <cell r="F746" t="str">
            <v>매입접지극무 4구 15A250V</v>
          </cell>
          <cell r="G746">
            <v>144</v>
          </cell>
          <cell r="H746" t="str">
            <v>개</v>
          </cell>
          <cell r="I746">
            <v>2320</v>
          </cell>
          <cell r="J746">
            <v>0</v>
          </cell>
          <cell r="K746">
            <v>0</v>
          </cell>
          <cell r="L746">
            <v>2932</v>
          </cell>
          <cell r="M746">
            <v>58</v>
          </cell>
          <cell r="N746">
            <v>334080</v>
          </cell>
          <cell r="O746">
            <v>0</v>
          </cell>
          <cell r="P746">
            <v>0</v>
          </cell>
          <cell r="Q746">
            <v>422208</v>
          </cell>
          <cell r="R746">
            <v>8352</v>
          </cell>
          <cell r="S746">
            <v>2088</v>
          </cell>
          <cell r="T746">
            <v>0</v>
          </cell>
          <cell r="U746">
            <v>0</v>
          </cell>
          <cell r="V746">
            <v>2638</v>
          </cell>
          <cell r="W746">
            <v>52</v>
          </cell>
        </row>
        <row r="747">
          <cell r="A747" t="str">
            <v>103</v>
          </cell>
          <cell r="B747" t="str">
            <v>I01</v>
          </cell>
          <cell r="C747" t="str">
            <v>UED01110</v>
          </cell>
          <cell r="D747">
            <v>1</v>
          </cell>
          <cell r="E747" t="str">
            <v>둥근콘센트신설</v>
          </cell>
          <cell r="F747" t="str">
            <v>매입접지극부 1구 15A250V</v>
          </cell>
          <cell r="G747">
            <v>216</v>
          </cell>
          <cell r="H747" t="str">
            <v>개</v>
          </cell>
          <cell r="I747">
            <v>999</v>
          </cell>
          <cell r="J747">
            <v>0</v>
          </cell>
          <cell r="K747">
            <v>0</v>
          </cell>
          <cell r="L747">
            <v>2836</v>
          </cell>
          <cell r="M747">
            <v>56</v>
          </cell>
          <cell r="N747">
            <v>215784</v>
          </cell>
          <cell r="O747">
            <v>0</v>
          </cell>
          <cell r="P747">
            <v>0</v>
          </cell>
          <cell r="Q747">
            <v>612576</v>
          </cell>
          <cell r="R747">
            <v>12096</v>
          </cell>
          <cell r="S747">
            <v>899</v>
          </cell>
          <cell r="T747">
            <v>0</v>
          </cell>
          <cell r="U747">
            <v>0</v>
          </cell>
          <cell r="V747">
            <v>2552</v>
          </cell>
          <cell r="W747">
            <v>50</v>
          </cell>
        </row>
        <row r="748">
          <cell r="A748" t="str">
            <v>103</v>
          </cell>
          <cell r="B748" t="str">
            <v>I01</v>
          </cell>
          <cell r="C748" t="str">
            <v>UED01120</v>
          </cell>
          <cell r="D748">
            <v>1</v>
          </cell>
          <cell r="E748" t="str">
            <v>둥근콘센트신설</v>
          </cell>
          <cell r="F748" t="str">
            <v>매입접지극부 2구 15A250V</v>
          </cell>
          <cell r="G748">
            <v>216</v>
          </cell>
          <cell r="H748" t="str">
            <v>개</v>
          </cell>
          <cell r="I748">
            <v>1228</v>
          </cell>
          <cell r="J748">
            <v>0</v>
          </cell>
          <cell r="K748">
            <v>0</v>
          </cell>
          <cell r="L748">
            <v>2836</v>
          </cell>
          <cell r="M748">
            <v>56</v>
          </cell>
          <cell r="N748">
            <v>265248</v>
          </cell>
          <cell r="O748">
            <v>0</v>
          </cell>
          <cell r="P748">
            <v>0</v>
          </cell>
          <cell r="Q748">
            <v>612576</v>
          </cell>
          <cell r="R748">
            <v>12096</v>
          </cell>
          <cell r="S748">
            <v>1105</v>
          </cell>
          <cell r="T748">
            <v>0</v>
          </cell>
          <cell r="U748">
            <v>0</v>
          </cell>
          <cell r="V748">
            <v>2552</v>
          </cell>
          <cell r="W748">
            <v>50</v>
          </cell>
        </row>
        <row r="749">
          <cell r="A749" t="str">
            <v>103</v>
          </cell>
          <cell r="B749" t="str">
            <v>I01</v>
          </cell>
          <cell r="C749" t="str">
            <v>UED01180</v>
          </cell>
          <cell r="D749">
            <v>1</v>
          </cell>
          <cell r="E749" t="str">
            <v>둥근콘센트신설(방적카바부)</v>
          </cell>
          <cell r="F749" t="str">
            <v>매입접지극부 1구 15A250V</v>
          </cell>
          <cell r="G749">
            <v>72</v>
          </cell>
          <cell r="H749" t="str">
            <v>개</v>
          </cell>
          <cell r="I749">
            <v>1840</v>
          </cell>
          <cell r="J749">
            <v>0</v>
          </cell>
          <cell r="K749">
            <v>0</v>
          </cell>
          <cell r="L749">
            <v>2836</v>
          </cell>
          <cell r="M749">
            <v>56</v>
          </cell>
          <cell r="N749">
            <v>132480</v>
          </cell>
          <cell r="O749">
            <v>0</v>
          </cell>
          <cell r="P749">
            <v>0</v>
          </cell>
          <cell r="Q749">
            <v>204192</v>
          </cell>
          <cell r="R749">
            <v>4032</v>
          </cell>
          <cell r="S749">
            <v>1656</v>
          </cell>
          <cell r="T749">
            <v>0</v>
          </cell>
          <cell r="U749">
            <v>0</v>
          </cell>
          <cell r="V749">
            <v>2552</v>
          </cell>
          <cell r="W749">
            <v>50</v>
          </cell>
        </row>
        <row r="750">
          <cell r="A750" t="str">
            <v>103</v>
          </cell>
          <cell r="B750" t="str">
            <v>I01</v>
          </cell>
          <cell r="C750" t="str">
            <v>UED01210</v>
          </cell>
          <cell r="D750">
            <v>1</v>
          </cell>
          <cell r="E750" t="str">
            <v>가로형콘센트신설(방적카바부)</v>
          </cell>
          <cell r="F750" t="str">
            <v>매입접지극부 2구 15A250V</v>
          </cell>
          <cell r="G750">
            <v>144</v>
          </cell>
          <cell r="H750" t="str">
            <v>개</v>
          </cell>
          <cell r="I750">
            <v>2170</v>
          </cell>
          <cell r="J750">
            <v>0</v>
          </cell>
          <cell r="K750">
            <v>0</v>
          </cell>
          <cell r="L750">
            <v>2836</v>
          </cell>
          <cell r="M750">
            <v>56</v>
          </cell>
          <cell r="N750">
            <v>312480</v>
          </cell>
          <cell r="O750">
            <v>0</v>
          </cell>
          <cell r="P750">
            <v>0</v>
          </cell>
          <cell r="Q750">
            <v>408384</v>
          </cell>
          <cell r="R750">
            <v>8064</v>
          </cell>
          <cell r="S750">
            <v>1953</v>
          </cell>
          <cell r="T750">
            <v>0</v>
          </cell>
          <cell r="U750">
            <v>0</v>
          </cell>
          <cell r="V750">
            <v>2552</v>
          </cell>
          <cell r="W750">
            <v>50</v>
          </cell>
        </row>
        <row r="751">
          <cell r="A751" t="str">
            <v>103</v>
          </cell>
          <cell r="B751" t="str">
            <v>I01</v>
          </cell>
          <cell r="C751" t="str">
            <v>UED09010</v>
          </cell>
          <cell r="D751">
            <v>1</v>
          </cell>
          <cell r="E751" t="str">
            <v>와이드스위치신설(90MM)</v>
          </cell>
          <cell r="F751" t="str">
            <v>매입대각형 1P</v>
          </cell>
          <cell r="G751">
            <v>144</v>
          </cell>
          <cell r="H751" t="str">
            <v>개</v>
          </cell>
          <cell r="I751">
            <v>1900</v>
          </cell>
          <cell r="J751">
            <v>0</v>
          </cell>
          <cell r="K751">
            <v>0</v>
          </cell>
          <cell r="L751">
            <v>1875</v>
          </cell>
          <cell r="M751">
            <v>37</v>
          </cell>
          <cell r="N751">
            <v>273600</v>
          </cell>
          <cell r="O751">
            <v>0</v>
          </cell>
          <cell r="P751">
            <v>0</v>
          </cell>
          <cell r="Q751">
            <v>270000</v>
          </cell>
          <cell r="R751">
            <v>5328</v>
          </cell>
          <cell r="S751">
            <v>1710</v>
          </cell>
          <cell r="T751">
            <v>0</v>
          </cell>
          <cell r="U751">
            <v>0</v>
          </cell>
          <cell r="V751">
            <v>1687</v>
          </cell>
          <cell r="W751">
            <v>33</v>
          </cell>
        </row>
        <row r="752">
          <cell r="A752" t="str">
            <v>103</v>
          </cell>
          <cell r="B752" t="str">
            <v>I01</v>
          </cell>
          <cell r="C752" t="str">
            <v>UED09020</v>
          </cell>
          <cell r="D752">
            <v>1</v>
          </cell>
          <cell r="E752" t="str">
            <v>와이드스위치신설(90MM)</v>
          </cell>
          <cell r="F752" t="str">
            <v>매입대각2연용1P</v>
          </cell>
          <cell r="G752">
            <v>72</v>
          </cell>
          <cell r="H752" t="str">
            <v>개</v>
          </cell>
          <cell r="I752">
            <v>2500</v>
          </cell>
          <cell r="J752">
            <v>0</v>
          </cell>
          <cell r="K752">
            <v>0</v>
          </cell>
          <cell r="L752">
            <v>2211</v>
          </cell>
          <cell r="M752">
            <v>44</v>
          </cell>
          <cell r="N752">
            <v>180000</v>
          </cell>
          <cell r="O752">
            <v>0</v>
          </cell>
          <cell r="P752">
            <v>0</v>
          </cell>
          <cell r="Q752">
            <v>159192</v>
          </cell>
          <cell r="R752">
            <v>3168</v>
          </cell>
          <cell r="S752">
            <v>2250</v>
          </cell>
          <cell r="T752">
            <v>0</v>
          </cell>
          <cell r="U752">
            <v>0</v>
          </cell>
          <cell r="V752">
            <v>1989</v>
          </cell>
          <cell r="W752">
            <v>39</v>
          </cell>
        </row>
        <row r="753">
          <cell r="A753" t="str">
            <v>103</v>
          </cell>
          <cell r="B753" t="str">
            <v>I01</v>
          </cell>
          <cell r="C753" t="str">
            <v>UED09030</v>
          </cell>
          <cell r="D753">
            <v>1</v>
          </cell>
          <cell r="E753" t="str">
            <v>와이드스위치신설(90MM)</v>
          </cell>
          <cell r="F753" t="str">
            <v>매입대각3연용1P</v>
          </cell>
          <cell r="G753">
            <v>144</v>
          </cell>
          <cell r="H753" t="str">
            <v>개</v>
          </cell>
          <cell r="I753">
            <v>3100</v>
          </cell>
          <cell r="J753">
            <v>0</v>
          </cell>
          <cell r="K753">
            <v>0</v>
          </cell>
          <cell r="L753">
            <v>2596</v>
          </cell>
          <cell r="M753">
            <v>51</v>
          </cell>
          <cell r="N753">
            <v>446400</v>
          </cell>
          <cell r="O753">
            <v>0</v>
          </cell>
          <cell r="P753">
            <v>0</v>
          </cell>
          <cell r="Q753">
            <v>373824</v>
          </cell>
          <cell r="R753">
            <v>7344</v>
          </cell>
          <cell r="S753">
            <v>2790</v>
          </cell>
          <cell r="T753">
            <v>0</v>
          </cell>
          <cell r="U753">
            <v>0</v>
          </cell>
          <cell r="V753">
            <v>2336</v>
          </cell>
          <cell r="W753">
            <v>45</v>
          </cell>
        </row>
        <row r="754">
          <cell r="A754" t="str">
            <v>103</v>
          </cell>
          <cell r="B754" t="str">
            <v>I01</v>
          </cell>
          <cell r="C754" t="str">
            <v>UED09040</v>
          </cell>
          <cell r="D754">
            <v>1</v>
          </cell>
          <cell r="E754" t="str">
            <v>와이드스위치신설(90MM)</v>
          </cell>
          <cell r="F754" t="str">
            <v>매입대각4연용1P</v>
          </cell>
          <cell r="G754">
            <v>4</v>
          </cell>
          <cell r="H754" t="str">
            <v>개</v>
          </cell>
          <cell r="I754">
            <v>4920</v>
          </cell>
          <cell r="J754">
            <v>0</v>
          </cell>
          <cell r="K754">
            <v>0</v>
          </cell>
          <cell r="L754">
            <v>2980</v>
          </cell>
          <cell r="M754">
            <v>59</v>
          </cell>
          <cell r="N754">
            <v>19680</v>
          </cell>
          <cell r="O754">
            <v>0</v>
          </cell>
          <cell r="P754">
            <v>0</v>
          </cell>
          <cell r="Q754">
            <v>11920</v>
          </cell>
          <cell r="R754">
            <v>236</v>
          </cell>
          <cell r="S754">
            <v>4428</v>
          </cell>
          <cell r="T754">
            <v>0</v>
          </cell>
          <cell r="U754">
            <v>0</v>
          </cell>
          <cell r="V754">
            <v>2682</v>
          </cell>
          <cell r="W754">
            <v>53</v>
          </cell>
        </row>
        <row r="755">
          <cell r="A755" t="str">
            <v>103</v>
          </cell>
          <cell r="B755" t="str">
            <v>I01</v>
          </cell>
          <cell r="C755" t="str">
            <v>UED09120</v>
          </cell>
          <cell r="D755">
            <v>1</v>
          </cell>
          <cell r="E755" t="str">
            <v>와이드스위치신설(90MM)</v>
          </cell>
          <cell r="F755" t="str">
            <v>매입대각2연용1P LED부</v>
          </cell>
          <cell r="G755">
            <v>144</v>
          </cell>
          <cell r="H755" t="str">
            <v>개</v>
          </cell>
          <cell r="I755">
            <v>3000</v>
          </cell>
          <cell r="J755">
            <v>0</v>
          </cell>
          <cell r="K755">
            <v>0</v>
          </cell>
          <cell r="L755">
            <v>2211</v>
          </cell>
          <cell r="M755">
            <v>44</v>
          </cell>
          <cell r="N755">
            <v>432000</v>
          </cell>
          <cell r="O755">
            <v>0</v>
          </cell>
          <cell r="P755">
            <v>0</v>
          </cell>
          <cell r="Q755">
            <v>318384</v>
          </cell>
          <cell r="R755">
            <v>6336</v>
          </cell>
          <cell r="S755">
            <v>2700</v>
          </cell>
          <cell r="T755">
            <v>0</v>
          </cell>
          <cell r="U755">
            <v>0</v>
          </cell>
          <cell r="V755">
            <v>1989</v>
          </cell>
          <cell r="W755">
            <v>39</v>
          </cell>
        </row>
        <row r="756">
          <cell r="A756" t="str">
            <v>103</v>
          </cell>
          <cell r="B756" t="str">
            <v>I01</v>
          </cell>
          <cell r="C756" t="str">
            <v>UED50100</v>
          </cell>
          <cell r="D756">
            <v>1</v>
          </cell>
          <cell r="E756" t="str">
            <v>타임 스위치 설치</v>
          </cell>
          <cell r="F756" t="str">
            <v>현관등용</v>
          </cell>
          <cell r="G756">
            <v>4</v>
          </cell>
          <cell r="H756" t="str">
            <v>개</v>
          </cell>
          <cell r="I756">
            <v>5000</v>
          </cell>
          <cell r="J756">
            <v>0</v>
          </cell>
          <cell r="K756">
            <v>0</v>
          </cell>
          <cell r="L756">
            <v>1875</v>
          </cell>
          <cell r="M756">
            <v>37</v>
          </cell>
          <cell r="N756">
            <v>20000</v>
          </cell>
          <cell r="O756">
            <v>0</v>
          </cell>
          <cell r="P756">
            <v>0</v>
          </cell>
          <cell r="Q756">
            <v>7500</v>
          </cell>
          <cell r="R756">
            <v>148</v>
          </cell>
          <cell r="S756">
            <v>4500</v>
          </cell>
          <cell r="T756">
            <v>0</v>
          </cell>
          <cell r="U756">
            <v>0</v>
          </cell>
          <cell r="V756">
            <v>1687</v>
          </cell>
          <cell r="W756">
            <v>33</v>
          </cell>
        </row>
        <row r="757">
          <cell r="A757" t="str">
            <v>103</v>
          </cell>
          <cell r="B757" t="str">
            <v>I01</v>
          </cell>
          <cell r="C757" t="str">
            <v>UEF05060</v>
          </cell>
          <cell r="D757">
            <v>1</v>
          </cell>
          <cell r="E757" t="str">
            <v>주방등설치(I형)</v>
          </cell>
          <cell r="F757" t="str">
            <v>JBI-8A (FL40W/1)</v>
          </cell>
          <cell r="G757">
            <v>72</v>
          </cell>
          <cell r="H757" t="str">
            <v>개</v>
          </cell>
          <cell r="I757">
            <v>18000</v>
          </cell>
          <cell r="J757">
            <v>0</v>
          </cell>
          <cell r="K757">
            <v>0</v>
          </cell>
          <cell r="L757">
            <v>7788</v>
          </cell>
          <cell r="M757">
            <v>155</v>
          </cell>
          <cell r="N757">
            <v>1296000</v>
          </cell>
          <cell r="O757">
            <v>0</v>
          </cell>
          <cell r="P757">
            <v>0</v>
          </cell>
          <cell r="Q757">
            <v>560736</v>
          </cell>
          <cell r="R757">
            <v>11160</v>
          </cell>
          <cell r="S757">
            <v>16200</v>
          </cell>
          <cell r="T757">
            <v>0</v>
          </cell>
          <cell r="U757">
            <v>0</v>
          </cell>
          <cell r="V757">
            <v>7009</v>
          </cell>
          <cell r="W757">
            <v>139</v>
          </cell>
        </row>
        <row r="758">
          <cell r="A758" t="str">
            <v>103</v>
          </cell>
          <cell r="B758" t="str">
            <v>I01</v>
          </cell>
          <cell r="C758" t="str">
            <v>UEF10260</v>
          </cell>
          <cell r="D758">
            <v>1</v>
          </cell>
          <cell r="E758" t="str">
            <v>조명기구</v>
          </cell>
          <cell r="F758" t="str">
            <v>IFSA-B (2/32W, 전자식)</v>
          </cell>
          <cell r="G758">
            <v>12</v>
          </cell>
          <cell r="H758" t="str">
            <v>개</v>
          </cell>
          <cell r="I758">
            <v>42000</v>
          </cell>
          <cell r="J758">
            <v>0</v>
          </cell>
          <cell r="K758">
            <v>0</v>
          </cell>
          <cell r="L758">
            <v>10769</v>
          </cell>
          <cell r="M758">
            <v>215</v>
          </cell>
          <cell r="N758">
            <v>504000</v>
          </cell>
          <cell r="O758">
            <v>0</v>
          </cell>
          <cell r="P758">
            <v>0</v>
          </cell>
          <cell r="Q758">
            <v>129228</v>
          </cell>
          <cell r="R758">
            <v>2580</v>
          </cell>
          <cell r="S758">
            <v>37800</v>
          </cell>
          <cell r="T758">
            <v>0</v>
          </cell>
          <cell r="U758">
            <v>0</v>
          </cell>
          <cell r="V758">
            <v>9692</v>
          </cell>
          <cell r="W758">
            <v>193</v>
          </cell>
        </row>
        <row r="759">
          <cell r="A759" t="str">
            <v>103</v>
          </cell>
          <cell r="B759" t="str">
            <v>I01</v>
          </cell>
          <cell r="C759" t="str">
            <v>UEF11030</v>
          </cell>
          <cell r="D759">
            <v>1</v>
          </cell>
          <cell r="E759" t="str">
            <v>거실등설치</v>
          </cell>
          <cell r="F759" t="str">
            <v>GES-8A (20W/6+60W/1)</v>
          </cell>
          <cell r="G759">
            <v>68</v>
          </cell>
          <cell r="H759" t="str">
            <v>개</v>
          </cell>
          <cell r="I759">
            <v>145000</v>
          </cell>
          <cell r="J759">
            <v>0</v>
          </cell>
          <cell r="K759">
            <v>0</v>
          </cell>
          <cell r="L759">
            <v>11346</v>
          </cell>
          <cell r="M759">
            <v>226</v>
          </cell>
          <cell r="N759">
            <v>9860000</v>
          </cell>
          <cell r="O759">
            <v>0</v>
          </cell>
          <cell r="P759">
            <v>0</v>
          </cell>
          <cell r="Q759">
            <v>771528</v>
          </cell>
          <cell r="R759">
            <v>15368</v>
          </cell>
          <cell r="S759">
            <v>130500</v>
          </cell>
          <cell r="T759">
            <v>0</v>
          </cell>
          <cell r="U759">
            <v>0</v>
          </cell>
          <cell r="V759">
            <v>10211</v>
          </cell>
          <cell r="W759">
            <v>203</v>
          </cell>
        </row>
        <row r="760">
          <cell r="A760" t="str">
            <v>103</v>
          </cell>
          <cell r="B760" t="str">
            <v>I01</v>
          </cell>
          <cell r="C760" t="str">
            <v>UEF11070</v>
          </cell>
          <cell r="D760">
            <v>1</v>
          </cell>
          <cell r="E760" t="str">
            <v>거실등설치</v>
          </cell>
          <cell r="F760" t="str">
            <v>구리토평 최상층(20W/6)</v>
          </cell>
          <cell r="G760">
            <v>4</v>
          </cell>
          <cell r="H760" t="str">
            <v>개</v>
          </cell>
          <cell r="I760">
            <v>180000</v>
          </cell>
          <cell r="J760">
            <v>0</v>
          </cell>
          <cell r="K760">
            <v>0</v>
          </cell>
          <cell r="L760">
            <v>11346</v>
          </cell>
          <cell r="M760">
            <v>226</v>
          </cell>
          <cell r="N760">
            <v>720000</v>
          </cell>
          <cell r="O760">
            <v>0</v>
          </cell>
          <cell r="P760">
            <v>0</v>
          </cell>
          <cell r="Q760">
            <v>45384</v>
          </cell>
          <cell r="R760">
            <v>904</v>
          </cell>
          <cell r="S760">
            <v>162000</v>
          </cell>
          <cell r="T760">
            <v>0</v>
          </cell>
          <cell r="U760">
            <v>0</v>
          </cell>
          <cell r="V760">
            <v>10211</v>
          </cell>
          <cell r="W760">
            <v>203</v>
          </cell>
        </row>
        <row r="761">
          <cell r="A761" t="str">
            <v>103</v>
          </cell>
          <cell r="B761" t="str">
            <v>I01</v>
          </cell>
          <cell r="C761" t="str">
            <v>UEF17040</v>
          </cell>
          <cell r="D761">
            <v>1</v>
          </cell>
          <cell r="E761" t="str">
            <v>침실등설치</v>
          </cell>
          <cell r="F761" t="str">
            <v>CHS-8A (40W/1)</v>
          </cell>
          <cell r="G761">
            <v>144</v>
          </cell>
          <cell r="H761" t="str">
            <v>개</v>
          </cell>
          <cell r="I761">
            <v>28000</v>
          </cell>
          <cell r="J761">
            <v>0</v>
          </cell>
          <cell r="K761">
            <v>0</v>
          </cell>
          <cell r="L761">
            <v>7788</v>
          </cell>
          <cell r="M761">
            <v>155</v>
          </cell>
          <cell r="N761">
            <v>4032000</v>
          </cell>
          <cell r="O761">
            <v>0</v>
          </cell>
          <cell r="P761">
            <v>0</v>
          </cell>
          <cell r="Q761">
            <v>1121472</v>
          </cell>
          <cell r="R761">
            <v>22320</v>
          </cell>
          <cell r="S761">
            <v>25200</v>
          </cell>
          <cell r="T761">
            <v>0</v>
          </cell>
          <cell r="U761">
            <v>0</v>
          </cell>
          <cell r="V761">
            <v>7009</v>
          </cell>
          <cell r="W761">
            <v>139</v>
          </cell>
        </row>
        <row r="762">
          <cell r="A762" t="str">
            <v>103</v>
          </cell>
          <cell r="B762" t="str">
            <v>I01</v>
          </cell>
          <cell r="C762" t="str">
            <v>UEF18060</v>
          </cell>
          <cell r="D762">
            <v>1</v>
          </cell>
          <cell r="E762" t="str">
            <v>주침실등설치</v>
          </cell>
          <cell r="F762" t="str">
            <v>CHL-8A (40W/1+32W/1)</v>
          </cell>
          <cell r="G762">
            <v>72</v>
          </cell>
          <cell r="H762" t="str">
            <v>개</v>
          </cell>
          <cell r="I762">
            <v>38000</v>
          </cell>
          <cell r="J762">
            <v>0</v>
          </cell>
          <cell r="K762">
            <v>0</v>
          </cell>
          <cell r="L762">
            <v>9038</v>
          </cell>
          <cell r="M762">
            <v>180</v>
          </cell>
          <cell r="N762">
            <v>2736000</v>
          </cell>
          <cell r="O762">
            <v>0</v>
          </cell>
          <cell r="P762">
            <v>0</v>
          </cell>
          <cell r="Q762">
            <v>650736</v>
          </cell>
          <cell r="R762">
            <v>12960</v>
          </cell>
          <cell r="S762">
            <v>34200</v>
          </cell>
          <cell r="T762">
            <v>0</v>
          </cell>
          <cell r="U762">
            <v>0</v>
          </cell>
          <cell r="V762">
            <v>8134</v>
          </cell>
          <cell r="W762">
            <v>162</v>
          </cell>
        </row>
        <row r="763">
          <cell r="A763" t="str">
            <v>103</v>
          </cell>
          <cell r="B763" t="str">
            <v>I01</v>
          </cell>
          <cell r="C763" t="str">
            <v>UEF23360</v>
          </cell>
          <cell r="D763">
            <v>1</v>
          </cell>
          <cell r="E763" t="str">
            <v>식탁등설치</v>
          </cell>
          <cell r="F763" t="str">
            <v>SIT-8A (IL60W/1)</v>
          </cell>
          <cell r="G763">
            <v>72</v>
          </cell>
          <cell r="H763" t="str">
            <v>개</v>
          </cell>
          <cell r="I763">
            <v>16000</v>
          </cell>
          <cell r="J763">
            <v>0</v>
          </cell>
          <cell r="K763">
            <v>0</v>
          </cell>
          <cell r="L763">
            <v>5240</v>
          </cell>
          <cell r="M763">
            <v>104</v>
          </cell>
          <cell r="N763">
            <v>1152000</v>
          </cell>
          <cell r="O763">
            <v>0</v>
          </cell>
          <cell r="P763">
            <v>0</v>
          </cell>
          <cell r="Q763">
            <v>377280</v>
          </cell>
          <cell r="R763">
            <v>7488</v>
          </cell>
          <cell r="S763">
            <v>14400</v>
          </cell>
          <cell r="T763">
            <v>0</v>
          </cell>
          <cell r="U763">
            <v>0</v>
          </cell>
          <cell r="V763">
            <v>4716</v>
          </cell>
          <cell r="W763">
            <v>93</v>
          </cell>
        </row>
        <row r="764">
          <cell r="A764" t="str">
            <v>103</v>
          </cell>
          <cell r="B764" t="str">
            <v>I01</v>
          </cell>
          <cell r="C764" t="str">
            <v>UEF23460</v>
          </cell>
          <cell r="D764">
            <v>1</v>
          </cell>
          <cell r="E764" t="str">
            <v>발코니등설치</v>
          </cell>
          <cell r="F764" t="str">
            <v>BKC-8A (IL60W/1)</v>
          </cell>
          <cell r="G764">
            <v>216</v>
          </cell>
          <cell r="H764" t="str">
            <v>개</v>
          </cell>
          <cell r="I764">
            <v>4000</v>
          </cell>
          <cell r="J764">
            <v>0</v>
          </cell>
          <cell r="K764">
            <v>0</v>
          </cell>
          <cell r="L764">
            <v>5673</v>
          </cell>
          <cell r="M764">
            <v>113</v>
          </cell>
          <cell r="N764">
            <v>864000</v>
          </cell>
          <cell r="O764">
            <v>0</v>
          </cell>
          <cell r="P764">
            <v>0</v>
          </cell>
          <cell r="Q764">
            <v>1225368</v>
          </cell>
          <cell r="R764">
            <v>24408</v>
          </cell>
          <cell r="S764">
            <v>3600</v>
          </cell>
          <cell r="T764">
            <v>0</v>
          </cell>
          <cell r="U764">
            <v>0</v>
          </cell>
          <cell r="V764">
            <v>5105</v>
          </cell>
          <cell r="W764">
            <v>101</v>
          </cell>
        </row>
        <row r="765">
          <cell r="A765" t="str">
            <v>103</v>
          </cell>
          <cell r="B765" t="str">
            <v>I01</v>
          </cell>
          <cell r="C765" t="str">
            <v>UEF23510</v>
          </cell>
          <cell r="D765">
            <v>1</v>
          </cell>
          <cell r="E765" t="str">
            <v>현관등설치</v>
          </cell>
          <cell r="F765" t="str">
            <v>HYS-8A (IL60W/1)</v>
          </cell>
          <cell r="G765">
            <v>68</v>
          </cell>
          <cell r="H765" t="str">
            <v>개</v>
          </cell>
          <cell r="I765">
            <v>10000</v>
          </cell>
          <cell r="J765">
            <v>0</v>
          </cell>
          <cell r="K765">
            <v>0</v>
          </cell>
          <cell r="L765">
            <v>5673</v>
          </cell>
          <cell r="M765">
            <v>113</v>
          </cell>
          <cell r="N765">
            <v>680000</v>
          </cell>
          <cell r="O765">
            <v>0</v>
          </cell>
          <cell r="P765">
            <v>0</v>
          </cell>
          <cell r="Q765">
            <v>385764</v>
          </cell>
          <cell r="R765">
            <v>7684</v>
          </cell>
          <cell r="S765">
            <v>9000</v>
          </cell>
          <cell r="T765">
            <v>0</v>
          </cell>
          <cell r="U765">
            <v>0</v>
          </cell>
          <cell r="V765">
            <v>5105</v>
          </cell>
          <cell r="W765">
            <v>101</v>
          </cell>
        </row>
        <row r="766">
          <cell r="A766" t="str">
            <v>103</v>
          </cell>
          <cell r="B766" t="str">
            <v>I01</v>
          </cell>
          <cell r="C766" t="str">
            <v>UEF23600</v>
          </cell>
          <cell r="D766">
            <v>1</v>
          </cell>
          <cell r="E766" t="str">
            <v>세대계단등설치</v>
          </cell>
          <cell r="F766" t="str">
            <v>GDB-8A (IL60W/1)</v>
          </cell>
          <cell r="G766">
            <v>4</v>
          </cell>
          <cell r="H766" t="str">
            <v>개</v>
          </cell>
          <cell r="I766">
            <v>17000</v>
          </cell>
          <cell r="J766">
            <v>0</v>
          </cell>
          <cell r="K766">
            <v>0</v>
          </cell>
          <cell r="L766">
            <v>5384</v>
          </cell>
          <cell r="M766">
            <v>107</v>
          </cell>
          <cell r="N766">
            <v>68000</v>
          </cell>
          <cell r="O766">
            <v>0</v>
          </cell>
          <cell r="P766">
            <v>0</v>
          </cell>
          <cell r="Q766">
            <v>21536</v>
          </cell>
          <cell r="R766">
            <v>428</v>
          </cell>
          <cell r="S766">
            <v>15300</v>
          </cell>
          <cell r="T766">
            <v>0</v>
          </cell>
          <cell r="U766">
            <v>0</v>
          </cell>
          <cell r="V766">
            <v>4845</v>
          </cell>
          <cell r="W766">
            <v>96</v>
          </cell>
        </row>
        <row r="767">
          <cell r="A767" t="str">
            <v>103</v>
          </cell>
          <cell r="B767" t="str">
            <v>I01</v>
          </cell>
          <cell r="C767" t="str">
            <v>UEF24040</v>
          </cell>
          <cell r="D767">
            <v>1</v>
          </cell>
          <cell r="E767" t="str">
            <v>화장실등설치</v>
          </cell>
          <cell r="F767" t="str">
            <v>HWJ-8A (IL60W/2)</v>
          </cell>
          <cell r="G767">
            <v>144</v>
          </cell>
          <cell r="H767" t="str">
            <v>개</v>
          </cell>
          <cell r="I767">
            <v>14500</v>
          </cell>
          <cell r="J767">
            <v>0</v>
          </cell>
          <cell r="K767">
            <v>0</v>
          </cell>
          <cell r="L767">
            <v>6442</v>
          </cell>
          <cell r="M767">
            <v>128</v>
          </cell>
          <cell r="N767">
            <v>2088000</v>
          </cell>
          <cell r="O767">
            <v>0</v>
          </cell>
          <cell r="P767">
            <v>0</v>
          </cell>
          <cell r="Q767">
            <v>927648</v>
          </cell>
          <cell r="R767">
            <v>18432</v>
          </cell>
          <cell r="S767">
            <v>13050</v>
          </cell>
          <cell r="T767">
            <v>0</v>
          </cell>
          <cell r="U767">
            <v>0</v>
          </cell>
          <cell r="V767">
            <v>5797</v>
          </cell>
          <cell r="W767">
            <v>115</v>
          </cell>
        </row>
        <row r="768">
          <cell r="A768" t="str">
            <v>103</v>
          </cell>
          <cell r="B768" t="str">
            <v>I01</v>
          </cell>
          <cell r="C768" t="str">
            <v>UEF45330</v>
          </cell>
          <cell r="D768">
            <v>1</v>
          </cell>
          <cell r="E768" t="str">
            <v>할로겐 장식등</v>
          </cell>
          <cell r="F768" t="str">
            <v>구리토평 최상층(HL 50W)</v>
          </cell>
          <cell r="G768">
            <v>16</v>
          </cell>
          <cell r="H768" t="str">
            <v>개</v>
          </cell>
          <cell r="I768">
            <v>16500</v>
          </cell>
          <cell r="J768">
            <v>0</v>
          </cell>
          <cell r="K768">
            <v>0</v>
          </cell>
          <cell r="L768">
            <v>7692</v>
          </cell>
          <cell r="M768">
            <v>153</v>
          </cell>
          <cell r="N768">
            <v>264000</v>
          </cell>
          <cell r="O768">
            <v>0</v>
          </cell>
          <cell r="P768">
            <v>0</v>
          </cell>
          <cell r="Q768">
            <v>123072</v>
          </cell>
          <cell r="R768">
            <v>2448</v>
          </cell>
          <cell r="S768">
            <v>14850</v>
          </cell>
          <cell r="T768">
            <v>0</v>
          </cell>
          <cell r="U768">
            <v>0</v>
          </cell>
          <cell r="V768">
            <v>6922</v>
          </cell>
          <cell r="W768">
            <v>137</v>
          </cell>
        </row>
        <row r="769">
          <cell r="A769" t="str">
            <v>103</v>
          </cell>
          <cell r="B769" t="str">
            <v>I01</v>
          </cell>
          <cell r="C769" t="str">
            <v>UEI23122</v>
          </cell>
          <cell r="D769">
            <v>1</v>
          </cell>
          <cell r="E769" t="str">
            <v>PVC 분 전 반(설치품)</v>
          </cell>
          <cell r="F769" t="str">
            <v>HE-5</v>
          </cell>
          <cell r="G769">
            <v>72</v>
          </cell>
          <cell r="H769" t="str">
            <v>식</v>
          </cell>
          <cell r="I769">
            <v>0</v>
          </cell>
          <cell r="J769">
            <v>0</v>
          </cell>
          <cell r="K769">
            <v>0</v>
          </cell>
          <cell r="L769">
            <v>46155</v>
          </cell>
          <cell r="M769">
            <v>923</v>
          </cell>
          <cell r="N769">
            <v>0</v>
          </cell>
          <cell r="O769">
            <v>0</v>
          </cell>
          <cell r="P769">
            <v>0</v>
          </cell>
          <cell r="Q769">
            <v>3323160</v>
          </cell>
          <cell r="R769">
            <v>66456</v>
          </cell>
          <cell r="S769">
            <v>0</v>
          </cell>
          <cell r="T769">
            <v>0</v>
          </cell>
          <cell r="U769">
            <v>0</v>
          </cell>
          <cell r="V769">
            <v>41539</v>
          </cell>
          <cell r="W769">
            <v>830</v>
          </cell>
        </row>
        <row r="770">
          <cell r="A770" t="str">
            <v>103</v>
          </cell>
          <cell r="B770" t="str">
            <v>I02</v>
          </cell>
          <cell r="C770" t="str">
            <v>UEA01140</v>
          </cell>
          <cell r="D770">
            <v>1</v>
          </cell>
          <cell r="E770" t="str">
            <v>PVC PIPE 배관</v>
          </cell>
          <cell r="F770" t="str">
            <v>HI 14MM</v>
          </cell>
          <cell r="G770">
            <v>30.6</v>
          </cell>
          <cell r="H770" t="str">
            <v>M</v>
          </cell>
          <cell r="I770">
            <v>0</v>
          </cell>
          <cell r="J770">
            <v>209</v>
          </cell>
          <cell r="K770">
            <v>0</v>
          </cell>
          <cell r="L770">
            <v>1538</v>
          </cell>
          <cell r="M770">
            <v>30</v>
          </cell>
          <cell r="N770">
            <v>0</v>
          </cell>
          <cell r="O770">
            <v>6395</v>
          </cell>
          <cell r="P770">
            <v>0</v>
          </cell>
          <cell r="Q770">
            <v>47062</v>
          </cell>
          <cell r="R770">
            <v>918</v>
          </cell>
          <cell r="S770">
            <v>0</v>
          </cell>
          <cell r="T770">
            <v>188</v>
          </cell>
          <cell r="U770">
            <v>0</v>
          </cell>
          <cell r="V770">
            <v>1384</v>
          </cell>
          <cell r="W770">
            <v>27</v>
          </cell>
        </row>
        <row r="771">
          <cell r="A771" t="str">
            <v>103</v>
          </cell>
          <cell r="B771" t="str">
            <v>I02</v>
          </cell>
          <cell r="C771" t="str">
            <v>UEA01160</v>
          </cell>
          <cell r="D771">
            <v>1</v>
          </cell>
          <cell r="E771" t="str">
            <v>PVC PIPE 배관</v>
          </cell>
          <cell r="F771" t="str">
            <v>HI 16MM</v>
          </cell>
          <cell r="G771">
            <v>772.1</v>
          </cell>
          <cell r="H771" t="str">
            <v>M</v>
          </cell>
          <cell r="I771">
            <v>0</v>
          </cell>
          <cell r="J771">
            <v>261</v>
          </cell>
          <cell r="K771">
            <v>0</v>
          </cell>
          <cell r="L771">
            <v>1923</v>
          </cell>
          <cell r="M771">
            <v>38</v>
          </cell>
          <cell r="N771">
            <v>0</v>
          </cell>
          <cell r="O771">
            <v>201518</v>
          </cell>
          <cell r="P771">
            <v>0</v>
          </cell>
          <cell r="Q771">
            <v>1484748</v>
          </cell>
          <cell r="R771">
            <v>29339</v>
          </cell>
          <cell r="S771">
            <v>0</v>
          </cell>
          <cell r="T771">
            <v>234</v>
          </cell>
          <cell r="U771">
            <v>0</v>
          </cell>
          <cell r="V771">
            <v>1730</v>
          </cell>
          <cell r="W771">
            <v>34</v>
          </cell>
        </row>
        <row r="772">
          <cell r="A772" t="str">
            <v>103</v>
          </cell>
          <cell r="B772" t="str">
            <v>I02</v>
          </cell>
          <cell r="C772" t="str">
            <v>UEA01220</v>
          </cell>
          <cell r="D772">
            <v>1</v>
          </cell>
          <cell r="E772" t="str">
            <v>PVC PIPE 배관</v>
          </cell>
          <cell r="F772" t="str">
            <v>HI 22MM</v>
          </cell>
          <cell r="G772">
            <v>28.2</v>
          </cell>
          <cell r="H772" t="str">
            <v>M</v>
          </cell>
          <cell r="I772">
            <v>0</v>
          </cell>
          <cell r="J772">
            <v>313</v>
          </cell>
          <cell r="K772">
            <v>0</v>
          </cell>
          <cell r="L772">
            <v>2403</v>
          </cell>
          <cell r="M772">
            <v>48</v>
          </cell>
          <cell r="N772">
            <v>0</v>
          </cell>
          <cell r="O772">
            <v>8826</v>
          </cell>
          <cell r="P772">
            <v>0</v>
          </cell>
          <cell r="Q772">
            <v>67764</v>
          </cell>
          <cell r="R772">
            <v>1353</v>
          </cell>
          <cell r="S772">
            <v>0</v>
          </cell>
          <cell r="T772">
            <v>281</v>
          </cell>
          <cell r="U772">
            <v>0</v>
          </cell>
          <cell r="V772">
            <v>2162</v>
          </cell>
          <cell r="W772">
            <v>43</v>
          </cell>
        </row>
        <row r="773">
          <cell r="A773" t="str">
            <v>103</v>
          </cell>
          <cell r="B773" t="str">
            <v>I02</v>
          </cell>
          <cell r="C773" t="str">
            <v>UEA01280</v>
          </cell>
          <cell r="D773">
            <v>1</v>
          </cell>
          <cell r="E773" t="str">
            <v>PVC PIPE 배관</v>
          </cell>
          <cell r="F773" t="str">
            <v>HI 28MM</v>
          </cell>
          <cell r="G773">
            <v>9.6</v>
          </cell>
          <cell r="H773" t="str">
            <v>M</v>
          </cell>
          <cell r="I773">
            <v>0</v>
          </cell>
          <cell r="J773">
            <v>607</v>
          </cell>
          <cell r="K773">
            <v>0</v>
          </cell>
          <cell r="L773">
            <v>3077</v>
          </cell>
          <cell r="M773">
            <v>61</v>
          </cell>
          <cell r="N773">
            <v>0</v>
          </cell>
          <cell r="O773">
            <v>5827</v>
          </cell>
          <cell r="P773">
            <v>0</v>
          </cell>
          <cell r="Q773">
            <v>29539</v>
          </cell>
          <cell r="R773">
            <v>585</v>
          </cell>
          <cell r="S773">
            <v>0</v>
          </cell>
          <cell r="T773">
            <v>546</v>
          </cell>
          <cell r="U773">
            <v>0</v>
          </cell>
          <cell r="V773">
            <v>2769</v>
          </cell>
          <cell r="W773">
            <v>54</v>
          </cell>
        </row>
        <row r="774">
          <cell r="A774" t="str">
            <v>103</v>
          </cell>
          <cell r="B774" t="str">
            <v>I02</v>
          </cell>
          <cell r="C774" t="str">
            <v>UEA11040</v>
          </cell>
          <cell r="D774">
            <v>1</v>
          </cell>
          <cell r="E774" t="str">
            <v>PVC박스 신설</v>
          </cell>
          <cell r="F774" t="str">
            <v>HI SW 일체형</v>
          </cell>
          <cell r="G774">
            <v>27</v>
          </cell>
          <cell r="H774" t="str">
            <v>개</v>
          </cell>
          <cell r="I774">
            <v>0</v>
          </cell>
          <cell r="J774">
            <v>450</v>
          </cell>
          <cell r="K774">
            <v>0</v>
          </cell>
          <cell r="L774">
            <v>5961</v>
          </cell>
          <cell r="M774">
            <v>119</v>
          </cell>
          <cell r="N774">
            <v>0</v>
          </cell>
          <cell r="O774">
            <v>12150</v>
          </cell>
          <cell r="P774">
            <v>0</v>
          </cell>
          <cell r="Q774">
            <v>160947</v>
          </cell>
          <cell r="R774">
            <v>3213</v>
          </cell>
          <cell r="S774">
            <v>0</v>
          </cell>
          <cell r="T774">
            <v>405</v>
          </cell>
          <cell r="U774">
            <v>0</v>
          </cell>
          <cell r="V774">
            <v>5364</v>
          </cell>
          <cell r="W774">
            <v>107</v>
          </cell>
        </row>
        <row r="775">
          <cell r="A775" t="str">
            <v>103</v>
          </cell>
          <cell r="B775" t="str">
            <v>I02</v>
          </cell>
          <cell r="C775" t="str">
            <v>UEA11420</v>
          </cell>
          <cell r="D775">
            <v>1</v>
          </cell>
          <cell r="E775" t="str">
            <v>PVC박스 신설</v>
          </cell>
          <cell r="F775" t="str">
            <v>HI 4각 일체형</v>
          </cell>
          <cell r="G775">
            <v>4</v>
          </cell>
          <cell r="H775" t="str">
            <v>개</v>
          </cell>
          <cell r="I775">
            <v>0</v>
          </cell>
          <cell r="J775">
            <v>613</v>
          </cell>
          <cell r="K775">
            <v>0</v>
          </cell>
          <cell r="L775">
            <v>5961</v>
          </cell>
          <cell r="M775">
            <v>119</v>
          </cell>
          <cell r="N775">
            <v>0</v>
          </cell>
          <cell r="O775">
            <v>2452</v>
          </cell>
          <cell r="P775">
            <v>0</v>
          </cell>
          <cell r="Q775">
            <v>23844</v>
          </cell>
          <cell r="R775">
            <v>476</v>
          </cell>
          <cell r="S775">
            <v>0</v>
          </cell>
          <cell r="T775">
            <v>551</v>
          </cell>
          <cell r="U775">
            <v>0</v>
          </cell>
          <cell r="V775">
            <v>5364</v>
          </cell>
          <cell r="W775">
            <v>107</v>
          </cell>
        </row>
        <row r="776">
          <cell r="A776" t="str">
            <v>103</v>
          </cell>
          <cell r="B776" t="str">
            <v>I02</v>
          </cell>
          <cell r="C776" t="str">
            <v>UEA11490</v>
          </cell>
          <cell r="D776">
            <v>1</v>
          </cell>
          <cell r="E776" t="str">
            <v>PVC박스 신설</v>
          </cell>
          <cell r="F776" t="str">
            <v>HI 콘크리트4각 75일체형</v>
          </cell>
          <cell r="G776">
            <v>12</v>
          </cell>
          <cell r="H776" t="str">
            <v>개</v>
          </cell>
          <cell r="I776">
            <v>0</v>
          </cell>
          <cell r="J776">
            <v>900</v>
          </cell>
          <cell r="K776">
            <v>0</v>
          </cell>
          <cell r="L776">
            <v>2211</v>
          </cell>
          <cell r="M776">
            <v>44</v>
          </cell>
          <cell r="N776">
            <v>0</v>
          </cell>
          <cell r="O776">
            <v>10800</v>
          </cell>
          <cell r="P776">
            <v>0</v>
          </cell>
          <cell r="Q776">
            <v>26532</v>
          </cell>
          <cell r="R776">
            <v>528</v>
          </cell>
          <cell r="S776">
            <v>0</v>
          </cell>
          <cell r="T776">
            <v>810</v>
          </cell>
          <cell r="U776">
            <v>0</v>
          </cell>
          <cell r="V776">
            <v>1989</v>
          </cell>
          <cell r="W776">
            <v>39</v>
          </cell>
        </row>
        <row r="777">
          <cell r="A777" t="str">
            <v>103</v>
          </cell>
          <cell r="B777" t="str">
            <v>I02</v>
          </cell>
          <cell r="C777" t="str">
            <v>UEA11500</v>
          </cell>
          <cell r="D777">
            <v>1</v>
          </cell>
          <cell r="E777" t="str">
            <v>PVC박스 신설</v>
          </cell>
          <cell r="F777" t="str">
            <v>HI 콘크리트8각 75일체형</v>
          </cell>
          <cell r="G777">
            <v>128</v>
          </cell>
          <cell r="H777" t="str">
            <v>개</v>
          </cell>
          <cell r="I777">
            <v>0</v>
          </cell>
          <cell r="J777">
            <v>775</v>
          </cell>
          <cell r="K777">
            <v>0</v>
          </cell>
          <cell r="L777">
            <v>2211</v>
          </cell>
          <cell r="M777">
            <v>44</v>
          </cell>
          <cell r="N777">
            <v>0</v>
          </cell>
          <cell r="O777">
            <v>99200</v>
          </cell>
          <cell r="P777">
            <v>0</v>
          </cell>
          <cell r="Q777">
            <v>283008</v>
          </cell>
          <cell r="R777">
            <v>5632</v>
          </cell>
          <cell r="S777">
            <v>0</v>
          </cell>
          <cell r="T777">
            <v>697</v>
          </cell>
          <cell r="U777">
            <v>0</v>
          </cell>
          <cell r="V777">
            <v>1989</v>
          </cell>
          <cell r="W777">
            <v>39</v>
          </cell>
        </row>
        <row r="778">
          <cell r="A778" t="str">
            <v>103</v>
          </cell>
          <cell r="B778" t="str">
            <v>I02</v>
          </cell>
          <cell r="C778" t="str">
            <v>UEB01024</v>
          </cell>
          <cell r="D778">
            <v>1</v>
          </cell>
          <cell r="E778" t="str">
            <v>관내배선(함내배선4.34%)</v>
          </cell>
          <cell r="F778" t="str">
            <v>IV 1.6 MM</v>
          </cell>
          <cell r="G778">
            <v>156.80000000000001</v>
          </cell>
          <cell r="H778" t="str">
            <v>M</v>
          </cell>
          <cell r="I778">
            <v>0</v>
          </cell>
          <cell r="J778">
            <v>67</v>
          </cell>
          <cell r="K778">
            <v>0</v>
          </cell>
          <cell r="L778">
            <v>298</v>
          </cell>
          <cell r="M778">
            <v>5</v>
          </cell>
          <cell r="N778">
            <v>0</v>
          </cell>
          <cell r="O778">
            <v>10505</v>
          </cell>
          <cell r="P778">
            <v>0</v>
          </cell>
          <cell r="Q778">
            <v>46726</v>
          </cell>
          <cell r="R778">
            <v>784</v>
          </cell>
          <cell r="S778">
            <v>0</v>
          </cell>
          <cell r="T778">
            <v>60</v>
          </cell>
          <cell r="U778">
            <v>0</v>
          </cell>
          <cell r="V778">
            <v>268</v>
          </cell>
          <cell r="W778">
            <v>4</v>
          </cell>
        </row>
        <row r="779">
          <cell r="A779" t="str">
            <v>103</v>
          </cell>
          <cell r="B779" t="str">
            <v>I02</v>
          </cell>
          <cell r="C779" t="str">
            <v>UEB01034</v>
          </cell>
          <cell r="D779">
            <v>1</v>
          </cell>
          <cell r="E779" t="str">
            <v>관내배선(함내배선2.85%)</v>
          </cell>
          <cell r="F779" t="str">
            <v>IV 2.0 MM</v>
          </cell>
          <cell r="G779">
            <v>313.60000000000002</v>
          </cell>
          <cell r="H779" t="str">
            <v>M</v>
          </cell>
          <cell r="I779">
            <v>0</v>
          </cell>
          <cell r="J779">
            <v>99</v>
          </cell>
          <cell r="K779">
            <v>0</v>
          </cell>
          <cell r="L779">
            <v>293</v>
          </cell>
          <cell r="M779">
            <v>5</v>
          </cell>
          <cell r="N779">
            <v>0</v>
          </cell>
          <cell r="O779">
            <v>31046</v>
          </cell>
          <cell r="P779">
            <v>0</v>
          </cell>
          <cell r="Q779">
            <v>91884</v>
          </cell>
          <cell r="R779">
            <v>1568</v>
          </cell>
          <cell r="S779">
            <v>0</v>
          </cell>
          <cell r="T779">
            <v>89</v>
          </cell>
          <cell r="U779">
            <v>0</v>
          </cell>
          <cell r="V779">
            <v>263</v>
          </cell>
          <cell r="W779">
            <v>4</v>
          </cell>
        </row>
        <row r="780">
          <cell r="A780" t="str">
            <v>103</v>
          </cell>
          <cell r="B780" t="str">
            <v>I02</v>
          </cell>
          <cell r="C780" t="str">
            <v>UEB02024</v>
          </cell>
          <cell r="D780">
            <v>1</v>
          </cell>
          <cell r="E780" t="str">
            <v>관내배선(함내배선2.49%)</v>
          </cell>
          <cell r="F780" t="str">
            <v>HIV 1.6 MM</v>
          </cell>
          <cell r="G780">
            <v>1928.4</v>
          </cell>
          <cell r="H780" t="str">
            <v>M</v>
          </cell>
          <cell r="I780">
            <v>0</v>
          </cell>
          <cell r="J780">
            <v>70</v>
          </cell>
          <cell r="K780">
            <v>0</v>
          </cell>
          <cell r="L780">
            <v>293</v>
          </cell>
          <cell r="M780">
            <v>5</v>
          </cell>
          <cell r="N780">
            <v>0</v>
          </cell>
          <cell r="O780">
            <v>134988</v>
          </cell>
          <cell r="P780">
            <v>0</v>
          </cell>
          <cell r="Q780">
            <v>565021</v>
          </cell>
          <cell r="R780">
            <v>9642</v>
          </cell>
          <cell r="S780">
            <v>0</v>
          </cell>
          <cell r="T780">
            <v>63</v>
          </cell>
          <cell r="U780">
            <v>0</v>
          </cell>
          <cell r="V780">
            <v>263</v>
          </cell>
          <cell r="W780">
            <v>4</v>
          </cell>
        </row>
        <row r="781">
          <cell r="A781" t="str">
            <v>103</v>
          </cell>
          <cell r="B781" t="str">
            <v>I02</v>
          </cell>
          <cell r="C781" t="str">
            <v>UED01110</v>
          </cell>
          <cell r="D781">
            <v>1</v>
          </cell>
          <cell r="E781" t="str">
            <v>둥근콘센트신설</v>
          </cell>
          <cell r="F781" t="str">
            <v>매입접지극부 1구 15A250V</v>
          </cell>
          <cell r="G781">
            <v>2</v>
          </cell>
          <cell r="H781" t="str">
            <v>개</v>
          </cell>
          <cell r="I781">
            <v>999</v>
          </cell>
          <cell r="J781">
            <v>0</v>
          </cell>
          <cell r="K781">
            <v>0</v>
          </cell>
          <cell r="L781">
            <v>2836</v>
          </cell>
          <cell r="M781">
            <v>56</v>
          </cell>
          <cell r="N781">
            <v>1998</v>
          </cell>
          <cell r="O781">
            <v>0</v>
          </cell>
          <cell r="P781">
            <v>0</v>
          </cell>
          <cell r="Q781">
            <v>5672</v>
          </cell>
          <cell r="R781">
            <v>112</v>
          </cell>
          <cell r="S781">
            <v>899</v>
          </cell>
          <cell r="T781">
            <v>0</v>
          </cell>
          <cell r="U781">
            <v>0</v>
          </cell>
          <cell r="V781">
            <v>2552</v>
          </cell>
          <cell r="W781">
            <v>50</v>
          </cell>
        </row>
        <row r="782">
          <cell r="A782" t="str">
            <v>103</v>
          </cell>
          <cell r="B782" t="str">
            <v>I02</v>
          </cell>
          <cell r="C782" t="str">
            <v>UED01120</v>
          </cell>
          <cell r="D782">
            <v>1</v>
          </cell>
          <cell r="E782" t="str">
            <v>둥근콘센트신설</v>
          </cell>
          <cell r="F782" t="str">
            <v>매입접지극부 2구 15A250V</v>
          </cell>
          <cell r="G782">
            <v>7</v>
          </cell>
          <cell r="H782" t="str">
            <v>개</v>
          </cell>
          <cell r="I782">
            <v>1228</v>
          </cell>
          <cell r="J782">
            <v>0</v>
          </cell>
          <cell r="K782">
            <v>0</v>
          </cell>
          <cell r="L782">
            <v>2836</v>
          </cell>
          <cell r="M782">
            <v>56</v>
          </cell>
          <cell r="N782">
            <v>8596</v>
          </cell>
          <cell r="O782">
            <v>0</v>
          </cell>
          <cell r="P782">
            <v>0</v>
          </cell>
          <cell r="Q782">
            <v>19852</v>
          </cell>
          <cell r="R782">
            <v>392</v>
          </cell>
          <cell r="S782">
            <v>1105</v>
          </cell>
          <cell r="T782">
            <v>0</v>
          </cell>
          <cell r="U782">
            <v>0</v>
          </cell>
          <cell r="V782">
            <v>2552</v>
          </cell>
          <cell r="W782">
            <v>50</v>
          </cell>
        </row>
        <row r="783">
          <cell r="A783" t="str">
            <v>103</v>
          </cell>
          <cell r="B783" t="str">
            <v>I02</v>
          </cell>
          <cell r="C783" t="str">
            <v>UED03320</v>
          </cell>
          <cell r="D783">
            <v>1</v>
          </cell>
          <cell r="E783" t="str">
            <v>둥근콘센트신설</v>
          </cell>
          <cell r="F783" t="str">
            <v>노출접지극부 2구 15A250V</v>
          </cell>
          <cell r="G783">
            <v>7</v>
          </cell>
          <cell r="H783" t="str">
            <v>개</v>
          </cell>
          <cell r="I783">
            <v>1200</v>
          </cell>
          <cell r="J783">
            <v>0</v>
          </cell>
          <cell r="K783">
            <v>0</v>
          </cell>
          <cell r="L783">
            <v>3365</v>
          </cell>
          <cell r="M783">
            <v>67</v>
          </cell>
          <cell r="N783">
            <v>8400</v>
          </cell>
          <cell r="O783">
            <v>0</v>
          </cell>
          <cell r="P783">
            <v>0</v>
          </cell>
          <cell r="Q783">
            <v>23555</v>
          </cell>
          <cell r="R783">
            <v>469</v>
          </cell>
          <cell r="S783">
            <v>1080</v>
          </cell>
          <cell r="T783">
            <v>0</v>
          </cell>
          <cell r="U783">
            <v>0</v>
          </cell>
          <cell r="V783">
            <v>3028</v>
          </cell>
          <cell r="W783">
            <v>60</v>
          </cell>
        </row>
        <row r="784">
          <cell r="A784" t="str">
            <v>103</v>
          </cell>
          <cell r="B784" t="str">
            <v>I02</v>
          </cell>
          <cell r="C784" t="str">
            <v>UED10010</v>
          </cell>
          <cell r="D784">
            <v>1</v>
          </cell>
          <cell r="E784" t="str">
            <v>와이드스위치신설</v>
          </cell>
          <cell r="F784" t="str">
            <v>매입대각형 1P</v>
          </cell>
          <cell r="G784">
            <v>10</v>
          </cell>
          <cell r="H784" t="str">
            <v>개</v>
          </cell>
          <cell r="I784">
            <v>1614</v>
          </cell>
          <cell r="J784">
            <v>0</v>
          </cell>
          <cell r="K784">
            <v>0</v>
          </cell>
          <cell r="L784">
            <v>1875</v>
          </cell>
          <cell r="M784">
            <v>37</v>
          </cell>
          <cell r="N784">
            <v>16140</v>
          </cell>
          <cell r="O784">
            <v>0</v>
          </cell>
          <cell r="P784">
            <v>0</v>
          </cell>
          <cell r="Q784">
            <v>18750</v>
          </cell>
          <cell r="R784">
            <v>370</v>
          </cell>
          <cell r="S784">
            <v>1452</v>
          </cell>
          <cell r="T784">
            <v>0</v>
          </cell>
          <cell r="U784">
            <v>0</v>
          </cell>
          <cell r="V784">
            <v>1687</v>
          </cell>
          <cell r="W784">
            <v>33</v>
          </cell>
        </row>
        <row r="785">
          <cell r="A785" t="str">
            <v>103</v>
          </cell>
          <cell r="B785" t="str">
            <v>I02</v>
          </cell>
          <cell r="C785" t="str">
            <v>UED10020</v>
          </cell>
          <cell r="D785">
            <v>1</v>
          </cell>
          <cell r="E785" t="str">
            <v>와이드스위치신설</v>
          </cell>
          <cell r="F785" t="str">
            <v>매입대각2연용1P</v>
          </cell>
          <cell r="G785">
            <v>2</v>
          </cell>
          <cell r="H785" t="str">
            <v>개</v>
          </cell>
          <cell r="I785">
            <v>2244</v>
          </cell>
          <cell r="J785">
            <v>0</v>
          </cell>
          <cell r="K785">
            <v>0</v>
          </cell>
          <cell r="L785">
            <v>2211</v>
          </cell>
          <cell r="M785">
            <v>44</v>
          </cell>
          <cell r="N785">
            <v>4488</v>
          </cell>
          <cell r="O785">
            <v>0</v>
          </cell>
          <cell r="P785">
            <v>0</v>
          </cell>
          <cell r="Q785">
            <v>4422</v>
          </cell>
          <cell r="R785">
            <v>88</v>
          </cell>
          <cell r="S785">
            <v>2019</v>
          </cell>
          <cell r="T785">
            <v>0</v>
          </cell>
          <cell r="U785">
            <v>0</v>
          </cell>
          <cell r="V785">
            <v>1989</v>
          </cell>
          <cell r="W785">
            <v>39</v>
          </cell>
        </row>
        <row r="786">
          <cell r="A786" t="str">
            <v>103</v>
          </cell>
          <cell r="B786" t="str">
            <v>I02</v>
          </cell>
          <cell r="C786" t="str">
            <v>UED10040</v>
          </cell>
          <cell r="D786">
            <v>1</v>
          </cell>
          <cell r="E786" t="str">
            <v>와이드스위치신설</v>
          </cell>
          <cell r="F786" t="str">
            <v>매입대각4연용1P</v>
          </cell>
          <cell r="G786">
            <v>2</v>
          </cell>
          <cell r="H786" t="str">
            <v>개</v>
          </cell>
          <cell r="I786">
            <v>4472</v>
          </cell>
          <cell r="J786">
            <v>0</v>
          </cell>
          <cell r="K786">
            <v>0</v>
          </cell>
          <cell r="L786">
            <v>2980</v>
          </cell>
          <cell r="M786">
            <v>59</v>
          </cell>
          <cell r="N786">
            <v>8944</v>
          </cell>
          <cell r="O786">
            <v>0</v>
          </cell>
          <cell r="P786">
            <v>0</v>
          </cell>
          <cell r="Q786">
            <v>5960</v>
          </cell>
          <cell r="R786">
            <v>118</v>
          </cell>
          <cell r="S786">
            <v>4024</v>
          </cell>
          <cell r="T786">
            <v>0</v>
          </cell>
          <cell r="U786">
            <v>0</v>
          </cell>
          <cell r="V786">
            <v>2682</v>
          </cell>
          <cell r="W786">
            <v>53</v>
          </cell>
        </row>
        <row r="787">
          <cell r="A787" t="str">
            <v>103</v>
          </cell>
          <cell r="B787" t="str">
            <v>I02</v>
          </cell>
          <cell r="C787" t="str">
            <v>UED10300</v>
          </cell>
          <cell r="D787">
            <v>1</v>
          </cell>
          <cell r="E787" t="str">
            <v>와이드스위치신설</v>
          </cell>
          <cell r="F787" t="str">
            <v>매입대각형 3로 1P</v>
          </cell>
          <cell r="G787">
            <v>6</v>
          </cell>
          <cell r="H787" t="str">
            <v>개</v>
          </cell>
          <cell r="I787">
            <v>1921</v>
          </cell>
          <cell r="J787">
            <v>0</v>
          </cell>
          <cell r="K787">
            <v>0</v>
          </cell>
          <cell r="L787">
            <v>4086</v>
          </cell>
          <cell r="M787">
            <v>81</v>
          </cell>
          <cell r="N787">
            <v>11526</v>
          </cell>
          <cell r="O787">
            <v>0</v>
          </cell>
          <cell r="P787">
            <v>0</v>
          </cell>
          <cell r="Q787">
            <v>24516</v>
          </cell>
          <cell r="R787">
            <v>486</v>
          </cell>
          <cell r="S787">
            <v>1728</v>
          </cell>
          <cell r="T787">
            <v>0</v>
          </cell>
          <cell r="U787">
            <v>0</v>
          </cell>
          <cell r="V787">
            <v>3677</v>
          </cell>
          <cell r="W787">
            <v>72</v>
          </cell>
        </row>
        <row r="788">
          <cell r="A788" t="str">
            <v>103</v>
          </cell>
          <cell r="B788" t="str">
            <v>I02</v>
          </cell>
          <cell r="C788" t="str">
            <v>UED11400</v>
          </cell>
          <cell r="D788">
            <v>1</v>
          </cell>
          <cell r="E788" t="str">
            <v>스위치신설</v>
          </cell>
          <cell r="F788" t="str">
            <v>매입대각형 4로 1P</v>
          </cell>
          <cell r="G788">
            <v>2</v>
          </cell>
          <cell r="H788" t="str">
            <v>개</v>
          </cell>
          <cell r="I788">
            <v>2010</v>
          </cell>
          <cell r="J788">
            <v>0</v>
          </cell>
          <cell r="K788">
            <v>0</v>
          </cell>
          <cell r="L788">
            <v>4807</v>
          </cell>
          <cell r="M788">
            <v>96</v>
          </cell>
          <cell r="N788">
            <v>4020</v>
          </cell>
          <cell r="O788">
            <v>0</v>
          </cell>
          <cell r="P788">
            <v>0</v>
          </cell>
          <cell r="Q788">
            <v>9614</v>
          </cell>
          <cell r="R788">
            <v>192</v>
          </cell>
          <cell r="S788">
            <v>1809</v>
          </cell>
          <cell r="T788">
            <v>0</v>
          </cell>
          <cell r="U788">
            <v>0</v>
          </cell>
          <cell r="V788">
            <v>4326</v>
          </cell>
          <cell r="W788">
            <v>86</v>
          </cell>
        </row>
        <row r="789">
          <cell r="A789" t="str">
            <v>103</v>
          </cell>
          <cell r="B789" t="str">
            <v>I02</v>
          </cell>
          <cell r="C789" t="str">
            <v>UEF01020</v>
          </cell>
          <cell r="D789">
            <v>1</v>
          </cell>
          <cell r="E789" t="str">
            <v>조명기구</v>
          </cell>
          <cell r="F789" t="str">
            <v>IFSC-B (FUL 9W)</v>
          </cell>
          <cell r="G789">
            <v>86</v>
          </cell>
          <cell r="H789" t="str">
            <v>개</v>
          </cell>
          <cell r="I789">
            <v>9500</v>
          </cell>
          <cell r="J789">
            <v>0</v>
          </cell>
          <cell r="K789">
            <v>0</v>
          </cell>
          <cell r="L789">
            <v>4279</v>
          </cell>
          <cell r="M789">
            <v>85</v>
          </cell>
          <cell r="N789">
            <v>817000</v>
          </cell>
          <cell r="O789">
            <v>0</v>
          </cell>
          <cell r="P789">
            <v>0</v>
          </cell>
          <cell r="Q789">
            <v>367994</v>
          </cell>
          <cell r="R789">
            <v>7310</v>
          </cell>
          <cell r="S789">
            <v>8550</v>
          </cell>
          <cell r="T789">
            <v>0</v>
          </cell>
          <cell r="U789">
            <v>0</v>
          </cell>
          <cell r="V789">
            <v>3851</v>
          </cell>
          <cell r="W789">
            <v>76</v>
          </cell>
        </row>
        <row r="790">
          <cell r="A790" t="str">
            <v>103</v>
          </cell>
          <cell r="B790" t="str">
            <v>I02</v>
          </cell>
          <cell r="C790" t="str">
            <v>UEF03040</v>
          </cell>
          <cell r="D790">
            <v>1</v>
          </cell>
          <cell r="E790" t="str">
            <v>조명기구</v>
          </cell>
          <cell r="F790" t="str">
            <v>IFPA   (2/20W)</v>
          </cell>
          <cell r="G790">
            <v>4</v>
          </cell>
          <cell r="H790" t="str">
            <v>개</v>
          </cell>
          <cell r="I790">
            <v>14920</v>
          </cell>
          <cell r="J790">
            <v>0</v>
          </cell>
          <cell r="K790">
            <v>0</v>
          </cell>
          <cell r="L790">
            <v>6923</v>
          </cell>
          <cell r="M790">
            <v>138</v>
          </cell>
          <cell r="N790">
            <v>59680</v>
          </cell>
          <cell r="O790">
            <v>0</v>
          </cell>
          <cell r="P790">
            <v>0</v>
          </cell>
          <cell r="Q790">
            <v>27692</v>
          </cell>
          <cell r="R790">
            <v>552</v>
          </cell>
          <cell r="S790">
            <v>13428</v>
          </cell>
          <cell r="T790">
            <v>0</v>
          </cell>
          <cell r="U790">
            <v>0</v>
          </cell>
          <cell r="V790">
            <v>6230</v>
          </cell>
          <cell r="W790">
            <v>124</v>
          </cell>
        </row>
        <row r="791">
          <cell r="A791" t="str">
            <v>103</v>
          </cell>
          <cell r="B791" t="str">
            <v>I02</v>
          </cell>
          <cell r="C791" t="str">
            <v>UEF23280</v>
          </cell>
          <cell r="D791">
            <v>1</v>
          </cell>
          <cell r="E791" t="str">
            <v>조명기구</v>
          </cell>
          <cell r="F791" t="str">
            <v>ILSA (60W)</v>
          </cell>
          <cell r="G791">
            <v>18</v>
          </cell>
          <cell r="H791" t="str">
            <v>개</v>
          </cell>
          <cell r="I791">
            <v>3800</v>
          </cell>
          <cell r="J791">
            <v>0</v>
          </cell>
          <cell r="K791">
            <v>0</v>
          </cell>
          <cell r="L791">
            <v>5673</v>
          </cell>
          <cell r="M791">
            <v>113</v>
          </cell>
          <cell r="N791">
            <v>68400</v>
          </cell>
          <cell r="O791">
            <v>0</v>
          </cell>
          <cell r="P791">
            <v>0</v>
          </cell>
          <cell r="Q791">
            <v>102114</v>
          </cell>
          <cell r="R791">
            <v>2034</v>
          </cell>
          <cell r="S791">
            <v>3420</v>
          </cell>
          <cell r="T791">
            <v>0</v>
          </cell>
          <cell r="U791">
            <v>0</v>
          </cell>
          <cell r="V791">
            <v>5105</v>
          </cell>
          <cell r="W791">
            <v>101</v>
          </cell>
        </row>
        <row r="792">
          <cell r="A792" t="str">
            <v>103</v>
          </cell>
          <cell r="B792" t="str">
            <v>I02</v>
          </cell>
          <cell r="C792" t="str">
            <v>UEF23300</v>
          </cell>
          <cell r="D792">
            <v>1</v>
          </cell>
          <cell r="E792" t="str">
            <v>조명기구</v>
          </cell>
          <cell r="F792" t="str">
            <v>ILSD (60W)</v>
          </cell>
          <cell r="G792">
            <v>2</v>
          </cell>
          <cell r="H792" t="str">
            <v>개</v>
          </cell>
          <cell r="I792">
            <v>3900</v>
          </cell>
          <cell r="J792">
            <v>0</v>
          </cell>
          <cell r="K792">
            <v>0</v>
          </cell>
          <cell r="L792">
            <v>5673</v>
          </cell>
          <cell r="M792">
            <v>113</v>
          </cell>
          <cell r="N792">
            <v>7800</v>
          </cell>
          <cell r="O792">
            <v>0</v>
          </cell>
          <cell r="P792">
            <v>0</v>
          </cell>
          <cell r="Q792">
            <v>11346</v>
          </cell>
          <cell r="R792">
            <v>226</v>
          </cell>
          <cell r="S792">
            <v>3510</v>
          </cell>
          <cell r="T792">
            <v>0</v>
          </cell>
          <cell r="U792">
            <v>0</v>
          </cell>
          <cell r="V792">
            <v>5105</v>
          </cell>
          <cell r="W792">
            <v>101</v>
          </cell>
        </row>
        <row r="793">
          <cell r="A793" t="str">
            <v>103</v>
          </cell>
          <cell r="B793" t="str">
            <v>I02</v>
          </cell>
          <cell r="C793" t="str">
            <v>UEF23510</v>
          </cell>
          <cell r="D793">
            <v>1</v>
          </cell>
          <cell r="E793" t="str">
            <v>현관등설치</v>
          </cell>
          <cell r="F793" t="str">
            <v>HYS-8A (IL60W/1)</v>
          </cell>
          <cell r="G793">
            <v>30</v>
          </cell>
          <cell r="H793" t="str">
            <v>개</v>
          </cell>
          <cell r="I793">
            <v>10000</v>
          </cell>
          <cell r="J793">
            <v>0</v>
          </cell>
          <cell r="K793">
            <v>0</v>
          </cell>
          <cell r="L793">
            <v>5673</v>
          </cell>
          <cell r="M793">
            <v>113</v>
          </cell>
          <cell r="N793">
            <v>300000</v>
          </cell>
          <cell r="O793">
            <v>0</v>
          </cell>
          <cell r="P793">
            <v>0</v>
          </cell>
          <cell r="Q793">
            <v>170190</v>
          </cell>
          <cell r="R793">
            <v>3390</v>
          </cell>
          <cell r="S793">
            <v>9000</v>
          </cell>
          <cell r="T793">
            <v>0</v>
          </cell>
          <cell r="U793">
            <v>0</v>
          </cell>
          <cell r="V793">
            <v>5105</v>
          </cell>
          <cell r="W793">
            <v>101</v>
          </cell>
        </row>
        <row r="794">
          <cell r="A794" t="str">
            <v>103</v>
          </cell>
          <cell r="B794" t="str">
            <v>I04</v>
          </cell>
          <cell r="C794" t="str">
            <v>JER13181</v>
          </cell>
          <cell r="D794">
            <v>1</v>
          </cell>
          <cell r="E794" t="str">
            <v>승강기</v>
          </cell>
          <cell r="F794" t="str">
            <v>13인승  18층 트렁크</v>
          </cell>
          <cell r="G794">
            <v>2</v>
          </cell>
          <cell r="H794" t="str">
            <v>대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</row>
        <row r="795">
          <cell r="A795" t="str">
            <v>103</v>
          </cell>
          <cell r="B795" t="str">
            <v>I04</v>
          </cell>
          <cell r="C795" t="str">
            <v>JER42190</v>
          </cell>
          <cell r="D795">
            <v>1</v>
          </cell>
          <cell r="E795" t="str">
            <v>승강기감시반</v>
          </cell>
          <cell r="F795" t="str">
            <v>CRT 감시반( 19대분)</v>
          </cell>
          <cell r="G795">
            <v>2</v>
          </cell>
          <cell r="H795" t="str">
            <v>대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</row>
        <row r="796">
          <cell r="A796" t="str">
            <v>103</v>
          </cell>
          <cell r="B796" t="str">
            <v>I04</v>
          </cell>
          <cell r="C796" t="str">
            <v>MEA21030</v>
          </cell>
          <cell r="D796">
            <v>1</v>
          </cell>
          <cell r="E796" t="str">
            <v>PVC 노말벤드</v>
          </cell>
          <cell r="F796" t="str">
            <v>HI 28</v>
          </cell>
          <cell r="G796">
            <v>14</v>
          </cell>
          <cell r="H796" t="str">
            <v>개</v>
          </cell>
          <cell r="I796">
            <v>0</v>
          </cell>
          <cell r="J796">
            <v>800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11200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720</v>
          </cell>
          <cell r="U796">
            <v>0</v>
          </cell>
          <cell r="V796">
            <v>0</v>
          </cell>
          <cell r="W796">
            <v>0</v>
          </cell>
        </row>
        <row r="797">
          <cell r="A797" t="str">
            <v>103</v>
          </cell>
          <cell r="B797" t="str">
            <v>I04</v>
          </cell>
          <cell r="C797" t="str">
            <v>MEJ50100</v>
          </cell>
          <cell r="D797">
            <v>1</v>
          </cell>
          <cell r="E797" t="str">
            <v>WIRE DUCT BOX CONNECTOR</v>
          </cell>
          <cell r="F797" t="str">
            <v>100X100(VOLT-NUT포함)</v>
          </cell>
          <cell r="G797">
            <v>4</v>
          </cell>
          <cell r="H797" t="str">
            <v>개</v>
          </cell>
          <cell r="I797">
            <v>0</v>
          </cell>
          <cell r="J797">
            <v>1500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6000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1350</v>
          </cell>
          <cell r="U797">
            <v>0</v>
          </cell>
          <cell r="V797">
            <v>0</v>
          </cell>
          <cell r="W797">
            <v>0</v>
          </cell>
        </row>
        <row r="798">
          <cell r="A798" t="str">
            <v>103</v>
          </cell>
          <cell r="B798" t="str">
            <v>I04</v>
          </cell>
          <cell r="C798" t="str">
            <v>MEZ21050</v>
          </cell>
          <cell r="D798">
            <v>1</v>
          </cell>
          <cell r="E798" t="str">
            <v>전선지지대</v>
          </cell>
          <cell r="F798" t="str">
            <v>도면참조</v>
          </cell>
          <cell r="G798">
            <v>3</v>
          </cell>
          <cell r="H798" t="str">
            <v>개</v>
          </cell>
          <cell r="I798">
            <v>0</v>
          </cell>
          <cell r="J798">
            <v>690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2070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621</v>
          </cell>
          <cell r="U798">
            <v>0</v>
          </cell>
          <cell r="V798">
            <v>0</v>
          </cell>
          <cell r="W798">
            <v>0</v>
          </cell>
        </row>
        <row r="799">
          <cell r="A799" t="str">
            <v>103</v>
          </cell>
          <cell r="B799" t="str">
            <v>I04</v>
          </cell>
          <cell r="C799" t="str">
            <v>MEZ30011</v>
          </cell>
          <cell r="D799">
            <v>1</v>
          </cell>
          <cell r="E799" t="str">
            <v>합판</v>
          </cell>
          <cell r="F799" t="str">
            <v>T/2 3.0X910X1820</v>
          </cell>
          <cell r="G799">
            <v>13.68</v>
          </cell>
          <cell r="H799" t="str">
            <v>M2</v>
          </cell>
          <cell r="I799">
            <v>0</v>
          </cell>
          <cell r="J799">
            <v>1555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21272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1399</v>
          </cell>
          <cell r="U799">
            <v>0</v>
          </cell>
          <cell r="V799">
            <v>0</v>
          </cell>
          <cell r="W799">
            <v>0</v>
          </cell>
        </row>
        <row r="800">
          <cell r="A800" t="str">
            <v>103</v>
          </cell>
          <cell r="B800" t="str">
            <v>I04</v>
          </cell>
          <cell r="C800" t="str">
            <v>UEA01160</v>
          </cell>
          <cell r="D800">
            <v>1</v>
          </cell>
          <cell r="E800" t="str">
            <v>PVC PIPE 배관</v>
          </cell>
          <cell r="F800" t="str">
            <v>HI 16MM</v>
          </cell>
          <cell r="G800">
            <v>391.2</v>
          </cell>
          <cell r="H800" t="str">
            <v>M</v>
          </cell>
          <cell r="I800">
            <v>0</v>
          </cell>
          <cell r="J800">
            <v>261</v>
          </cell>
          <cell r="K800">
            <v>0</v>
          </cell>
          <cell r="L800">
            <v>1923</v>
          </cell>
          <cell r="M800">
            <v>38</v>
          </cell>
          <cell r="N800">
            <v>0</v>
          </cell>
          <cell r="O800">
            <v>102103</v>
          </cell>
          <cell r="P800">
            <v>0</v>
          </cell>
          <cell r="Q800">
            <v>752277</v>
          </cell>
          <cell r="R800">
            <v>14865</v>
          </cell>
          <cell r="S800">
            <v>0</v>
          </cell>
          <cell r="T800">
            <v>234</v>
          </cell>
          <cell r="U800">
            <v>0</v>
          </cell>
          <cell r="V800">
            <v>1730</v>
          </cell>
          <cell r="W800">
            <v>34</v>
          </cell>
        </row>
        <row r="801">
          <cell r="A801" t="str">
            <v>103</v>
          </cell>
          <cell r="B801" t="str">
            <v>I04</v>
          </cell>
          <cell r="C801" t="str">
            <v>UEA01220</v>
          </cell>
          <cell r="D801">
            <v>1</v>
          </cell>
          <cell r="E801" t="str">
            <v>PVC PIPE 배관</v>
          </cell>
          <cell r="F801" t="str">
            <v>HI 22MM</v>
          </cell>
          <cell r="G801">
            <v>2.4</v>
          </cell>
          <cell r="H801" t="str">
            <v>M</v>
          </cell>
          <cell r="I801">
            <v>0</v>
          </cell>
          <cell r="J801">
            <v>313</v>
          </cell>
          <cell r="K801">
            <v>0</v>
          </cell>
          <cell r="L801">
            <v>2403</v>
          </cell>
          <cell r="M801">
            <v>48</v>
          </cell>
          <cell r="N801">
            <v>0</v>
          </cell>
          <cell r="O801">
            <v>751</v>
          </cell>
          <cell r="P801">
            <v>0</v>
          </cell>
          <cell r="Q801">
            <v>5767</v>
          </cell>
          <cell r="R801">
            <v>115</v>
          </cell>
          <cell r="S801">
            <v>0</v>
          </cell>
          <cell r="T801">
            <v>281</v>
          </cell>
          <cell r="U801">
            <v>0</v>
          </cell>
          <cell r="V801">
            <v>2162</v>
          </cell>
          <cell r="W801">
            <v>43</v>
          </cell>
        </row>
        <row r="802">
          <cell r="A802" t="str">
            <v>103</v>
          </cell>
          <cell r="B802" t="str">
            <v>I04</v>
          </cell>
          <cell r="C802" t="str">
            <v>UEA01280</v>
          </cell>
          <cell r="D802">
            <v>1</v>
          </cell>
          <cell r="E802" t="str">
            <v>PVC PIPE 배관</v>
          </cell>
          <cell r="F802" t="str">
            <v>HI 28MM</v>
          </cell>
          <cell r="G802">
            <v>103.7</v>
          </cell>
          <cell r="H802" t="str">
            <v>M</v>
          </cell>
          <cell r="I802">
            <v>0</v>
          </cell>
          <cell r="J802">
            <v>607</v>
          </cell>
          <cell r="K802">
            <v>0</v>
          </cell>
          <cell r="L802">
            <v>3077</v>
          </cell>
          <cell r="M802">
            <v>61</v>
          </cell>
          <cell r="N802">
            <v>0</v>
          </cell>
          <cell r="O802">
            <v>62945</v>
          </cell>
          <cell r="P802">
            <v>0</v>
          </cell>
          <cell r="Q802">
            <v>319084</v>
          </cell>
          <cell r="R802">
            <v>6325</v>
          </cell>
          <cell r="S802">
            <v>0</v>
          </cell>
          <cell r="T802">
            <v>546</v>
          </cell>
          <cell r="U802">
            <v>0</v>
          </cell>
          <cell r="V802">
            <v>2769</v>
          </cell>
          <cell r="W802">
            <v>54</v>
          </cell>
        </row>
        <row r="803">
          <cell r="A803" t="str">
            <v>103</v>
          </cell>
          <cell r="B803" t="str">
            <v>I04</v>
          </cell>
          <cell r="C803" t="str">
            <v>UEA01360</v>
          </cell>
          <cell r="D803">
            <v>1</v>
          </cell>
          <cell r="E803" t="str">
            <v>PVC PIPE 배관</v>
          </cell>
          <cell r="F803" t="str">
            <v>HI 36MM</v>
          </cell>
          <cell r="G803">
            <v>166</v>
          </cell>
          <cell r="H803" t="str">
            <v>M</v>
          </cell>
          <cell r="I803">
            <v>0</v>
          </cell>
          <cell r="J803">
            <v>986</v>
          </cell>
          <cell r="K803">
            <v>0</v>
          </cell>
          <cell r="L803">
            <v>3846</v>
          </cell>
          <cell r="M803">
            <v>76</v>
          </cell>
          <cell r="N803">
            <v>0</v>
          </cell>
          <cell r="O803">
            <v>163676</v>
          </cell>
          <cell r="P803">
            <v>0</v>
          </cell>
          <cell r="Q803">
            <v>638436</v>
          </cell>
          <cell r="R803">
            <v>12616</v>
          </cell>
          <cell r="S803">
            <v>0</v>
          </cell>
          <cell r="T803">
            <v>887</v>
          </cell>
          <cell r="U803">
            <v>0</v>
          </cell>
          <cell r="V803">
            <v>3461</v>
          </cell>
          <cell r="W803">
            <v>68</v>
          </cell>
        </row>
        <row r="804">
          <cell r="A804" t="str">
            <v>103</v>
          </cell>
          <cell r="B804" t="str">
            <v>I04</v>
          </cell>
          <cell r="C804" t="str">
            <v>UEA01420</v>
          </cell>
          <cell r="D804">
            <v>1</v>
          </cell>
          <cell r="E804" t="str">
            <v>PVC PIPE 배관</v>
          </cell>
          <cell r="F804" t="str">
            <v>HI 42MM</v>
          </cell>
          <cell r="G804">
            <v>48.2</v>
          </cell>
          <cell r="H804" t="str">
            <v>M</v>
          </cell>
          <cell r="I804">
            <v>0</v>
          </cell>
          <cell r="J804">
            <v>1288</v>
          </cell>
          <cell r="K804">
            <v>0</v>
          </cell>
          <cell r="L804">
            <v>5000</v>
          </cell>
          <cell r="M804">
            <v>100</v>
          </cell>
          <cell r="N804">
            <v>0</v>
          </cell>
          <cell r="O804">
            <v>62081</v>
          </cell>
          <cell r="P804">
            <v>0</v>
          </cell>
          <cell r="Q804">
            <v>241000</v>
          </cell>
          <cell r="R804">
            <v>4820</v>
          </cell>
          <cell r="S804">
            <v>0</v>
          </cell>
          <cell r="T804">
            <v>1159</v>
          </cell>
          <cell r="U804">
            <v>0</v>
          </cell>
          <cell r="V804">
            <v>4500</v>
          </cell>
          <cell r="W804">
            <v>90</v>
          </cell>
        </row>
        <row r="805">
          <cell r="A805" t="str">
            <v>103</v>
          </cell>
          <cell r="B805" t="str">
            <v>I04</v>
          </cell>
          <cell r="C805" t="str">
            <v>UEA05160</v>
          </cell>
          <cell r="D805">
            <v>1</v>
          </cell>
          <cell r="E805" t="str">
            <v>후렉씨블콘딧드</v>
          </cell>
          <cell r="F805" t="str">
            <v>16MM</v>
          </cell>
          <cell r="G805">
            <v>2</v>
          </cell>
          <cell r="H805" t="str">
            <v>M</v>
          </cell>
          <cell r="I805">
            <v>0</v>
          </cell>
          <cell r="J805">
            <v>526</v>
          </cell>
          <cell r="K805">
            <v>0</v>
          </cell>
          <cell r="L805">
            <v>2355</v>
          </cell>
          <cell r="M805">
            <v>47</v>
          </cell>
          <cell r="N805">
            <v>0</v>
          </cell>
          <cell r="O805">
            <v>1052</v>
          </cell>
          <cell r="P805">
            <v>0</v>
          </cell>
          <cell r="Q805">
            <v>4710</v>
          </cell>
          <cell r="R805">
            <v>94</v>
          </cell>
          <cell r="S805">
            <v>0</v>
          </cell>
          <cell r="T805">
            <v>473</v>
          </cell>
          <cell r="U805">
            <v>0</v>
          </cell>
          <cell r="V805">
            <v>2119</v>
          </cell>
          <cell r="W805">
            <v>42</v>
          </cell>
        </row>
        <row r="806">
          <cell r="A806" t="str">
            <v>103</v>
          </cell>
          <cell r="B806" t="str">
            <v>I04</v>
          </cell>
          <cell r="C806" t="str">
            <v>UEA15110</v>
          </cell>
          <cell r="D806">
            <v>1</v>
          </cell>
          <cell r="E806" t="str">
            <v>연결박스 신설</v>
          </cell>
          <cell r="F806" t="str">
            <v>HI SW 박스용</v>
          </cell>
          <cell r="G806">
            <v>144</v>
          </cell>
          <cell r="H806" t="str">
            <v>개</v>
          </cell>
          <cell r="I806">
            <v>0</v>
          </cell>
          <cell r="J806">
            <v>301</v>
          </cell>
          <cell r="K806">
            <v>0</v>
          </cell>
          <cell r="L806">
            <v>1923</v>
          </cell>
          <cell r="M806">
            <v>38</v>
          </cell>
          <cell r="N806">
            <v>0</v>
          </cell>
          <cell r="O806">
            <v>43344</v>
          </cell>
          <cell r="P806">
            <v>0</v>
          </cell>
          <cell r="Q806">
            <v>276912</v>
          </cell>
          <cell r="R806">
            <v>5472</v>
          </cell>
          <cell r="S806">
            <v>0</v>
          </cell>
          <cell r="T806">
            <v>270</v>
          </cell>
          <cell r="U806">
            <v>0</v>
          </cell>
          <cell r="V806">
            <v>1730</v>
          </cell>
          <cell r="W806">
            <v>34</v>
          </cell>
        </row>
        <row r="807">
          <cell r="A807" t="str">
            <v>103</v>
          </cell>
          <cell r="B807" t="str">
            <v>I04</v>
          </cell>
          <cell r="C807" t="str">
            <v>UEA15500</v>
          </cell>
          <cell r="D807">
            <v>1</v>
          </cell>
          <cell r="E807" t="str">
            <v>연결박스 신설</v>
          </cell>
          <cell r="F807" t="str">
            <v>HI 4각박스용</v>
          </cell>
          <cell r="G807">
            <v>36</v>
          </cell>
          <cell r="H807" t="str">
            <v>개</v>
          </cell>
          <cell r="I807">
            <v>0</v>
          </cell>
          <cell r="J807">
            <v>361</v>
          </cell>
          <cell r="K807">
            <v>0</v>
          </cell>
          <cell r="L807">
            <v>1923</v>
          </cell>
          <cell r="M807">
            <v>38</v>
          </cell>
          <cell r="N807">
            <v>0</v>
          </cell>
          <cell r="O807">
            <v>12996</v>
          </cell>
          <cell r="P807">
            <v>0</v>
          </cell>
          <cell r="Q807">
            <v>69228</v>
          </cell>
          <cell r="R807">
            <v>1368</v>
          </cell>
          <cell r="S807">
            <v>0</v>
          </cell>
          <cell r="T807">
            <v>324</v>
          </cell>
          <cell r="U807">
            <v>0</v>
          </cell>
          <cell r="V807">
            <v>1730</v>
          </cell>
          <cell r="W807">
            <v>34</v>
          </cell>
        </row>
        <row r="808">
          <cell r="A808" t="str">
            <v>103</v>
          </cell>
          <cell r="B808" t="str">
            <v>I04</v>
          </cell>
          <cell r="C808" t="str">
            <v>UEA31010</v>
          </cell>
          <cell r="D808">
            <v>1</v>
          </cell>
          <cell r="E808" t="str">
            <v>보강철물설치</v>
          </cell>
          <cell r="F808" t="str">
            <v>철판 2.0T</v>
          </cell>
          <cell r="G808">
            <v>208.8</v>
          </cell>
          <cell r="H808" t="str">
            <v>M2</v>
          </cell>
          <cell r="I808">
            <v>0</v>
          </cell>
          <cell r="J808">
            <v>4835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1009548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4351</v>
          </cell>
          <cell r="U808">
            <v>0</v>
          </cell>
          <cell r="V808">
            <v>0</v>
          </cell>
          <cell r="W808">
            <v>0</v>
          </cell>
        </row>
        <row r="809">
          <cell r="A809" t="str">
            <v>103</v>
          </cell>
          <cell r="B809" t="str">
            <v>I04</v>
          </cell>
          <cell r="C809" t="str">
            <v>UEB01024</v>
          </cell>
          <cell r="D809">
            <v>1</v>
          </cell>
          <cell r="E809" t="str">
            <v>관내배선(함내배선4.34%)</v>
          </cell>
          <cell r="F809" t="str">
            <v>IV 1.6 MM</v>
          </cell>
          <cell r="G809">
            <v>15.4</v>
          </cell>
          <cell r="H809" t="str">
            <v>M</v>
          </cell>
          <cell r="I809">
            <v>0</v>
          </cell>
          <cell r="J809">
            <v>67</v>
          </cell>
          <cell r="K809">
            <v>0</v>
          </cell>
          <cell r="L809">
            <v>298</v>
          </cell>
          <cell r="M809">
            <v>5</v>
          </cell>
          <cell r="N809">
            <v>0</v>
          </cell>
          <cell r="O809">
            <v>1031</v>
          </cell>
          <cell r="P809">
            <v>0</v>
          </cell>
          <cell r="Q809">
            <v>4589</v>
          </cell>
          <cell r="R809">
            <v>77</v>
          </cell>
          <cell r="S809">
            <v>0</v>
          </cell>
          <cell r="T809">
            <v>60</v>
          </cell>
          <cell r="U809">
            <v>0</v>
          </cell>
          <cell r="V809">
            <v>268</v>
          </cell>
          <cell r="W809">
            <v>4</v>
          </cell>
        </row>
        <row r="810">
          <cell r="A810" t="str">
            <v>103</v>
          </cell>
          <cell r="B810" t="str">
            <v>I04</v>
          </cell>
          <cell r="C810" t="str">
            <v>UEB01034</v>
          </cell>
          <cell r="D810">
            <v>1</v>
          </cell>
          <cell r="E810" t="str">
            <v>관내배선(함내배선2.85%)</v>
          </cell>
          <cell r="F810" t="str">
            <v>IV 2.0 MM</v>
          </cell>
          <cell r="G810">
            <v>25.6</v>
          </cell>
          <cell r="H810" t="str">
            <v>M</v>
          </cell>
          <cell r="I810">
            <v>0</v>
          </cell>
          <cell r="J810">
            <v>99</v>
          </cell>
          <cell r="K810">
            <v>0</v>
          </cell>
          <cell r="L810">
            <v>293</v>
          </cell>
          <cell r="M810">
            <v>5</v>
          </cell>
          <cell r="N810">
            <v>0</v>
          </cell>
          <cell r="O810">
            <v>2534</v>
          </cell>
          <cell r="P810">
            <v>0</v>
          </cell>
          <cell r="Q810">
            <v>7500</v>
          </cell>
          <cell r="R810">
            <v>128</v>
          </cell>
          <cell r="S810">
            <v>0</v>
          </cell>
          <cell r="T810">
            <v>89</v>
          </cell>
          <cell r="U810">
            <v>0</v>
          </cell>
          <cell r="V810">
            <v>263</v>
          </cell>
          <cell r="W810">
            <v>4</v>
          </cell>
        </row>
        <row r="811">
          <cell r="A811" t="str">
            <v>103</v>
          </cell>
          <cell r="B811" t="str">
            <v>I04</v>
          </cell>
          <cell r="C811" t="str">
            <v>UEB01084</v>
          </cell>
          <cell r="D811">
            <v>1</v>
          </cell>
          <cell r="E811" t="str">
            <v>관내배선(함내배선14.43%)</v>
          </cell>
          <cell r="F811" t="str">
            <v>IV 5.5 MM2</v>
          </cell>
          <cell r="G811">
            <v>672.5</v>
          </cell>
          <cell r="H811" t="str">
            <v>M</v>
          </cell>
          <cell r="I811">
            <v>0</v>
          </cell>
          <cell r="J811">
            <v>211</v>
          </cell>
          <cell r="K811">
            <v>0</v>
          </cell>
          <cell r="L811">
            <v>326</v>
          </cell>
          <cell r="M811">
            <v>6</v>
          </cell>
          <cell r="N811">
            <v>0</v>
          </cell>
          <cell r="O811">
            <v>141897</v>
          </cell>
          <cell r="P811">
            <v>0</v>
          </cell>
          <cell r="Q811">
            <v>219235</v>
          </cell>
          <cell r="R811">
            <v>4035</v>
          </cell>
          <cell r="S811">
            <v>0</v>
          </cell>
          <cell r="T811">
            <v>189</v>
          </cell>
          <cell r="U811">
            <v>0</v>
          </cell>
          <cell r="V811">
            <v>293</v>
          </cell>
          <cell r="W811">
            <v>5</v>
          </cell>
        </row>
        <row r="812">
          <cell r="A812" t="str">
            <v>103</v>
          </cell>
          <cell r="B812" t="str">
            <v>I04</v>
          </cell>
          <cell r="C812" t="str">
            <v>UEB02034</v>
          </cell>
          <cell r="D812">
            <v>1</v>
          </cell>
          <cell r="E812" t="str">
            <v>관내배선(함내배선16.67%)</v>
          </cell>
          <cell r="F812" t="str">
            <v>HIV 2.0 MM</v>
          </cell>
          <cell r="G812">
            <v>23.4</v>
          </cell>
          <cell r="H812" t="str">
            <v>M</v>
          </cell>
          <cell r="I812">
            <v>0</v>
          </cell>
          <cell r="J812">
            <v>124</v>
          </cell>
          <cell r="K812">
            <v>0</v>
          </cell>
          <cell r="L812">
            <v>336</v>
          </cell>
          <cell r="M812">
            <v>6</v>
          </cell>
          <cell r="N812">
            <v>0</v>
          </cell>
          <cell r="O812">
            <v>2901</v>
          </cell>
          <cell r="P812">
            <v>0</v>
          </cell>
          <cell r="Q812">
            <v>7862</v>
          </cell>
          <cell r="R812">
            <v>140</v>
          </cell>
          <cell r="S812">
            <v>0</v>
          </cell>
          <cell r="T812">
            <v>111</v>
          </cell>
          <cell r="U812">
            <v>0</v>
          </cell>
          <cell r="V812">
            <v>302</v>
          </cell>
          <cell r="W812">
            <v>5</v>
          </cell>
        </row>
        <row r="813">
          <cell r="A813" t="str">
            <v>103</v>
          </cell>
          <cell r="B813" t="str">
            <v>I04</v>
          </cell>
          <cell r="C813" t="str">
            <v>UEB02084</v>
          </cell>
          <cell r="D813">
            <v>1</v>
          </cell>
          <cell r="E813" t="str">
            <v>관내배선(함내배선14.43%)</v>
          </cell>
          <cell r="F813" t="str">
            <v>HIV 5.5 MM2</v>
          </cell>
          <cell r="G813">
            <v>744.8</v>
          </cell>
          <cell r="H813" t="str">
            <v>M</v>
          </cell>
          <cell r="I813">
            <v>0</v>
          </cell>
          <cell r="J813">
            <v>229</v>
          </cell>
          <cell r="K813">
            <v>0</v>
          </cell>
          <cell r="L813">
            <v>326</v>
          </cell>
          <cell r="M813">
            <v>6</v>
          </cell>
          <cell r="N813">
            <v>0</v>
          </cell>
          <cell r="O813">
            <v>170559</v>
          </cell>
          <cell r="P813">
            <v>0</v>
          </cell>
          <cell r="Q813">
            <v>242804</v>
          </cell>
          <cell r="R813">
            <v>4468</v>
          </cell>
          <cell r="S813">
            <v>0</v>
          </cell>
          <cell r="T813">
            <v>206</v>
          </cell>
          <cell r="U813">
            <v>0</v>
          </cell>
          <cell r="V813">
            <v>293</v>
          </cell>
          <cell r="W813">
            <v>5</v>
          </cell>
        </row>
        <row r="814">
          <cell r="A814" t="str">
            <v>103</v>
          </cell>
          <cell r="B814" t="str">
            <v>I04</v>
          </cell>
          <cell r="C814" t="str">
            <v>UEB02095</v>
          </cell>
          <cell r="D814">
            <v>1</v>
          </cell>
          <cell r="E814" t="str">
            <v>관내배선(함내배선2.97%)</v>
          </cell>
          <cell r="F814" t="str">
            <v>HIV   8 MM2(동력)</v>
          </cell>
          <cell r="G814">
            <v>53.7</v>
          </cell>
          <cell r="H814" t="str">
            <v>M</v>
          </cell>
          <cell r="I814">
            <v>0</v>
          </cell>
          <cell r="J814">
            <v>293</v>
          </cell>
          <cell r="K814">
            <v>0</v>
          </cell>
          <cell r="L814">
            <v>740</v>
          </cell>
          <cell r="M814">
            <v>14</v>
          </cell>
          <cell r="N814">
            <v>0</v>
          </cell>
          <cell r="O814">
            <v>15734</v>
          </cell>
          <cell r="P814">
            <v>0</v>
          </cell>
          <cell r="Q814">
            <v>39738</v>
          </cell>
          <cell r="R814">
            <v>751</v>
          </cell>
          <cell r="S814">
            <v>0</v>
          </cell>
          <cell r="T814">
            <v>263</v>
          </cell>
          <cell r="U814">
            <v>0</v>
          </cell>
          <cell r="V814">
            <v>666</v>
          </cell>
          <cell r="W814">
            <v>12</v>
          </cell>
        </row>
        <row r="815">
          <cell r="A815" t="str">
            <v>103</v>
          </cell>
          <cell r="B815" t="str">
            <v>I04</v>
          </cell>
          <cell r="C815" t="str">
            <v>UEB02105</v>
          </cell>
          <cell r="D815">
            <v>1</v>
          </cell>
          <cell r="E815" t="str">
            <v>관내배선(함내배선2.97%)</v>
          </cell>
          <cell r="F815" t="str">
            <v>HIV  14 MM2(동력)</v>
          </cell>
          <cell r="G815">
            <v>218.7</v>
          </cell>
          <cell r="H815" t="str">
            <v>M</v>
          </cell>
          <cell r="I815">
            <v>0</v>
          </cell>
          <cell r="J815">
            <v>595</v>
          </cell>
          <cell r="K815">
            <v>0</v>
          </cell>
          <cell r="L815">
            <v>740</v>
          </cell>
          <cell r="M815">
            <v>14</v>
          </cell>
          <cell r="N815">
            <v>0</v>
          </cell>
          <cell r="O815">
            <v>130126</v>
          </cell>
          <cell r="P815">
            <v>0</v>
          </cell>
          <cell r="Q815">
            <v>161838</v>
          </cell>
          <cell r="R815">
            <v>3061</v>
          </cell>
          <cell r="S815">
            <v>0</v>
          </cell>
          <cell r="T815">
            <v>535</v>
          </cell>
          <cell r="U815">
            <v>0</v>
          </cell>
          <cell r="V815">
            <v>666</v>
          </cell>
          <cell r="W815">
            <v>12</v>
          </cell>
        </row>
        <row r="816">
          <cell r="A816" t="str">
            <v>103</v>
          </cell>
          <cell r="B816" t="str">
            <v>I04</v>
          </cell>
          <cell r="C816" t="str">
            <v>UEB02114</v>
          </cell>
          <cell r="D816">
            <v>1</v>
          </cell>
          <cell r="E816" t="str">
            <v>관내배선(함내배선8.1%)</v>
          </cell>
          <cell r="F816" t="str">
            <v>HIV  22 MM2</v>
          </cell>
          <cell r="G816">
            <v>570.20000000000005</v>
          </cell>
          <cell r="H816" t="str">
            <v>M</v>
          </cell>
          <cell r="I816">
            <v>0</v>
          </cell>
          <cell r="J816">
            <v>949</v>
          </cell>
          <cell r="K816">
            <v>0</v>
          </cell>
          <cell r="L816">
            <v>1192</v>
          </cell>
          <cell r="M816">
            <v>23</v>
          </cell>
          <cell r="N816">
            <v>0</v>
          </cell>
          <cell r="O816">
            <v>541119</v>
          </cell>
          <cell r="P816">
            <v>0</v>
          </cell>
          <cell r="Q816">
            <v>679678</v>
          </cell>
          <cell r="R816">
            <v>13114</v>
          </cell>
          <cell r="S816">
            <v>0</v>
          </cell>
          <cell r="T816">
            <v>854</v>
          </cell>
          <cell r="U816">
            <v>0</v>
          </cell>
          <cell r="V816">
            <v>1072</v>
          </cell>
          <cell r="W816">
            <v>20</v>
          </cell>
        </row>
        <row r="817">
          <cell r="A817" t="str">
            <v>103</v>
          </cell>
          <cell r="B817" t="str">
            <v>I04</v>
          </cell>
          <cell r="C817" t="str">
            <v>UEB02115</v>
          </cell>
          <cell r="D817">
            <v>1</v>
          </cell>
          <cell r="E817" t="str">
            <v>관내배선(함내배선1.18%)</v>
          </cell>
          <cell r="F817" t="str">
            <v>HIV  22 MM2(동력)</v>
          </cell>
          <cell r="G817">
            <v>79.599999999999994</v>
          </cell>
          <cell r="H817" t="str">
            <v>M</v>
          </cell>
          <cell r="I817">
            <v>0</v>
          </cell>
          <cell r="J817">
            <v>892</v>
          </cell>
          <cell r="K817">
            <v>0</v>
          </cell>
          <cell r="L817">
            <v>1115</v>
          </cell>
          <cell r="M817">
            <v>22</v>
          </cell>
          <cell r="N817">
            <v>0</v>
          </cell>
          <cell r="O817">
            <v>71003</v>
          </cell>
          <cell r="P817">
            <v>0</v>
          </cell>
          <cell r="Q817">
            <v>88754</v>
          </cell>
          <cell r="R817">
            <v>1751</v>
          </cell>
          <cell r="S817">
            <v>0</v>
          </cell>
          <cell r="T817">
            <v>802</v>
          </cell>
          <cell r="U817">
            <v>0</v>
          </cell>
          <cell r="V817">
            <v>1003</v>
          </cell>
          <cell r="W817">
            <v>19</v>
          </cell>
        </row>
        <row r="818">
          <cell r="A818" t="str">
            <v>103</v>
          </cell>
          <cell r="B818" t="str">
            <v>I04</v>
          </cell>
          <cell r="C818" t="str">
            <v>UEB02124</v>
          </cell>
          <cell r="D818">
            <v>1</v>
          </cell>
          <cell r="E818" t="str">
            <v>관내배선(함내배선1.25%)</v>
          </cell>
          <cell r="F818" t="str">
            <v>HIV  30 MM2</v>
          </cell>
          <cell r="G818">
            <v>102.8</v>
          </cell>
          <cell r="H818" t="str">
            <v>M</v>
          </cell>
          <cell r="I818">
            <v>0</v>
          </cell>
          <cell r="J818">
            <v>1027</v>
          </cell>
          <cell r="K818">
            <v>0</v>
          </cell>
          <cell r="L818">
            <v>1115</v>
          </cell>
          <cell r="M818">
            <v>22</v>
          </cell>
          <cell r="N818">
            <v>0</v>
          </cell>
          <cell r="O818">
            <v>105575</v>
          </cell>
          <cell r="P818">
            <v>0</v>
          </cell>
          <cell r="Q818">
            <v>114622</v>
          </cell>
          <cell r="R818">
            <v>2261</v>
          </cell>
          <cell r="S818">
            <v>0</v>
          </cell>
          <cell r="T818">
            <v>924</v>
          </cell>
          <cell r="U818">
            <v>0</v>
          </cell>
          <cell r="V818">
            <v>1003</v>
          </cell>
          <cell r="W818">
            <v>19</v>
          </cell>
        </row>
        <row r="819">
          <cell r="A819" t="str">
            <v>103</v>
          </cell>
          <cell r="B819" t="str">
            <v>I04</v>
          </cell>
          <cell r="C819" t="str">
            <v>UEB02125</v>
          </cell>
          <cell r="D819">
            <v>1</v>
          </cell>
          <cell r="E819" t="str">
            <v>관내배선(함내배선2.7%)</v>
          </cell>
          <cell r="F819" t="str">
            <v>HIV  30 MM2(동력)</v>
          </cell>
          <cell r="G819">
            <v>161.69999999999999</v>
          </cell>
          <cell r="H819" t="str">
            <v>M</v>
          </cell>
          <cell r="I819">
            <v>0</v>
          </cell>
          <cell r="J819">
            <v>1036</v>
          </cell>
          <cell r="K819">
            <v>0</v>
          </cell>
          <cell r="L819">
            <v>1134</v>
          </cell>
          <cell r="M819">
            <v>22</v>
          </cell>
          <cell r="N819">
            <v>0</v>
          </cell>
          <cell r="O819">
            <v>167521</v>
          </cell>
          <cell r="P819">
            <v>0</v>
          </cell>
          <cell r="Q819">
            <v>183367</v>
          </cell>
          <cell r="R819">
            <v>3557</v>
          </cell>
          <cell r="S819">
            <v>0</v>
          </cell>
          <cell r="T819">
            <v>932</v>
          </cell>
          <cell r="U819">
            <v>0</v>
          </cell>
          <cell r="V819">
            <v>1020</v>
          </cell>
          <cell r="W819">
            <v>19</v>
          </cell>
        </row>
        <row r="820">
          <cell r="A820" t="str">
            <v>103</v>
          </cell>
          <cell r="B820" t="str">
            <v>I04</v>
          </cell>
          <cell r="C820" t="str">
            <v>UEB02145</v>
          </cell>
          <cell r="D820">
            <v>1</v>
          </cell>
          <cell r="E820" t="str">
            <v>관내배선(함내배선1.84%)</v>
          </cell>
          <cell r="F820" t="str">
            <v>HIV  50 MM2(동력)</v>
          </cell>
          <cell r="G820">
            <v>77.099999999999994</v>
          </cell>
          <cell r="H820" t="str">
            <v>M</v>
          </cell>
          <cell r="I820">
            <v>0</v>
          </cell>
          <cell r="J820">
            <v>1739</v>
          </cell>
          <cell r="K820">
            <v>0</v>
          </cell>
          <cell r="L820">
            <v>2052</v>
          </cell>
          <cell r="M820">
            <v>41</v>
          </cell>
          <cell r="N820">
            <v>0</v>
          </cell>
          <cell r="O820">
            <v>134076</v>
          </cell>
          <cell r="P820">
            <v>0</v>
          </cell>
          <cell r="Q820">
            <v>158209</v>
          </cell>
          <cell r="R820">
            <v>3161</v>
          </cell>
          <cell r="S820">
            <v>0</v>
          </cell>
          <cell r="T820">
            <v>1565</v>
          </cell>
          <cell r="U820">
            <v>0</v>
          </cell>
          <cell r="V820">
            <v>1846</v>
          </cell>
          <cell r="W820">
            <v>36</v>
          </cell>
        </row>
        <row r="821">
          <cell r="A821" t="str">
            <v>103</v>
          </cell>
          <cell r="B821" t="str">
            <v>I04</v>
          </cell>
          <cell r="C821" t="str">
            <v>UEB04104</v>
          </cell>
          <cell r="D821">
            <v>1</v>
          </cell>
          <cell r="E821" t="str">
            <v>관내배선(함내배선7.32%)</v>
          </cell>
          <cell r="F821" t="str">
            <v>BC 14 MM2</v>
          </cell>
          <cell r="G821">
            <v>10.6</v>
          </cell>
          <cell r="H821" t="str">
            <v>M</v>
          </cell>
          <cell r="I821">
            <v>0</v>
          </cell>
          <cell r="J821">
            <v>539</v>
          </cell>
          <cell r="K821">
            <v>0</v>
          </cell>
          <cell r="L821">
            <v>769</v>
          </cell>
          <cell r="M821">
            <v>15</v>
          </cell>
          <cell r="N821">
            <v>0</v>
          </cell>
          <cell r="O821">
            <v>5713</v>
          </cell>
          <cell r="P821">
            <v>0</v>
          </cell>
          <cell r="Q821">
            <v>8151</v>
          </cell>
          <cell r="R821">
            <v>159</v>
          </cell>
          <cell r="S821">
            <v>0</v>
          </cell>
          <cell r="T821">
            <v>485</v>
          </cell>
          <cell r="U821">
            <v>0</v>
          </cell>
          <cell r="V821">
            <v>692</v>
          </cell>
          <cell r="W821">
            <v>13</v>
          </cell>
        </row>
        <row r="822">
          <cell r="A822" t="str">
            <v>103</v>
          </cell>
          <cell r="B822" t="str">
            <v>I04</v>
          </cell>
          <cell r="C822" t="str">
            <v>UEH01150</v>
          </cell>
          <cell r="D822">
            <v>1</v>
          </cell>
          <cell r="E822" t="str">
            <v>보턴박스</v>
          </cell>
          <cell r="F822" t="str">
            <v>100X460X200</v>
          </cell>
          <cell r="G822">
            <v>36</v>
          </cell>
          <cell r="H822" t="str">
            <v>개</v>
          </cell>
          <cell r="I822">
            <v>0</v>
          </cell>
          <cell r="J822">
            <v>5706</v>
          </cell>
          <cell r="K822">
            <v>0</v>
          </cell>
          <cell r="L822">
            <v>13942</v>
          </cell>
          <cell r="M822">
            <v>278</v>
          </cell>
          <cell r="N822">
            <v>0</v>
          </cell>
          <cell r="O822">
            <v>205416</v>
          </cell>
          <cell r="P822">
            <v>0</v>
          </cell>
          <cell r="Q822">
            <v>501912</v>
          </cell>
          <cell r="R822">
            <v>10008</v>
          </cell>
          <cell r="S822">
            <v>0</v>
          </cell>
          <cell r="T822">
            <v>5135</v>
          </cell>
          <cell r="U822">
            <v>0</v>
          </cell>
          <cell r="V822">
            <v>12547</v>
          </cell>
          <cell r="W822">
            <v>250</v>
          </cell>
        </row>
        <row r="823">
          <cell r="A823" t="str">
            <v>103</v>
          </cell>
          <cell r="B823" t="str">
            <v>I04</v>
          </cell>
          <cell r="C823" t="str">
            <v>UEH01470</v>
          </cell>
          <cell r="D823">
            <v>1</v>
          </cell>
          <cell r="E823" t="str">
            <v>보턴박스</v>
          </cell>
          <cell r="F823" t="str">
            <v>100X150X200</v>
          </cell>
          <cell r="G823">
            <v>2</v>
          </cell>
          <cell r="H823" t="str">
            <v>개</v>
          </cell>
          <cell r="I823">
            <v>0</v>
          </cell>
          <cell r="J823">
            <v>3000</v>
          </cell>
          <cell r="K823">
            <v>0</v>
          </cell>
          <cell r="L823">
            <v>7933</v>
          </cell>
          <cell r="M823">
            <v>158</v>
          </cell>
          <cell r="N823">
            <v>0</v>
          </cell>
          <cell r="O823">
            <v>6000</v>
          </cell>
          <cell r="P823">
            <v>0</v>
          </cell>
          <cell r="Q823">
            <v>15866</v>
          </cell>
          <cell r="R823">
            <v>316</v>
          </cell>
          <cell r="S823">
            <v>0</v>
          </cell>
          <cell r="T823">
            <v>2700</v>
          </cell>
          <cell r="U823">
            <v>0</v>
          </cell>
          <cell r="V823">
            <v>7139</v>
          </cell>
          <cell r="W823">
            <v>142</v>
          </cell>
        </row>
        <row r="824">
          <cell r="A824" t="str">
            <v>103</v>
          </cell>
          <cell r="B824" t="str">
            <v>I04</v>
          </cell>
          <cell r="C824" t="str">
            <v>UEH02210</v>
          </cell>
          <cell r="D824">
            <v>1</v>
          </cell>
          <cell r="E824" t="str">
            <v>PULL BOX</v>
          </cell>
          <cell r="F824" t="str">
            <v>200X200X100</v>
          </cell>
          <cell r="G824">
            <v>9</v>
          </cell>
          <cell r="H824" t="str">
            <v>개</v>
          </cell>
          <cell r="I824">
            <v>0</v>
          </cell>
          <cell r="J824">
            <v>3201</v>
          </cell>
          <cell r="K824">
            <v>0</v>
          </cell>
          <cell r="L824">
            <v>7933</v>
          </cell>
          <cell r="M824">
            <v>158</v>
          </cell>
          <cell r="N824">
            <v>0</v>
          </cell>
          <cell r="O824">
            <v>28809</v>
          </cell>
          <cell r="P824">
            <v>0</v>
          </cell>
          <cell r="Q824">
            <v>71397</v>
          </cell>
          <cell r="R824">
            <v>1422</v>
          </cell>
          <cell r="S824">
            <v>0</v>
          </cell>
          <cell r="T824">
            <v>2880</v>
          </cell>
          <cell r="U824">
            <v>0</v>
          </cell>
          <cell r="V824">
            <v>7139</v>
          </cell>
          <cell r="W824">
            <v>142</v>
          </cell>
        </row>
        <row r="825">
          <cell r="A825" t="str">
            <v>103</v>
          </cell>
          <cell r="B825" t="str">
            <v>I04</v>
          </cell>
          <cell r="C825" t="str">
            <v>UEH03330</v>
          </cell>
          <cell r="D825">
            <v>1</v>
          </cell>
          <cell r="E825" t="str">
            <v>PULL BOX</v>
          </cell>
          <cell r="F825" t="str">
            <v>300X300X200</v>
          </cell>
          <cell r="G825">
            <v>4</v>
          </cell>
          <cell r="H825" t="str">
            <v>개</v>
          </cell>
          <cell r="I825">
            <v>0</v>
          </cell>
          <cell r="J825">
            <v>8405</v>
          </cell>
          <cell r="K825">
            <v>0</v>
          </cell>
          <cell r="L825">
            <v>16827</v>
          </cell>
          <cell r="M825">
            <v>336</v>
          </cell>
          <cell r="N825">
            <v>0</v>
          </cell>
          <cell r="O825">
            <v>33620</v>
          </cell>
          <cell r="P825">
            <v>0</v>
          </cell>
          <cell r="Q825">
            <v>67308</v>
          </cell>
          <cell r="R825">
            <v>1344</v>
          </cell>
          <cell r="S825">
            <v>0</v>
          </cell>
          <cell r="T825">
            <v>7564</v>
          </cell>
          <cell r="U825">
            <v>0</v>
          </cell>
          <cell r="V825">
            <v>15144</v>
          </cell>
          <cell r="W825">
            <v>302</v>
          </cell>
        </row>
        <row r="826">
          <cell r="A826" t="str">
            <v>103</v>
          </cell>
          <cell r="B826" t="str">
            <v>I04</v>
          </cell>
          <cell r="C826" t="str">
            <v>UEI17140</v>
          </cell>
          <cell r="D826">
            <v>1</v>
          </cell>
          <cell r="E826" t="str">
            <v>계량기함(계단형)</v>
          </cell>
          <cell r="F826" t="str">
            <v>2세대용(계량기포함)</v>
          </cell>
          <cell r="G826">
            <v>36</v>
          </cell>
          <cell r="H826" t="str">
            <v>식</v>
          </cell>
          <cell r="I826">
            <v>37000</v>
          </cell>
          <cell r="J826">
            <v>22733</v>
          </cell>
          <cell r="K826">
            <v>0</v>
          </cell>
          <cell r="L826">
            <v>23847</v>
          </cell>
          <cell r="M826">
            <v>476</v>
          </cell>
          <cell r="N826">
            <v>1332000</v>
          </cell>
          <cell r="O826">
            <v>818388</v>
          </cell>
          <cell r="P826">
            <v>0</v>
          </cell>
          <cell r="Q826">
            <v>858492</v>
          </cell>
          <cell r="R826">
            <v>17136</v>
          </cell>
          <cell r="S826">
            <v>33300</v>
          </cell>
          <cell r="T826">
            <v>20459</v>
          </cell>
          <cell r="U826">
            <v>0</v>
          </cell>
          <cell r="V826">
            <v>21462</v>
          </cell>
          <cell r="W826">
            <v>428</v>
          </cell>
        </row>
        <row r="827">
          <cell r="A827" t="str">
            <v>103</v>
          </cell>
          <cell r="B827" t="str">
            <v>I04</v>
          </cell>
          <cell r="C827" t="str">
            <v>UEI40504</v>
          </cell>
          <cell r="D827">
            <v>1</v>
          </cell>
          <cell r="E827" t="str">
            <v>배수펌프조작반 및 배관설치</v>
          </cell>
          <cell r="F827" t="str">
            <v>단상 1HPX1대</v>
          </cell>
          <cell r="G827">
            <v>1</v>
          </cell>
          <cell r="H827" t="str">
            <v>개</v>
          </cell>
          <cell r="I827">
            <v>86401</v>
          </cell>
          <cell r="J827">
            <v>14909</v>
          </cell>
          <cell r="K827">
            <v>126361</v>
          </cell>
          <cell r="L827">
            <v>104500</v>
          </cell>
          <cell r="M827">
            <v>4581</v>
          </cell>
          <cell r="N827">
            <v>86401</v>
          </cell>
          <cell r="O827">
            <v>14909</v>
          </cell>
          <cell r="P827">
            <v>126361</v>
          </cell>
          <cell r="Q827">
            <v>104500</v>
          </cell>
          <cell r="R827">
            <v>4581</v>
          </cell>
          <cell r="S827">
            <v>77761</v>
          </cell>
          <cell r="T827">
            <v>13418</v>
          </cell>
          <cell r="U827">
            <v>113724</v>
          </cell>
          <cell r="V827">
            <v>94050</v>
          </cell>
          <cell r="W827">
            <v>4153</v>
          </cell>
        </row>
        <row r="828">
          <cell r="A828" t="str">
            <v>103</v>
          </cell>
          <cell r="B828" t="str">
            <v>I04</v>
          </cell>
          <cell r="C828" t="str">
            <v>UEJ30100</v>
          </cell>
          <cell r="D828">
            <v>1</v>
          </cell>
          <cell r="E828" t="str">
            <v>WIRE DUCT(연결부속포함)</v>
          </cell>
          <cell r="F828" t="str">
            <v>100X100 SEPARATOR부</v>
          </cell>
          <cell r="G828">
            <v>36.9</v>
          </cell>
          <cell r="H828" t="str">
            <v>M</v>
          </cell>
          <cell r="I828">
            <v>0</v>
          </cell>
          <cell r="J828">
            <v>11370</v>
          </cell>
          <cell r="K828">
            <v>0</v>
          </cell>
          <cell r="L828">
            <v>5447</v>
          </cell>
          <cell r="M828">
            <v>108</v>
          </cell>
          <cell r="N828">
            <v>0</v>
          </cell>
          <cell r="O828">
            <v>419553</v>
          </cell>
          <cell r="P828">
            <v>0</v>
          </cell>
          <cell r="Q828">
            <v>200994</v>
          </cell>
          <cell r="R828">
            <v>3985</v>
          </cell>
          <cell r="S828">
            <v>0</v>
          </cell>
          <cell r="T828">
            <v>10233</v>
          </cell>
          <cell r="U828">
            <v>0</v>
          </cell>
          <cell r="V828">
            <v>4902</v>
          </cell>
          <cell r="W828">
            <v>97</v>
          </cell>
        </row>
        <row r="829">
          <cell r="A829" t="str">
            <v>103</v>
          </cell>
          <cell r="B829" t="str">
            <v>I04</v>
          </cell>
          <cell r="C829" t="str">
            <v>UEQ01030</v>
          </cell>
          <cell r="D829">
            <v>1</v>
          </cell>
          <cell r="E829" t="str">
            <v>행 가(9MM)</v>
          </cell>
          <cell r="F829" t="str">
            <v>HA- 13</v>
          </cell>
          <cell r="G829">
            <v>3</v>
          </cell>
          <cell r="H829" t="str">
            <v>식</v>
          </cell>
          <cell r="I829">
            <v>0</v>
          </cell>
          <cell r="J829">
            <v>799</v>
          </cell>
          <cell r="K829">
            <v>0</v>
          </cell>
          <cell r="L829">
            <v>2622</v>
          </cell>
          <cell r="M829">
            <v>52</v>
          </cell>
          <cell r="N829">
            <v>0</v>
          </cell>
          <cell r="O829">
            <v>2397</v>
          </cell>
          <cell r="P829">
            <v>0</v>
          </cell>
          <cell r="Q829">
            <v>7866</v>
          </cell>
          <cell r="R829">
            <v>156</v>
          </cell>
          <cell r="S829">
            <v>0</v>
          </cell>
          <cell r="T829">
            <v>719</v>
          </cell>
          <cell r="U829">
            <v>0</v>
          </cell>
          <cell r="V829">
            <v>2359</v>
          </cell>
          <cell r="W829">
            <v>46</v>
          </cell>
        </row>
        <row r="830">
          <cell r="A830" t="str">
            <v>103</v>
          </cell>
          <cell r="B830" t="str">
            <v>I04</v>
          </cell>
          <cell r="C830" t="str">
            <v>UEQ02030</v>
          </cell>
          <cell r="D830">
            <v>1</v>
          </cell>
          <cell r="E830" t="str">
            <v>행 가(9MM)</v>
          </cell>
          <cell r="F830" t="str">
            <v>HA- 23</v>
          </cell>
          <cell r="G830">
            <v>13</v>
          </cell>
          <cell r="H830" t="str">
            <v>식</v>
          </cell>
          <cell r="I830">
            <v>0</v>
          </cell>
          <cell r="J830">
            <v>1378</v>
          </cell>
          <cell r="K830">
            <v>0</v>
          </cell>
          <cell r="L830">
            <v>4331</v>
          </cell>
          <cell r="M830">
            <v>86</v>
          </cell>
          <cell r="N830">
            <v>0</v>
          </cell>
          <cell r="O830">
            <v>17914</v>
          </cell>
          <cell r="P830">
            <v>0</v>
          </cell>
          <cell r="Q830">
            <v>56303</v>
          </cell>
          <cell r="R830">
            <v>1118</v>
          </cell>
          <cell r="S830">
            <v>0</v>
          </cell>
          <cell r="T830">
            <v>1240</v>
          </cell>
          <cell r="U830">
            <v>0</v>
          </cell>
          <cell r="V830">
            <v>3897</v>
          </cell>
          <cell r="W830">
            <v>77</v>
          </cell>
        </row>
        <row r="831">
          <cell r="A831" t="str">
            <v>103</v>
          </cell>
          <cell r="B831" t="str">
            <v>I04</v>
          </cell>
          <cell r="C831" t="str">
            <v>UEZ02030</v>
          </cell>
          <cell r="D831">
            <v>1</v>
          </cell>
          <cell r="E831" t="str">
            <v>접지</v>
          </cell>
          <cell r="F831" t="str">
            <v>E3(전기)</v>
          </cell>
          <cell r="G831">
            <v>1</v>
          </cell>
          <cell r="H831" t="str">
            <v>개소</v>
          </cell>
          <cell r="I831">
            <v>0</v>
          </cell>
          <cell r="J831">
            <v>4200</v>
          </cell>
          <cell r="K831">
            <v>0</v>
          </cell>
          <cell r="L831">
            <v>19422</v>
          </cell>
          <cell r="M831">
            <v>388</v>
          </cell>
          <cell r="N831">
            <v>0</v>
          </cell>
          <cell r="O831">
            <v>4200</v>
          </cell>
          <cell r="P831">
            <v>0</v>
          </cell>
          <cell r="Q831">
            <v>19422</v>
          </cell>
          <cell r="R831">
            <v>388</v>
          </cell>
          <cell r="S831">
            <v>0</v>
          </cell>
          <cell r="T831">
            <v>3780</v>
          </cell>
          <cell r="U831">
            <v>0</v>
          </cell>
          <cell r="V831">
            <v>17479</v>
          </cell>
          <cell r="W831">
            <v>349</v>
          </cell>
        </row>
        <row r="832">
          <cell r="A832" t="str">
            <v>103</v>
          </cell>
          <cell r="B832" t="str">
            <v>I04</v>
          </cell>
          <cell r="C832" t="str">
            <v>UEZ20010</v>
          </cell>
          <cell r="D832">
            <v>1</v>
          </cell>
          <cell r="E832" t="str">
            <v>석고보드따기</v>
          </cell>
          <cell r="F832" t="str">
            <v>전기</v>
          </cell>
          <cell r="G832">
            <v>684</v>
          </cell>
          <cell r="H832" t="str">
            <v>개소</v>
          </cell>
          <cell r="I832">
            <v>0</v>
          </cell>
          <cell r="J832">
            <v>0</v>
          </cell>
          <cell r="K832">
            <v>0</v>
          </cell>
          <cell r="L832">
            <v>1971</v>
          </cell>
          <cell r="M832">
            <v>39</v>
          </cell>
          <cell r="N832">
            <v>0</v>
          </cell>
          <cell r="O832">
            <v>0</v>
          </cell>
          <cell r="P832">
            <v>0</v>
          </cell>
          <cell r="Q832">
            <v>1348164</v>
          </cell>
          <cell r="R832">
            <v>26676</v>
          </cell>
          <cell r="S832">
            <v>0</v>
          </cell>
          <cell r="T832">
            <v>0</v>
          </cell>
          <cell r="U832">
            <v>0</v>
          </cell>
          <cell r="V832">
            <v>1773</v>
          </cell>
          <cell r="W832">
            <v>35</v>
          </cell>
        </row>
        <row r="833">
          <cell r="A833" t="str">
            <v>103</v>
          </cell>
          <cell r="B833" t="str">
            <v>I05</v>
          </cell>
          <cell r="C833" t="str">
            <v>UEA01160</v>
          </cell>
          <cell r="D833">
            <v>1</v>
          </cell>
          <cell r="E833" t="str">
            <v>PVC PIPE 배관</v>
          </cell>
          <cell r="F833" t="str">
            <v>HI 16MM</v>
          </cell>
          <cell r="G833">
            <v>5.8</v>
          </cell>
          <cell r="H833" t="str">
            <v>M</v>
          </cell>
          <cell r="I833">
            <v>0</v>
          </cell>
          <cell r="J833">
            <v>261</v>
          </cell>
          <cell r="K833">
            <v>0</v>
          </cell>
          <cell r="L833">
            <v>1923</v>
          </cell>
          <cell r="M833">
            <v>38</v>
          </cell>
          <cell r="N833">
            <v>0</v>
          </cell>
          <cell r="O833">
            <v>1513</v>
          </cell>
          <cell r="P833">
            <v>0</v>
          </cell>
          <cell r="Q833">
            <v>11153</v>
          </cell>
          <cell r="R833">
            <v>220</v>
          </cell>
          <cell r="S833">
            <v>0</v>
          </cell>
          <cell r="T833">
            <v>234</v>
          </cell>
          <cell r="U833">
            <v>0</v>
          </cell>
          <cell r="V833">
            <v>1730</v>
          </cell>
          <cell r="W833">
            <v>34</v>
          </cell>
        </row>
        <row r="834">
          <cell r="A834" t="str">
            <v>103</v>
          </cell>
          <cell r="B834" t="str">
            <v>I05</v>
          </cell>
          <cell r="C834" t="str">
            <v>UEA01220</v>
          </cell>
          <cell r="D834">
            <v>1</v>
          </cell>
          <cell r="E834" t="str">
            <v>PVC PIPE 배관</v>
          </cell>
          <cell r="F834" t="str">
            <v>HI 22MM</v>
          </cell>
          <cell r="G834">
            <v>175.1</v>
          </cell>
          <cell r="H834" t="str">
            <v>M</v>
          </cell>
          <cell r="I834">
            <v>0</v>
          </cell>
          <cell r="J834">
            <v>313</v>
          </cell>
          <cell r="K834">
            <v>0</v>
          </cell>
          <cell r="L834">
            <v>2403</v>
          </cell>
          <cell r="M834">
            <v>48</v>
          </cell>
          <cell r="N834">
            <v>0</v>
          </cell>
          <cell r="O834">
            <v>54806</v>
          </cell>
          <cell r="P834">
            <v>0</v>
          </cell>
          <cell r="Q834">
            <v>420765</v>
          </cell>
          <cell r="R834">
            <v>8404</v>
          </cell>
          <cell r="S834">
            <v>0</v>
          </cell>
          <cell r="T834">
            <v>281</v>
          </cell>
          <cell r="U834">
            <v>0</v>
          </cell>
          <cell r="V834">
            <v>2162</v>
          </cell>
          <cell r="W834">
            <v>43</v>
          </cell>
        </row>
        <row r="835">
          <cell r="A835" t="str">
            <v>103</v>
          </cell>
          <cell r="B835" t="str">
            <v>I05</v>
          </cell>
          <cell r="C835" t="str">
            <v>UEA11060</v>
          </cell>
          <cell r="D835">
            <v>1</v>
          </cell>
          <cell r="E835" t="str">
            <v>PVC박스 신설</v>
          </cell>
          <cell r="F835" t="str">
            <v>HI CSW2S</v>
          </cell>
          <cell r="G835">
            <v>2</v>
          </cell>
          <cell r="H835" t="str">
            <v>개</v>
          </cell>
          <cell r="I835">
            <v>0</v>
          </cell>
          <cell r="J835">
            <v>915</v>
          </cell>
          <cell r="K835">
            <v>0</v>
          </cell>
          <cell r="L835">
            <v>5961</v>
          </cell>
          <cell r="M835">
            <v>119</v>
          </cell>
          <cell r="N835">
            <v>0</v>
          </cell>
          <cell r="O835">
            <v>1830</v>
          </cell>
          <cell r="P835">
            <v>0</v>
          </cell>
          <cell r="Q835">
            <v>11922</v>
          </cell>
          <cell r="R835">
            <v>238</v>
          </cell>
          <cell r="S835">
            <v>0</v>
          </cell>
          <cell r="T835">
            <v>823</v>
          </cell>
          <cell r="U835">
            <v>0</v>
          </cell>
          <cell r="V835">
            <v>5364</v>
          </cell>
          <cell r="W835">
            <v>107</v>
          </cell>
        </row>
        <row r="836">
          <cell r="A836" t="str">
            <v>103</v>
          </cell>
          <cell r="B836" t="str">
            <v>I05</v>
          </cell>
          <cell r="C836" t="str">
            <v>UEA14420</v>
          </cell>
          <cell r="D836">
            <v>1</v>
          </cell>
          <cell r="E836" t="str">
            <v>철제박스카바 부착</v>
          </cell>
          <cell r="F836" t="str">
            <v>4각맹카바</v>
          </cell>
          <cell r="G836">
            <v>2</v>
          </cell>
          <cell r="H836" t="str">
            <v>개</v>
          </cell>
          <cell r="I836">
            <v>0</v>
          </cell>
          <cell r="J836">
            <v>140</v>
          </cell>
          <cell r="K836">
            <v>0</v>
          </cell>
          <cell r="L836">
            <v>1442</v>
          </cell>
          <cell r="M836">
            <v>28</v>
          </cell>
          <cell r="N836">
            <v>0</v>
          </cell>
          <cell r="O836">
            <v>280</v>
          </cell>
          <cell r="P836">
            <v>0</v>
          </cell>
          <cell r="Q836">
            <v>2884</v>
          </cell>
          <cell r="R836">
            <v>56</v>
          </cell>
          <cell r="S836">
            <v>0</v>
          </cell>
          <cell r="T836">
            <v>126</v>
          </cell>
          <cell r="U836">
            <v>0</v>
          </cell>
          <cell r="V836">
            <v>1297</v>
          </cell>
          <cell r="W836">
            <v>25</v>
          </cell>
        </row>
        <row r="837">
          <cell r="A837" t="str">
            <v>103</v>
          </cell>
          <cell r="B837" t="str">
            <v>I05</v>
          </cell>
          <cell r="C837" t="str">
            <v>UEB01124</v>
          </cell>
          <cell r="D837">
            <v>1</v>
          </cell>
          <cell r="E837" t="str">
            <v>관내배선(함내배선1.25%)</v>
          </cell>
          <cell r="F837" t="str">
            <v>IV  30 MM2</v>
          </cell>
          <cell r="G837">
            <v>174.1</v>
          </cell>
          <cell r="H837" t="str">
            <v>M</v>
          </cell>
          <cell r="I837">
            <v>0</v>
          </cell>
          <cell r="J837">
            <v>964</v>
          </cell>
          <cell r="K837">
            <v>0</v>
          </cell>
          <cell r="L837">
            <v>1115</v>
          </cell>
          <cell r="M837">
            <v>22</v>
          </cell>
          <cell r="N837">
            <v>0</v>
          </cell>
          <cell r="O837">
            <v>167832</v>
          </cell>
          <cell r="P837">
            <v>0</v>
          </cell>
          <cell r="Q837">
            <v>194121</v>
          </cell>
          <cell r="R837">
            <v>3830</v>
          </cell>
          <cell r="S837">
            <v>0</v>
          </cell>
          <cell r="T837">
            <v>867</v>
          </cell>
          <cell r="U837">
            <v>0</v>
          </cell>
          <cell r="V837">
            <v>1003</v>
          </cell>
          <cell r="W837">
            <v>19</v>
          </cell>
        </row>
        <row r="838">
          <cell r="A838" t="str">
            <v>103</v>
          </cell>
          <cell r="B838" t="str">
            <v>I05</v>
          </cell>
          <cell r="C838" t="str">
            <v>UEB04124</v>
          </cell>
          <cell r="D838">
            <v>1</v>
          </cell>
          <cell r="E838" t="str">
            <v>관내배선(함내배선0.69%)</v>
          </cell>
          <cell r="F838" t="str">
            <v>BC 30 MM2</v>
          </cell>
          <cell r="G838">
            <v>21.8</v>
          </cell>
          <cell r="H838" t="str">
            <v>M</v>
          </cell>
          <cell r="I838">
            <v>0</v>
          </cell>
          <cell r="J838">
            <v>996</v>
          </cell>
          <cell r="K838">
            <v>0</v>
          </cell>
          <cell r="L838">
            <v>1110</v>
          </cell>
          <cell r="M838">
            <v>22</v>
          </cell>
          <cell r="N838">
            <v>0</v>
          </cell>
          <cell r="O838">
            <v>21712</v>
          </cell>
          <cell r="P838">
            <v>0</v>
          </cell>
          <cell r="Q838">
            <v>24198</v>
          </cell>
          <cell r="R838">
            <v>479</v>
          </cell>
          <cell r="S838">
            <v>0</v>
          </cell>
          <cell r="T838">
            <v>896</v>
          </cell>
          <cell r="U838">
            <v>0</v>
          </cell>
          <cell r="V838">
            <v>999</v>
          </cell>
          <cell r="W838">
            <v>19</v>
          </cell>
        </row>
        <row r="839">
          <cell r="A839" t="str">
            <v>103</v>
          </cell>
          <cell r="B839" t="str">
            <v>I05</v>
          </cell>
          <cell r="C839" t="str">
            <v>UEH01110</v>
          </cell>
          <cell r="D839">
            <v>1</v>
          </cell>
          <cell r="E839" t="str">
            <v>조인트박스설치</v>
          </cell>
          <cell r="F839" t="str">
            <v>100X100X100</v>
          </cell>
          <cell r="G839">
            <v>2</v>
          </cell>
          <cell r="H839" t="str">
            <v>개</v>
          </cell>
          <cell r="I839">
            <v>0</v>
          </cell>
          <cell r="J839">
            <v>1200</v>
          </cell>
          <cell r="K839">
            <v>0</v>
          </cell>
          <cell r="L839">
            <v>7933</v>
          </cell>
          <cell r="M839">
            <v>158</v>
          </cell>
          <cell r="N839">
            <v>0</v>
          </cell>
          <cell r="O839">
            <v>2400</v>
          </cell>
          <cell r="P839">
            <v>0</v>
          </cell>
          <cell r="Q839">
            <v>15866</v>
          </cell>
          <cell r="R839">
            <v>316</v>
          </cell>
          <cell r="S839">
            <v>0</v>
          </cell>
          <cell r="T839">
            <v>1080</v>
          </cell>
          <cell r="U839">
            <v>0</v>
          </cell>
          <cell r="V839">
            <v>7139</v>
          </cell>
          <cell r="W839">
            <v>142</v>
          </cell>
        </row>
        <row r="840">
          <cell r="A840" t="str">
            <v>103</v>
          </cell>
          <cell r="B840" t="str">
            <v>I05</v>
          </cell>
          <cell r="C840" t="str">
            <v>UEI25010</v>
          </cell>
          <cell r="D840">
            <v>1</v>
          </cell>
          <cell r="E840" t="str">
            <v>접지단자함</v>
          </cell>
          <cell r="F840" t="str">
            <v>1극용(230X400X100)</v>
          </cell>
          <cell r="G840">
            <v>2</v>
          </cell>
          <cell r="H840" t="str">
            <v>개</v>
          </cell>
          <cell r="I840">
            <v>0</v>
          </cell>
          <cell r="J840">
            <v>24590</v>
          </cell>
          <cell r="K840">
            <v>0</v>
          </cell>
          <cell r="L840">
            <v>31732</v>
          </cell>
          <cell r="M840">
            <v>634</v>
          </cell>
          <cell r="N840">
            <v>0</v>
          </cell>
          <cell r="O840">
            <v>49180</v>
          </cell>
          <cell r="P840">
            <v>0</v>
          </cell>
          <cell r="Q840">
            <v>63464</v>
          </cell>
          <cell r="R840">
            <v>1268</v>
          </cell>
          <cell r="S840">
            <v>0</v>
          </cell>
          <cell r="T840">
            <v>22131</v>
          </cell>
          <cell r="U840">
            <v>0</v>
          </cell>
          <cell r="V840">
            <v>28558</v>
          </cell>
          <cell r="W840">
            <v>570</v>
          </cell>
        </row>
        <row r="841">
          <cell r="A841" t="str">
            <v>103</v>
          </cell>
          <cell r="B841" t="str">
            <v>I05</v>
          </cell>
          <cell r="C841" t="str">
            <v>UEZ01010</v>
          </cell>
          <cell r="D841">
            <v>1</v>
          </cell>
          <cell r="E841" t="str">
            <v>피뢰침</v>
          </cell>
          <cell r="F841" t="str">
            <v>APT</v>
          </cell>
          <cell r="G841">
            <v>2</v>
          </cell>
          <cell r="H841" t="str">
            <v>식</v>
          </cell>
          <cell r="I841">
            <v>0</v>
          </cell>
          <cell r="J841">
            <v>39300</v>
          </cell>
          <cell r="K841">
            <v>0</v>
          </cell>
          <cell r="L841">
            <v>54419</v>
          </cell>
          <cell r="M841">
            <v>865</v>
          </cell>
          <cell r="N841">
            <v>0</v>
          </cell>
          <cell r="O841">
            <v>78600</v>
          </cell>
          <cell r="P841">
            <v>0</v>
          </cell>
          <cell r="Q841">
            <v>108838</v>
          </cell>
          <cell r="R841">
            <v>1730</v>
          </cell>
          <cell r="S841">
            <v>0</v>
          </cell>
          <cell r="T841">
            <v>35370</v>
          </cell>
          <cell r="U841">
            <v>0</v>
          </cell>
          <cell r="V841">
            <v>48977</v>
          </cell>
          <cell r="W841">
            <v>778</v>
          </cell>
        </row>
        <row r="842">
          <cell r="A842" t="str">
            <v>103</v>
          </cell>
          <cell r="B842" t="str">
            <v>I05</v>
          </cell>
          <cell r="C842" t="str">
            <v>UEZ02010</v>
          </cell>
          <cell r="D842">
            <v>1</v>
          </cell>
          <cell r="E842" t="str">
            <v>접지</v>
          </cell>
          <cell r="F842" t="str">
            <v>E1(전기)</v>
          </cell>
          <cell r="G842">
            <v>2</v>
          </cell>
          <cell r="H842" t="str">
            <v>개소</v>
          </cell>
          <cell r="I842">
            <v>0</v>
          </cell>
          <cell r="J842">
            <v>15300</v>
          </cell>
          <cell r="K842">
            <v>0</v>
          </cell>
          <cell r="L842">
            <v>44837</v>
          </cell>
          <cell r="M842">
            <v>896</v>
          </cell>
          <cell r="N842">
            <v>0</v>
          </cell>
          <cell r="O842">
            <v>30600</v>
          </cell>
          <cell r="P842">
            <v>0</v>
          </cell>
          <cell r="Q842">
            <v>89674</v>
          </cell>
          <cell r="R842">
            <v>1792</v>
          </cell>
          <cell r="S842">
            <v>0</v>
          </cell>
          <cell r="T842">
            <v>13770</v>
          </cell>
          <cell r="U842">
            <v>0</v>
          </cell>
          <cell r="V842">
            <v>40353</v>
          </cell>
          <cell r="W842">
            <v>806</v>
          </cell>
        </row>
        <row r="843">
          <cell r="A843" t="str">
            <v>103</v>
          </cell>
          <cell r="B843" t="str">
            <v>I07</v>
          </cell>
          <cell r="C843" t="str">
            <v>MEI01320</v>
          </cell>
          <cell r="D843">
            <v>1</v>
          </cell>
          <cell r="E843" t="str">
            <v>분전함LP-2(노출형)</v>
          </cell>
          <cell r="F843" t="str">
            <v>300X 550X150(철판)</v>
          </cell>
          <cell r="G843">
            <v>2</v>
          </cell>
          <cell r="H843" t="str">
            <v>기</v>
          </cell>
          <cell r="I843">
            <v>25668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51336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23101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</row>
        <row r="844">
          <cell r="A844" t="str">
            <v>103</v>
          </cell>
          <cell r="B844" t="str">
            <v>I07</v>
          </cell>
          <cell r="C844" t="str">
            <v>MEI01510</v>
          </cell>
          <cell r="D844">
            <v>1</v>
          </cell>
          <cell r="E844" t="str">
            <v>분전함SUB계단식</v>
          </cell>
          <cell r="F844" t="str">
            <v>500X700X150</v>
          </cell>
          <cell r="G844">
            <v>1</v>
          </cell>
          <cell r="H844" t="str">
            <v>기</v>
          </cell>
          <cell r="I844">
            <v>60906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60906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54815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</row>
        <row r="845">
          <cell r="A845" t="str">
            <v>103</v>
          </cell>
          <cell r="B845" t="str">
            <v>I07</v>
          </cell>
          <cell r="C845" t="str">
            <v>MEI01662</v>
          </cell>
          <cell r="D845">
            <v>1</v>
          </cell>
          <cell r="E845" t="str">
            <v>분전함LP1(매입형)</v>
          </cell>
          <cell r="F845" t="str">
            <v>700X900X180(전비스텐)</v>
          </cell>
          <cell r="G845">
            <v>2</v>
          </cell>
          <cell r="H845" t="str">
            <v>기</v>
          </cell>
          <cell r="I845">
            <v>95460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190920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85914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</row>
        <row r="846">
          <cell r="A846" t="str">
            <v>103</v>
          </cell>
          <cell r="B846" t="str">
            <v>I07</v>
          </cell>
          <cell r="C846" t="str">
            <v>MEI15100</v>
          </cell>
          <cell r="D846">
            <v>1</v>
          </cell>
          <cell r="E846" t="str">
            <v>동력반및계량기함(2이하)</v>
          </cell>
          <cell r="F846" t="str">
            <v>1100X1500X250 LM/LEM</v>
          </cell>
          <cell r="G846">
            <v>1</v>
          </cell>
          <cell r="H846" t="str">
            <v>기</v>
          </cell>
          <cell r="I846">
            <v>244639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244639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220175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</row>
        <row r="847">
          <cell r="A847" t="str">
            <v>103</v>
          </cell>
          <cell r="B847" t="str">
            <v>I07</v>
          </cell>
          <cell r="C847" t="str">
            <v>UEE02010</v>
          </cell>
          <cell r="D847">
            <v>1</v>
          </cell>
          <cell r="E847" t="str">
            <v>누전 차단기</v>
          </cell>
          <cell r="F847" t="str">
            <v>2P 30AF-15AT</v>
          </cell>
          <cell r="G847">
            <v>2</v>
          </cell>
          <cell r="H847" t="str">
            <v>개</v>
          </cell>
          <cell r="I847">
            <v>5600</v>
          </cell>
          <cell r="J847">
            <v>0</v>
          </cell>
          <cell r="K847">
            <v>10336</v>
          </cell>
          <cell r="L847">
            <v>10337</v>
          </cell>
          <cell r="M847">
            <v>413</v>
          </cell>
          <cell r="N847">
            <v>11200</v>
          </cell>
          <cell r="O847">
            <v>0</v>
          </cell>
          <cell r="P847">
            <v>20672</v>
          </cell>
          <cell r="Q847">
            <v>20674</v>
          </cell>
          <cell r="R847">
            <v>826</v>
          </cell>
          <cell r="S847">
            <v>5040</v>
          </cell>
          <cell r="T847">
            <v>0</v>
          </cell>
          <cell r="U847">
            <v>9302</v>
          </cell>
          <cell r="V847">
            <v>9303</v>
          </cell>
          <cell r="W847">
            <v>371</v>
          </cell>
        </row>
        <row r="848">
          <cell r="A848" t="str">
            <v>103</v>
          </cell>
          <cell r="B848" t="str">
            <v>I07</v>
          </cell>
          <cell r="C848" t="str">
            <v>UEE02011</v>
          </cell>
          <cell r="D848">
            <v>1</v>
          </cell>
          <cell r="E848" t="str">
            <v>누전 차단기</v>
          </cell>
          <cell r="F848" t="str">
            <v>2P 30AF-15AT 노출</v>
          </cell>
          <cell r="G848">
            <v>5</v>
          </cell>
          <cell r="H848" t="str">
            <v>개</v>
          </cell>
          <cell r="I848">
            <v>5600</v>
          </cell>
          <cell r="J848">
            <v>0</v>
          </cell>
          <cell r="K848">
            <v>9303</v>
          </cell>
          <cell r="L848">
            <v>9303</v>
          </cell>
          <cell r="M848">
            <v>372</v>
          </cell>
          <cell r="N848">
            <v>28000</v>
          </cell>
          <cell r="O848">
            <v>0</v>
          </cell>
          <cell r="P848">
            <v>46515</v>
          </cell>
          <cell r="Q848">
            <v>46515</v>
          </cell>
          <cell r="R848">
            <v>1860</v>
          </cell>
          <cell r="S848">
            <v>5040</v>
          </cell>
          <cell r="T848">
            <v>0</v>
          </cell>
          <cell r="U848">
            <v>8372</v>
          </cell>
          <cell r="V848">
            <v>8373</v>
          </cell>
          <cell r="W848">
            <v>334</v>
          </cell>
        </row>
        <row r="849">
          <cell r="A849" t="str">
            <v>103</v>
          </cell>
          <cell r="B849" t="str">
            <v>I07</v>
          </cell>
          <cell r="C849" t="str">
            <v>UEE02020</v>
          </cell>
          <cell r="D849">
            <v>1</v>
          </cell>
          <cell r="E849" t="str">
            <v>누전 차단기</v>
          </cell>
          <cell r="F849" t="str">
            <v>2P 30AF-20AT</v>
          </cell>
          <cell r="G849">
            <v>4</v>
          </cell>
          <cell r="H849" t="str">
            <v>개</v>
          </cell>
          <cell r="I849">
            <v>5600</v>
          </cell>
          <cell r="J849">
            <v>0</v>
          </cell>
          <cell r="K849">
            <v>10336</v>
          </cell>
          <cell r="L849">
            <v>10337</v>
          </cell>
          <cell r="M849">
            <v>413</v>
          </cell>
          <cell r="N849">
            <v>22400</v>
          </cell>
          <cell r="O849">
            <v>0</v>
          </cell>
          <cell r="P849">
            <v>41344</v>
          </cell>
          <cell r="Q849">
            <v>41348</v>
          </cell>
          <cell r="R849">
            <v>1652</v>
          </cell>
          <cell r="S849">
            <v>5040</v>
          </cell>
          <cell r="T849">
            <v>0</v>
          </cell>
          <cell r="U849">
            <v>9302</v>
          </cell>
          <cell r="V849">
            <v>9303</v>
          </cell>
          <cell r="W849">
            <v>371</v>
          </cell>
        </row>
        <row r="850">
          <cell r="A850" t="str">
            <v>103</v>
          </cell>
          <cell r="B850" t="str">
            <v>I07</v>
          </cell>
          <cell r="C850" t="str">
            <v>UEE02021</v>
          </cell>
          <cell r="D850">
            <v>1</v>
          </cell>
          <cell r="E850" t="str">
            <v>누전 차단기</v>
          </cell>
          <cell r="F850" t="str">
            <v>2P 30AF-20AT 노출</v>
          </cell>
          <cell r="G850">
            <v>2</v>
          </cell>
          <cell r="H850" t="str">
            <v>개</v>
          </cell>
          <cell r="I850">
            <v>5600</v>
          </cell>
          <cell r="J850">
            <v>0</v>
          </cell>
          <cell r="K850">
            <v>9303</v>
          </cell>
          <cell r="L850">
            <v>9303</v>
          </cell>
          <cell r="M850">
            <v>372</v>
          </cell>
          <cell r="N850">
            <v>11200</v>
          </cell>
          <cell r="O850">
            <v>0</v>
          </cell>
          <cell r="P850">
            <v>18606</v>
          </cell>
          <cell r="Q850">
            <v>18606</v>
          </cell>
          <cell r="R850">
            <v>744</v>
          </cell>
          <cell r="S850">
            <v>5040</v>
          </cell>
          <cell r="T850">
            <v>0</v>
          </cell>
          <cell r="U850">
            <v>8372</v>
          </cell>
          <cell r="V850">
            <v>8373</v>
          </cell>
          <cell r="W850">
            <v>334</v>
          </cell>
        </row>
        <row r="851">
          <cell r="A851" t="str">
            <v>103</v>
          </cell>
          <cell r="B851" t="str">
            <v>I07</v>
          </cell>
          <cell r="C851" t="str">
            <v>UEE08021</v>
          </cell>
          <cell r="D851">
            <v>1</v>
          </cell>
          <cell r="E851" t="str">
            <v>배선용 차단기</v>
          </cell>
          <cell r="F851" t="str">
            <v>220V 2P 30AF-20AT 노출</v>
          </cell>
          <cell r="G851">
            <v>2</v>
          </cell>
          <cell r="H851" t="str">
            <v>개</v>
          </cell>
          <cell r="I851">
            <v>1500</v>
          </cell>
          <cell r="J851">
            <v>0</v>
          </cell>
          <cell r="K851">
            <v>9303</v>
          </cell>
          <cell r="L851">
            <v>9303</v>
          </cell>
          <cell r="M851">
            <v>372</v>
          </cell>
          <cell r="N851">
            <v>3000</v>
          </cell>
          <cell r="O851">
            <v>0</v>
          </cell>
          <cell r="P851">
            <v>18606</v>
          </cell>
          <cell r="Q851">
            <v>18606</v>
          </cell>
          <cell r="R851">
            <v>744</v>
          </cell>
          <cell r="S851">
            <v>1350</v>
          </cell>
          <cell r="T851">
            <v>0</v>
          </cell>
          <cell r="U851">
            <v>8372</v>
          </cell>
          <cell r="V851">
            <v>8373</v>
          </cell>
          <cell r="W851">
            <v>334</v>
          </cell>
        </row>
        <row r="852">
          <cell r="A852" t="str">
            <v>103</v>
          </cell>
          <cell r="B852" t="str">
            <v>I07</v>
          </cell>
          <cell r="C852" t="str">
            <v>UEE13130</v>
          </cell>
          <cell r="D852">
            <v>1</v>
          </cell>
          <cell r="E852" t="str">
            <v>배선용 차단기</v>
          </cell>
          <cell r="F852" t="str">
            <v>600V 3P 50AF-30AT</v>
          </cell>
          <cell r="G852">
            <v>2</v>
          </cell>
          <cell r="H852" t="str">
            <v>개</v>
          </cell>
          <cell r="I852">
            <v>16900</v>
          </cell>
          <cell r="J852">
            <v>0</v>
          </cell>
          <cell r="K852">
            <v>17789</v>
          </cell>
          <cell r="L852">
            <v>17789</v>
          </cell>
          <cell r="M852">
            <v>711</v>
          </cell>
          <cell r="N852">
            <v>33800</v>
          </cell>
          <cell r="O852">
            <v>0</v>
          </cell>
          <cell r="P852">
            <v>35578</v>
          </cell>
          <cell r="Q852">
            <v>35578</v>
          </cell>
          <cell r="R852">
            <v>1422</v>
          </cell>
          <cell r="S852">
            <v>15210</v>
          </cell>
          <cell r="T852">
            <v>0</v>
          </cell>
          <cell r="U852">
            <v>16010</v>
          </cell>
          <cell r="V852">
            <v>16010</v>
          </cell>
          <cell r="W852">
            <v>639</v>
          </cell>
        </row>
        <row r="853">
          <cell r="A853" t="str">
            <v>103</v>
          </cell>
          <cell r="B853" t="str">
            <v>I07</v>
          </cell>
          <cell r="C853" t="str">
            <v>UEE13150</v>
          </cell>
          <cell r="D853">
            <v>1</v>
          </cell>
          <cell r="E853" t="str">
            <v>배선용 차단기</v>
          </cell>
          <cell r="F853" t="str">
            <v>600V 3P 50AF-50AT</v>
          </cell>
          <cell r="G853">
            <v>2</v>
          </cell>
          <cell r="H853" t="str">
            <v>개</v>
          </cell>
          <cell r="I853">
            <v>16900</v>
          </cell>
          <cell r="J853">
            <v>0</v>
          </cell>
          <cell r="K853">
            <v>17789</v>
          </cell>
          <cell r="L853">
            <v>17789</v>
          </cell>
          <cell r="M853">
            <v>711</v>
          </cell>
          <cell r="N853">
            <v>33800</v>
          </cell>
          <cell r="O853">
            <v>0</v>
          </cell>
          <cell r="P853">
            <v>35578</v>
          </cell>
          <cell r="Q853">
            <v>35578</v>
          </cell>
          <cell r="R853">
            <v>1422</v>
          </cell>
          <cell r="S853">
            <v>15210</v>
          </cell>
          <cell r="T853">
            <v>0</v>
          </cell>
          <cell r="U853">
            <v>16010</v>
          </cell>
          <cell r="V853">
            <v>16010</v>
          </cell>
          <cell r="W853">
            <v>639</v>
          </cell>
        </row>
        <row r="854">
          <cell r="A854" t="str">
            <v>103</v>
          </cell>
          <cell r="B854" t="str">
            <v>I07</v>
          </cell>
          <cell r="C854" t="str">
            <v>UEE13151</v>
          </cell>
          <cell r="D854">
            <v>1</v>
          </cell>
          <cell r="E854" t="str">
            <v>배선용 차단기</v>
          </cell>
          <cell r="F854" t="str">
            <v>600V 3P 50AF-50AT 노출</v>
          </cell>
          <cell r="G854">
            <v>2</v>
          </cell>
          <cell r="H854" t="str">
            <v>개</v>
          </cell>
          <cell r="I854">
            <v>16900</v>
          </cell>
          <cell r="J854">
            <v>0</v>
          </cell>
          <cell r="K854">
            <v>16010</v>
          </cell>
          <cell r="L854">
            <v>16010</v>
          </cell>
          <cell r="M854">
            <v>640</v>
          </cell>
          <cell r="N854">
            <v>33800</v>
          </cell>
          <cell r="O854">
            <v>0</v>
          </cell>
          <cell r="P854">
            <v>32020</v>
          </cell>
          <cell r="Q854">
            <v>32020</v>
          </cell>
          <cell r="R854">
            <v>1280</v>
          </cell>
          <cell r="S854">
            <v>15210</v>
          </cell>
          <cell r="T854">
            <v>0</v>
          </cell>
          <cell r="U854">
            <v>14409</v>
          </cell>
          <cell r="V854">
            <v>14409</v>
          </cell>
          <cell r="W854">
            <v>576</v>
          </cell>
        </row>
        <row r="855">
          <cell r="A855" t="str">
            <v>103</v>
          </cell>
          <cell r="B855" t="str">
            <v>I07</v>
          </cell>
          <cell r="C855" t="str">
            <v>UEE13321</v>
          </cell>
          <cell r="D855">
            <v>1</v>
          </cell>
          <cell r="E855" t="str">
            <v>배선용 차단기</v>
          </cell>
          <cell r="F855" t="str">
            <v>600V 3P 100AF-75AT 노출</v>
          </cell>
          <cell r="G855">
            <v>6</v>
          </cell>
          <cell r="H855" t="str">
            <v>개</v>
          </cell>
          <cell r="I855">
            <v>24800</v>
          </cell>
          <cell r="J855">
            <v>0</v>
          </cell>
          <cell r="K855">
            <v>22500</v>
          </cell>
          <cell r="L855">
            <v>22501</v>
          </cell>
          <cell r="M855">
            <v>900</v>
          </cell>
          <cell r="N855">
            <v>148800</v>
          </cell>
          <cell r="O855">
            <v>0</v>
          </cell>
          <cell r="P855">
            <v>135000</v>
          </cell>
          <cell r="Q855">
            <v>135006</v>
          </cell>
          <cell r="R855">
            <v>5400</v>
          </cell>
          <cell r="S855">
            <v>22320</v>
          </cell>
          <cell r="T855">
            <v>0</v>
          </cell>
          <cell r="U855">
            <v>20250</v>
          </cell>
          <cell r="V855">
            <v>20250</v>
          </cell>
          <cell r="W855">
            <v>810</v>
          </cell>
        </row>
        <row r="856">
          <cell r="A856" t="str">
            <v>103</v>
          </cell>
          <cell r="B856" t="str">
            <v>I07</v>
          </cell>
          <cell r="C856" t="str">
            <v>UEE13331</v>
          </cell>
          <cell r="D856">
            <v>1</v>
          </cell>
          <cell r="E856" t="str">
            <v>배선용 차단기</v>
          </cell>
          <cell r="F856" t="str">
            <v>600V 3P 100AF-100AT 노출</v>
          </cell>
          <cell r="G856">
            <v>3</v>
          </cell>
          <cell r="H856" t="str">
            <v>개</v>
          </cell>
          <cell r="I856">
            <v>24800</v>
          </cell>
          <cell r="J856">
            <v>0</v>
          </cell>
          <cell r="K856">
            <v>22500</v>
          </cell>
          <cell r="L856">
            <v>22501</v>
          </cell>
          <cell r="M856">
            <v>900</v>
          </cell>
          <cell r="N856">
            <v>74400</v>
          </cell>
          <cell r="O856">
            <v>0</v>
          </cell>
          <cell r="P856">
            <v>67500</v>
          </cell>
          <cell r="Q856">
            <v>67503</v>
          </cell>
          <cell r="R856">
            <v>2700</v>
          </cell>
          <cell r="S856">
            <v>22320</v>
          </cell>
          <cell r="T856">
            <v>0</v>
          </cell>
          <cell r="U856">
            <v>20250</v>
          </cell>
          <cell r="V856">
            <v>20250</v>
          </cell>
          <cell r="W856">
            <v>810</v>
          </cell>
        </row>
        <row r="857">
          <cell r="A857" t="str">
            <v>103</v>
          </cell>
          <cell r="B857" t="str">
            <v>I07</v>
          </cell>
          <cell r="C857" t="str">
            <v>UEE13441</v>
          </cell>
          <cell r="D857">
            <v>1</v>
          </cell>
          <cell r="E857" t="str">
            <v>배선용 차단기</v>
          </cell>
          <cell r="F857" t="str">
            <v>600V 3P 225AF-200AT 노출</v>
          </cell>
          <cell r="G857">
            <v>1</v>
          </cell>
          <cell r="H857" t="str">
            <v>개</v>
          </cell>
          <cell r="I857">
            <v>53750</v>
          </cell>
          <cell r="J857">
            <v>0</v>
          </cell>
          <cell r="K857">
            <v>35698</v>
          </cell>
          <cell r="L857">
            <v>35699</v>
          </cell>
          <cell r="M857">
            <v>1427</v>
          </cell>
          <cell r="N857">
            <v>53750</v>
          </cell>
          <cell r="O857">
            <v>0</v>
          </cell>
          <cell r="P857">
            <v>35698</v>
          </cell>
          <cell r="Q857">
            <v>35699</v>
          </cell>
          <cell r="R857">
            <v>1427</v>
          </cell>
          <cell r="S857">
            <v>48375</v>
          </cell>
          <cell r="T857">
            <v>0</v>
          </cell>
          <cell r="U857">
            <v>32128</v>
          </cell>
          <cell r="V857">
            <v>32129</v>
          </cell>
          <cell r="W857">
            <v>1284</v>
          </cell>
        </row>
        <row r="858">
          <cell r="A858" t="str">
            <v>103</v>
          </cell>
          <cell r="B858" t="str">
            <v>I07</v>
          </cell>
          <cell r="C858" t="str">
            <v>UEE14130</v>
          </cell>
          <cell r="D858">
            <v>1</v>
          </cell>
          <cell r="E858" t="str">
            <v>배선용 차단기</v>
          </cell>
          <cell r="F858" t="str">
            <v>600V 4P 50AF-30AT</v>
          </cell>
          <cell r="G858">
            <v>2</v>
          </cell>
          <cell r="H858" t="str">
            <v>개</v>
          </cell>
          <cell r="I858">
            <v>25000</v>
          </cell>
          <cell r="J858">
            <v>0</v>
          </cell>
          <cell r="K858">
            <v>23125</v>
          </cell>
          <cell r="L858">
            <v>23126</v>
          </cell>
          <cell r="M858">
            <v>925</v>
          </cell>
          <cell r="N858">
            <v>50000</v>
          </cell>
          <cell r="O858">
            <v>0</v>
          </cell>
          <cell r="P858">
            <v>46250</v>
          </cell>
          <cell r="Q858">
            <v>46252</v>
          </cell>
          <cell r="R858">
            <v>1850</v>
          </cell>
          <cell r="S858">
            <v>22500</v>
          </cell>
          <cell r="T858">
            <v>0</v>
          </cell>
          <cell r="U858">
            <v>20812</v>
          </cell>
          <cell r="V858">
            <v>20813</v>
          </cell>
          <cell r="W858">
            <v>832</v>
          </cell>
        </row>
        <row r="859">
          <cell r="A859" t="str">
            <v>103</v>
          </cell>
          <cell r="B859" t="str">
            <v>I07</v>
          </cell>
          <cell r="C859" t="str">
            <v>UEE22221</v>
          </cell>
          <cell r="D859">
            <v>1</v>
          </cell>
          <cell r="E859" t="str">
            <v>적산전력계</v>
          </cell>
          <cell r="F859" t="str">
            <v>3P4W 220V 5(2.5)A 동시</v>
          </cell>
          <cell r="G859">
            <v>1</v>
          </cell>
          <cell r="H859" t="str">
            <v>개</v>
          </cell>
          <cell r="I859">
            <v>104000</v>
          </cell>
          <cell r="J859">
            <v>0</v>
          </cell>
          <cell r="K859">
            <v>5384</v>
          </cell>
          <cell r="L859">
            <v>5385</v>
          </cell>
          <cell r="M859">
            <v>215</v>
          </cell>
          <cell r="N859">
            <v>104000</v>
          </cell>
          <cell r="O859">
            <v>0</v>
          </cell>
          <cell r="P859">
            <v>5384</v>
          </cell>
          <cell r="Q859">
            <v>5385</v>
          </cell>
          <cell r="R859">
            <v>215</v>
          </cell>
          <cell r="S859">
            <v>93600</v>
          </cell>
          <cell r="T859">
            <v>0</v>
          </cell>
          <cell r="U859">
            <v>4846</v>
          </cell>
          <cell r="V859">
            <v>4846</v>
          </cell>
          <cell r="W859">
            <v>193</v>
          </cell>
        </row>
        <row r="860">
          <cell r="A860" t="str">
            <v>103</v>
          </cell>
          <cell r="B860" t="str">
            <v>I07</v>
          </cell>
          <cell r="C860" t="str">
            <v>UEE22261</v>
          </cell>
          <cell r="D860">
            <v>1</v>
          </cell>
          <cell r="E860" t="str">
            <v>적산전력계</v>
          </cell>
          <cell r="F860" t="str">
            <v>3P4W 220V 60(20)A 동시</v>
          </cell>
          <cell r="G860">
            <v>2</v>
          </cell>
          <cell r="H860" t="str">
            <v>개</v>
          </cell>
          <cell r="I860">
            <v>149000</v>
          </cell>
          <cell r="J860">
            <v>0</v>
          </cell>
          <cell r="K860">
            <v>5384</v>
          </cell>
          <cell r="L860">
            <v>5385</v>
          </cell>
          <cell r="M860">
            <v>215</v>
          </cell>
          <cell r="N860">
            <v>298000</v>
          </cell>
          <cell r="O860">
            <v>0</v>
          </cell>
          <cell r="P860">
            <v>10768</v>
          </cell>
          <cell r="Q860">
            <v>10770</v>
          </cell>
          <cell r="R860">
            <v>430</v>
          </cell>
          <cell r="S860">
            <v>134100</v>
          </cell>
          <cell r="T860">
            <v>0</v>
          </cell>
          <cell r="U860">
            <v>4846</v>
          </cell>
          <cell r="V860">
            <v>4846</v>
          </cell>
          <cell r="W860">
            <v>193</v>
          </cell>
        </row>
        <row r="861">
          <cell r="A861" t="str">
            <v>103</v>
          </cell>
          <cell r="B861" t="str">
            <v>I07</v>
          </cell>
          <cell r="C861" t="str">
            <v>UEK04200</v>
          </cell>
          <cell r="D861">
            <v>1</v>
          </cell>
          <cell r="E861" t="str">
            <v>저압계기용 변류기</v>
          </cell>
          <cell r="F861" t="str">
            <v>환형 3.0급 5/5-300/5A</v>
          </cell>
          <cell r="G861">
            <v>3</v>
          </cell>
          <cell r="H861" t="str">
            <v>개</v>
          </cell>
          <cell r="I861">
            <v>4500</v>
          </cell>
          <cell r="J861">
            <v>0</v>
          </cell>
          <cell r="K861">
            <v>9615</v>
          </cell>
          <cell r="L861">
            <v>9616</v>
          </cell>
          <cell r="M861">
            <v>384</v>
          </cell>
          <cell r="N861">
            <v>13500</v>
          </cell>
          <cell r="O861">
            <v>0</v>
          </cell>
          <cell r="P861">
            <v>28845</v>
          </cell>
          <cell r="Q861">
            <v>28848</v>
          </cell>
          <cell r="R861">
            <v>1152</v>
          </cell>
          <cell r="S861">
            <v>4050</v>
          </cell>
          <cell r="T861">
            <v>0</v>
          </cell>
          <cell r="U861">
            <v>8653</v>
          </cell>
          <cell r="V861">
            <v>8654</v>
          </cell>
          <cell r="W861">
            <v>345</v>
          </cell>
        </row>
        <row r="862">
          <cell r="A862" t="str">
            <v>103</v>
          </cell>
          <cell r="B862" t="str">
            <v>I07</v>
          </cell>
          <cell r="C862" t="str">
            <v>UEL13010</v>
          </cell>
          <cell r="D862">
            <v>1</v>
          </cell>
          <cell r="E862" t="str">
            <v>전류절체기</v>
          </cell>
          <cell r="F862" t="str">
            <v>3P 3W</v>
          </cell>
          <cell r="G862">
            <v>1</v>
          </cell>
          <cell r="H862" t="str">
            <v>개</v>
          </cell>
          <cell r="I862">
            <v>5000</v>
          </cell>
          <cell r="J862">
            <v>0</v>
          </cell>
          <cell r="K862">
            <v>7995</v>
          </cell>
          <cell r="L862">
            <v>7995</v>
          </cell>
          <cell r="M862">
            <v>319</v>
          </cell>
          <cell r="N862">
            <v>5000</v>
          </cell>
          <cell r="O862">
            <v>0</v>
          </cell>
          <cell r="P862">
            <v>7995</v>
          </cell>
          <cell r="Q862">
            <v>7995</v>
          </cell>
          <cell r="R862">
            <v>319</v>
          </cell>
          <cell r="S862">
            <v>4500</v>
          </cell>
          <cell r="T862">
            <v>0</v>
          </cell>
          <cell r="U862">
            <v>7195</v>
          </cell>
          <cell r="V862">
            <v>7196</v>
          </cell>
          <cell r="W862">
            <v>287</v>
          </cell>
        </row>
        <row r="863">
          <cell r="A863" t="str">
            <v>103</v>
          </cell>
          <cell r="B863" t="str">
            <v>I07</v>
          </cell>
          <cell r="C863" t="str">
            <v>UEL13020</v>
          </cell>
          <cell r="D863">
            <v>1</v>
          </cell>
          <cell r="E863" t="str">
            <v>전압절체기</v>
          </cell>
          <cell r="F863" t="str">
            <v>3P 4W</v>
          </cell>
          <cell r="G863">
            <v>2</v>
          </cell>
          <cell r="H863" t="str">
            <v>개</v>
          </cell>
          <cell r="I863">
            <v>5000</v>
          </cell>
          <cell r="J863">
            <v>0</v>
          </cell>
          <cell r="K863">
            <v>7995</v>
          </cell>
          <cell r="L863">
            <v>7995</v>
          </cell>
          <cell r="M863">
            <v>319</v>
          </cell>
          <cell r="N863">
            <v>10000</v>
          </cell>
          <cell r="O863">
            <v>0</v>
          </cell>
          <cell r="P863">
            <v>15990</v>
          </cell>
          <cell r="Q863">
            <v>15990</v>
          </cell>
          <cell r="R863">
            <v>638</v>
          </cell>
          <cell r="S863">
            <v>4500</v>
          </cell>
          <cell r="T863">
            <v>0</v>
          </cell>
          <cell r="U863">
            <v>7195</v>
          </cell>
          <cell r="V863">
            <v>7196</v>
          </cell>
          <cell r="W863">
            <v>287</v>
          </cell>
        </row>
        <row r="864">
          <cell r="A864" t="str">
            <v>103</v>
          </cell>
          <cell r="B864" t="str">
            <v>I07</v>
          </cell>
          <cell r="C864" t="str">
            <v>UEL13110</v>
          </cell>
          <cell r="D864">
            <v>1</v>
          </cell>
          <cell r="E864" t="str">
            <v>전류계</v>
          </cell>
          <cell r="F864" t="str">
            <v>매입 광각도형</v>
          </cell>
          <cell r="G864">
            <v>1</v>
          </cell>
          <cell r="H864" t="str">
            <v>개</v>
          </cell>
          <cell r="I864">
            <v>15000</v>
          </cell>
          <cell r="J864">
            <v>0</v>
          </cell>
          <cell r="K864">
            <v>10393</v>
          </cell>
          <cell r="L864">
            <v>10394</v>
          </cell>
          <cell r="M864">
            <v>415</v>
          </cell>
          <cell r="N864">
            <v>15000</v>
          </cell>
          <cell r="O864">
            <v>0</v>
          </cell>
          <cell r="P864">
            <v>10393</v>
          </cell>
          <cell r="Q864">
            <v>10394</v>
          </cell>
          <cell r="R864">
            <v>415</v>
          </cell>
          <cell r="S864">
            <v>13500</v>
          </cell>
          <cell r="T864">
            <v>0</v>
          </cell>
          <cell r="U864">
            <v>9354</v>
          </cell>
          <cell r="V864">
            <v>9354</v>
          </cell>
          <cell r="W864">
            <v>373</v>
          </cell>
        </row>
        <row r="865">
          <cell r="A865" t="str">
            <v>103</v>
          </cell>
          <cell r="B865" t="str">
            <v>I07</v>
          </cell>
          <cell r="C865" t="str">
            <v>UEL13120</v>
          </cell>
          <cell r="D865">
            <v>1</v>
          </cell>
          <cell r="E865" t="str">
            <v>전압계</v>
          </cell>
          <cell r="F865" t="str">
            <v>매입 광각도형</v>
          </cell>
          <cell r="G865">
            <v>2</v>
          </cell>
          <cell r="H865" t="str">
            <v>개</v>
          </cell>
          <cell r="I865">
            <v>15000</v>
          </cell>
          <cell r="J865">
            <v>0</v>
          </cell>
          <cell r="K865">
            <v>10393</v>
          </cell>
          <cell r="L865">
            <v>10394</v>
          </cell>
          <cell r="M865">
            <v>415</v>
          </cell>
          <cell r="N865">
            <v>30000</v>
          </cell>
          <cell r="O865">
            <v>0</v>
          </cell>
          <cell r="P865">
            <v>20786</v>
          </cell>
          <cell r="Q865">
            <v>20788</v>
          </cell>
          <cell r="R865">
            <v>830</v>
          </cell>
          <cell r="S865">
            <v>13500</v>
          </cell>
          <cell r="T865">
            <v>0</v>
          </cell>
          <cell r="U865">
            <v>9354</v>
          </cell>
          <cell r="V865">
            <v>9354</v>
          </cell>
          <cell r="W865">
            <v>373</v>
          </cell>
        </row>
        <row r="866">
          <cell r="A866" t="str">
            <v>104</v>
          </cell>
          <cell r="B866" t="str">
            <v>F01</v>
          </cell>
          <cell r="C866" t="str">
            <v>MEA21030</v>
          </cell>
          <cell r="D866">
            <v>1</v>
          </cell>
          <cell r="E866" t="str">
            <v>PVC 노말벤드</v>
          </cell>
          <cell r="F866" t="str">
            <v>HI 28</v>
          </cell>
          <cell r="G866">
            <v>4</v>
          </cell>
          <cell r="H866" t="str">
            <v>개</v>
          </cell>
          <cell r="I866">
            <v>0</v>
          </cell>
          <cell r="J866">
            <v>800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3200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720</v>
          </cell>
          <cell r="U866">
            <v>0</v>
          </cell>
          <cell r="V866">
            <v>0</v>
          </cell>
          <cell r="W866">
            <v>0</v>
          </cell>
        </row>
        <row r="867">
          <cell r="A867" t="str">
            <v>104</v>
          </cell>
          <cell r="B867" t="str">
            <v>F01</v>
          </cell>
          <cell r="C867" t="str">
            <v>MEG06110</v>
          </cell>
          <cell r="D867">
            <v>1</v>
          </cell>
          <cell r="E867" t="str">
            <v>SVP판넬(설치비포함)</v>
          </cell>
          <cell r="F867" t="str">
            <v>도면참조</v>
          </cell>
          <cell r="G867">
            <v>2</v>
          </cell>
          <cell r="H867" t="str">
            <v>식</v>
          </cell>
          <cell r="I867">
            <v>0</v>
          </cell>
          <cell r="J867">
            <v>75000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150000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67500</v>
          </cell>
          <cell r="U867">
            <v>0</v>
          </cell>
          <cell r="V867">
            <v>0</v>
          </cell>
          <cell r="W867">
            <v>0</v>
          </cell>
        </row>
        <row r="868">
          <cell r="A868" t="str">
            <v>104</v>
          </cell>
          <cell r="B868" t="str">
            <v>F01</v>
          </cell>
          <cell r="C868" t="str">
            <v>UEA01140</v>
          </cell>
          <cell r="D868">
            <v>1</v>
          </cell>
          <cell r="E868" t="str">
            <v>PVC PIPE 배관</v>
          </cell>
          <cell r="F868" t="str">
            <v>HI 14MM</v>
          </cell>
          <cell r="G868">
            <v>255</v>
          </cell>
          <cell r="H868" t="str">
            <v>M</v>
          </cell>
          <cell r="I868">
            <v>0</v>
          </cell>
          <cell r="J868">
            <v>209</v>
          </cell>
          <cell r="K868">
            <v>0</v>
          </cell>
          <cell r="L868">
            <v>1538</v>
          </cell>
          <cell r="M868">
            <v>30</v>
          </cell>
          <cell r="N868">
            <v>0</v>
          </cell>
          <cell r="O868">
            <v>53295</v>
          </cell>
          <cell r="P868">
            <v>0</v>
          </cell>
          <cell r="Q868">
            <v>392190</v>
          </cell>
          <cell r="R868">
            <v>7650</v>
          </cell>
          <cell r="S868">
            <v>0</v>
          </cell>
          <cell r="T868">
            <v>188</v>
          </cell>
          <cell r="U868">
            <v>0</v>
          </cell>
          <cell r="V868">
            <v>1384</v>
          </cell>
          <cell r="W868">
            <v>27</v>
          </cell>
        </row>
        <row r="869">
          <cell r="A869" t="str">
            <v>104</v>
          </cell>
          <cell r="B869" t="str">
            <v>F01</v>
          </cell>
          <cell r="C869" t="str">
            <v>UEA01160</v>
          </cell>
          <cell r="D869">
            <v>1</v>
          </cell>
          <cell r="E869" t="str">
            <v>PVC PIPE 배관</v>
          </cell>
          <cell r="F869" t="str">
            <v>HI 16MM</v>
          </cell>
          <cell r="G869">
            <v>447</v>
          </cell>
          <cell r="H869" t="str">
            <v>M</v>
          </cell>
          <cell r="I869">
            <v>0</v>
          </cell>
          <cell r="J869">
            <v>261</v>
          </cell>
          <cell r="K869">
            <v>0</v>
          </cell>
          <cell r="L869">
            <v>1923</v>
          </cell>
          <cell r="M869">
            <v>38</v>
          </cell>
          <cell r="N869">
            <v>0</v>
          </cell>
          <cell r="O869">
            <v>116667</v>
          </cell>
          <cell r="P869">
            <v>0</v>
          </cell>
          <cell r="Q869">
            <v>859581</v>
          </cell>
          <cell r="R869">
            <v>16986</v>
          </cell>
          <cell r="S869">
            <v>0</v>
          </cell>
          <cell r="T869">
            <v>234</v>
          </cell>
          <cell r="U869">
            <v>0</v>
          </cell>
          <cell r="V869">
            <v>1730</v>
          </cell>
          <cell r="W869">
            <v>34</v>
          </cell>
        </row>
        <row r="870">
          <cell r="A870" t="str">
            <v>104</v>
          </cell>
          <cell r="B870" t="str">
            <v>F01</v>
          </cell>
          <cell r="C870" t="str">
            <v>UEA01220</v>
          </cell>
          <cell r="D870">
            <v>1</v>
          </cell>
          <cell r="E870" t="str">
            <v>PVC PIPE 배관</v>
          </cell>
          <cell r="F870" t="str">
            <v>HI 22MM</v>
          </cell>
          <cell r="G870">
            <v>54.2</v>
          </cell>
          <cell r="H870" t="str">
            <v>M</v>
          </cell>
          <cell r="I870">
            <v>0</v>
          </cell>
          <cell r="J870">
            <v>313</v>
          </cell>
          <cell r="K870">
            <v>0</v>
          </cell>
          <cell r="L870">
            <v>2403</v>
          </cell>
          <cell r="M870">
            <v>48</v>
          </cell>
          <cell r="N870">
            <v>0</v>
          </cell>
          <cell r="O870">
            <v>16964</v>
          </cell>
          <cell r="P870">
            <v>0</v>
          </cell>
          <cell r="Q870">
            <v>130242</v>
          </cell>
          <cell r="R870">
            <v>2601</v>
          </cell>
          <cell r="S870">
            <v>0</v>
          </cell>
          <cell r="T870">
            <v>281</v>
          </cell>
          <cell r="U870">
            <v>0</v>
          </cell>
          <cell r="V870">
            <v>2162</v>
          </cell>
          <cell r="W870">
            <v>43</v>
          </cell>
        </row>
        <row r="871">
          <cell r="A871" t="str">
            <v>104</v>
          </cell>
          <cell r="B871" t="str">
            <v>F01</v>
          </cell>
          <cell r="C871" t="str">
            <v>UEA01280</v>
          </cell>
          <cell r="D871">
            <v>1</v>
          </cell>
          <cell r="E871" t="str">
            <v>PVC PIPE 배관</v>
          </cell>
          <cell r="F871" t="str">
            <v>HI 28MM</v>
          </cell>
          <cell r="G871">
            <v>116.4</v>
          </cell>
          <cell r="H871" t="str">
            <v>M</v>
          </cell>
          <cell r="I871">
            <v>0</v>
          </cell>
          <cell r="J871">
            <v>607</v>
          </cell>
          <cell r="K871">
            <v>0</v>
          </cell>
          <cell r="L871">
            <v>3077</v>
          </cell>
          <cell r="M871">
            <v>61</v>
          </cell>
          <cell r="N871">
            <v>0</v>
          </cell>
          <cell r="O871">
            <v>70654</v>
          </cell>
          <cell r="P871">
            <v>0</v>
          </cell>
          <cell r="Q871">
            <v>358162</v>
          </cell>
          <cell r="R871">
            <v>7100</v>
          </cell>
          <cell r="S871">
            <v>0</v>
          </cell>
          <cell r="T871">
            <v>546</v>
          </cell>
          <cell r="U871">
            <v>0</v>
          </cell>
          <cell r="V871">
            <v>2769</v>
          </cell>
          <cell r="W871">
            <v>54</v>
          </cell>
        </row>
        <row r="872">
          <cell r="A872" t="str">
            <v>104</v>
          </cell>
          <cell r="B872" t="str">
            <v>F01</v>
          </cell>
          <cell r="C872" t="str">
            <v>UEA04140</v>
          </cell>
          <cell r="D872">
            <v>1</v>
          </cell>
          <cell r="E872" t="str">
            <v>합성수지제가요전선관</v>
          </cell>
          <cell r="F872" t="str">
            <v>CD 14MM</v>
          </cell>
          <cell r="G872">
            <v>1012.8</v>
          </cell>
          <cell r="H872" t="str">
            <v>M</v>
          </cell>
          <cell r="I872">
            <v>0</v>
          </cell>
          <cell r="J872">
            <v>112</v>
          </cell>
          <cell r="K872">
            <v>0</v>
          </cell>
          <cell r="L872">
            <v>1201</v>
          </cell>
          <cell r="M872">
            <v>24</v>
          </cell>
          <cell r="N872">
            <v>0</v>
          </cell>
          <cell r="O872">
            <v>113433</v>
          </cell>
          <cell r="P872">
            <v>0</v>
          </cell>
          <cell r="Q872">
            <v>1216372</v>
          </cell>
          <cell r="R872">
            <v>24307</v>
          </cell>
          <cell r="S872">
            <v>0</v>
          </cell>
          <cell r="T872">
            <v>100</v>
          </cell>
          <cell r="U872">
            <v>0</v>
          </cell>
          <cell r="V872">
            <v>1080</v>
          </cell>
          <cell r="W872">
            <v>21</v>
          </cell>
        </row>
        <row r="873">
          <cell r="A873" t="str">
            <v>104</v>
          </cell>
          <cell r="B873" t="str">
            <v>F01</v>
          </cell>
          <cell r="C873" t="str">
            <v>UEA04160</v>
          </cell>
          <cell r="D873">
            <v>1</v>
          </cell>
          <cell r="E873" t="str">
            <v>합성수지제가요전선관</v>
          </cell>
          <cell r="F873" t="str">
            <v>CD 16MM</v>
          </cell>
          <cell r="G873">
            <v>272.39999999999998</v>
          </cell>
          <cell r="H873" t="str">
            <v>M</v>
          </cell>
          <cell r="I873">
            <v>0</v>
          </cell>
          <cell r="J873">
            <v>118</v>
          </cell>
          <cell r="K873">
            <v>0</v>
          </cell>
          <cell r="L873">
            <v>1538</v>
          </cell>
          <cell r="M873">
            <v>30</v>
          </cell>
          <cell r="N873">
            <v>0</v>
          </cell>
          <cell r="O873">
            <v>32143</v>
          </cell>
          <cell r="P873">
            <v>0</v>
          </cell>
          <cell r="Q873">
            <v>418951</v>
          </cell>
          <cell r="R873">
            <v>8172</v>
          </cell>
          <cell r="S873">
            <v>0</v>
          </cell>
          <cell r="T873">
            <v>106</v>
          </cell>
          <cell r="U873">
            <v>0</v>
          </cell>
          <cell r="V873">
            <v>1384</v>
          </cell>
          <cell r="W873">
            <v>27</v>
          </cell>
        </row>
        <row r="874">
          <cell r="A874" t="str">
            <v>104</v>
          </cell>
          <cell r="B874" t="str">
            <v>F01</v>
          </cell>
          <cell r="C874" t="str">
            <v>UEA05160</v>
          </cell>
          <cell r="D874">
            <v>1</v>
          </cell>
          <cell r="E874" t="str">
            <v>후렉씨블콘딧드</v>
          </cell>
          <cell r="F874" t="str">
            <v>16MM</v>
          </cell>
          <cell r="G874">
            <v>2</v>
          </cell>
          <cell r="H874" t="str">
            <v>M</v>
          </cell>
          <cell r="I874">
            <v>0</v>
          </cell>
          <cell r="J874">
            <v>526</v>
          </cell>
          <cell r="K874">
            <v>0</v>
          </cell>
          <cell r="L874">
            <v>2355</v>
          </cell>
          <cell r="M874">
            <v>47</v>
          </cell>
          <cell r="N874">
            <v>0</v>
          </cell>
          <cell r="O874">
            <v>1052</v>
          </cell>
          <cell r="P874">
            <v>0</v>
          </cell>
          <cell r="Q874">
            <v>4710</v>
          </cell>
          <cell r="R874">
            <v>94</v>
          </cell>
          <cell r="S874">
            <v>0</v>
          </cell>
          <cell r="T874">
            <v>473</v>
          </cell>
          <cell r="U874">
            <v>0</v>
          </cell>
          <cell r="V874">
            <v>2119</v>
          </cell>
          <cell r="W874">
            <v>42</v>
          </cell>
        </row>
        <row r="875">
          <cell r="A875" t="str">
            <v>104</v>
          </cell>
          <cell r="B875" t="str">
            <v>F01</v>
          </cell>
          <cell r="C875" t="str">
            <v>UEA11040</v>
          </cell>
          <cell r="D875">
            <v>1</v>
          </cell>
          <cell r="E875" t="str">
            <v>PVC박스 신설</v>
          </cell>
          <cell r="F875" t="str">
            <v>HI SW 일체형</v>
          </cell>
          <cell r="G875">
            <v>19</v>
          </cell>
          <cell r="H875" t="str">
            <v>개</v>
          </cell>
          <cell r="I875">
            <v>0</v>
          </cell>
          <cell r="J875">
            <v>450</v>
          </cell>
          <cell r="K875">
            <v>0</v>
          </cell>
          <cell r="L875">
            <v>5961</v>
          </cell>
          <cell r="M875">
            <v>119</v>
          </cell>
          <cell r="N875">
            <v>0</v>
          </cell>
          <cell r="O875">
            <v>8550</v>
          </cell>
          <cell r="P875">
            <v>0</v>
          </cell>
          <cell r="Q875">
            <v>113259</v>
          </cell>
          <cell r="R875">
            <v>2261</v>
          </cell>
          <cell r="S875">
            <v>0</v>
          </cell>
          <cell r="T875">
            <v>405</v>
          </cell>
          <cell r="U875">
            <v>0</v>
          </cell>
          <cell r="V875">
            <v>5364</v>
          </cell>
          <cell r="W875">
            <v>107</v>
          </cell>
        </row>
        <row r="876">
          <cell r="A876" t="str">
            <v>104</v>
          </cell>
          <cell r="B876" t="str">
            <v>F01</v>
          </cell>
          <cell r="C876" t="str">
            <v>UEA11070</v>
          </cell>
          <cell r="D876">
            <v>1</v>
          </cell>
          <cell r="E876" t="str">
            <v>PVC박스 신설</v>
          </cell>
          <cell r="F876" t="str">
            <v>HI CSW2S 일체형</v>
          </cell>
          <cell r="G876">
            <v>1</v>
          </cell>
          <cell r="H876" t="str">
            <v>개</v>
          </cell>
          <cell r="I876">
            <v>0</v>
          </cell>
          <cell r="J876">
            <v>1088</v>
          </cell>
          <cell r="K876">
            <v>0</v>
          </cell>
          <cell r="L876">
            <v>5961</v>
          </cell>
          <cell r="M876">
            <v>119</v>
          </cell>
          <cell r="N876">
            <v>0</v>
          </cell>
          <cell r="O876">
            <v>1088</v>
          </cell>
          <cell r="P876">
            <v>0</v>
          </cell>
          <cell r="Q876">
            <v>5961</v>
          </cell>
          <cell r="R876">
            <v>119</v>
          </cell>
          <cell r="S876">
            <v>0</v>
          </cell>
          <cell r="T876">
            <v>979</v>
          </cell>
          <cell r="U876">
            <v>0</v>
          </cell>
          <cell r="V876">
            <v>5364</v>
          </cell>
          <cell r="W876">
            <v>107</v>
          </cell>
        </row>
        <row r="877">
          <cell r="A877" t="str">
            <v>104</v>
          </cell>
          <cell r="B877" t="str">
            <v>F01</v>
          </cell>
          <cell r="C877" t="str">
            <v>UEA11420</v>
          </cell>
          <cell r="D877">
            <v>1</v>
          </cell>
          <cell r="E877" t="str">
            <v>PVC박스 신설</v>
          </cell>
          <cell r="F877" t="str">
            <v>HI 4각 일체형</v>
          </cell>
          <cell r="G877">
            <v>2</v>
          </cell>
          <cell r="H877" t="str">
            <v>개</v>
          </cell>
          <cell r="I877">
            <v>0</v>
          </cell>
          <cell r="J877">
            <v>613</v>
          </cell>
          <cell r="K877">
            <v>0</v>
          </cell>
          <cell r="L877">
            <v>5961</v>
          </cell>
          <cell r="M877">
            <v>119</v>
          </cell>
          <cell r="N877">
            <v>0</v>
          </cell>
          <cell r="O877">
            <v>1226</v>
          </cell>
          <cell r="P877">
            <v>0</v>
          </cell>
          <cell r="Q877">
            <v>11922</v>
          </cell>
          <cell r="R877">
            <v>238</v>
          </cell>
          <cell r="S877">
            <v>0</v>
          </cell>
          <cell r="T877">
            <v>551</v>
          </cell>
          <cell r="U877">
            <v>0</v>
          </cell>
          <cell r="V877">
            <v>5364</v>
          </cell>
          <cell r="W877">
            <v>107</v>
          </cell>
        </row>
        <row r="878">
          <cell r="A878" t="str">
            <v>104</v>
          </cell>
          <cell r="B878" t="str">
            <v>F01</v>
          </cell>
          <cell r="C878" t="str">
            <v>UEA11470</v>
          </cell>
          <cell r="D878">
            <v>1</v>
          </cell>
          <cell r="E878" t="str">
            <v>PVC박스 신설</v>
          </cell>
          <cell r="F878" t="str">
            <v>HI 콘크리트4각 75</v>
          </cell>
          <cell r="G878">
            <v>2</v>
          </cell>
          <cell r="H878" t="str">
            <v>개</v>
          </cell>
          <cell r="I878">
            <v>0</v>
          </cell>
          <cell r="J878">
            <v>838</v>
          </cell>
          <cell r="K878">
            <v>0</v>
          </cell>
          <cell r="L878">
            <v>2211</v>
          </cell>
          <cell r="M878">
            <v>44</v>
          </cell>
          <cell r="N878">
            <v>0</v>
          </cell>
          <cell r="O878">
            <v>1676</v>
          </cell>
          <cell r="P878">
            <v>0</v>
          </cell>
          <cell r="Q878">
            <v>4422</v>
          </cell>
          <cell r="R878">
            <v>88</v>
          </cell>
          <cell r="S878">
            <v>0</v>
          </cell>
          <cell r="T878">
            <v>754</v>
          </cell>
          <cell r="U878">
            <v>0</v>
          </cell>
          <cell r="V878">
            <v>1989</v>
          </cell>
          <cell r="W878">
            <v>39</v>
          </cell>
        </row>
        <row r="879">
          <cell r="A879" t="str">
            <v>104</v>
          </cell>
          <cell r="B879" t="str">
            <v>F01</v>
          </cell>
          <cell r="C879" t="str">
            <v>UEA11500</v>
          </cell>
          <cell r="D879">
            <v>1</v>
          </cell>
          <cell r="E879" t="str">
            <v>PVC박스 신설</v>
          </cell>
          <cell r="F879" t="str">
            <v>HI 콘크리트8각 75일체형</v>
          </cell>
          <cell r="G879">
            <v>390</v>
          </cell>
          <cell r="H879" t="str">
            <v>개</v>
          </cell>
          <cell r="I879">
            <v>0</v>
          </cell>
          <cell r="J879">
            <v>775</v>
          </cell>
          <cell r="K879">
            <v>0</v>
          </cell>
          <cell r="L879">
            <v>2211</v>
          </cell>
          <cell r="M879">
            <v>44</v>
          </cell>
          <cell r="N879">
            <v>0</v>
          </cell>
          <cell r="O879">
            <v>302250</v>
          </cell>
          <cell r="P879">
            <v>0</v>
          </cell>
          <cell r="Q879">
            <v>862290</v>
          </cell>
          <cell r="R879">
            <v>17160</v>
          </cell>
          <cell r="S879">
            <v>0</v>
          </cell>
          <cell r="T879">
            <v>697</v>
          </cell>
          <cell r="U879">
            <v>0</v>
          </cell>
          <cell r="V879">
            <v>1989</v>
          </cell>
          <cell r="W879">
            <v>39</v>
          </cell>
        </row>
        <row r="880">
          <cell r="A880" t="str">
            <v>104</v>
          </cell>
          <cell r="B880" t="str">
            <v>F01</v>
          </cell>
          <cell r="C880" t="str">
            <v>UEA14420</v>
          </cell>
          <cell r="D880">
            <v>1</v>
          </cell>
          <cell r="E880" t="str">
            <v>철제박스카바 부착</v>
          </cell>
          <cell r="F880" t="str">
            <v>4각맹카바</v>
          </cell>
          <cell r="G880">
            <v>2</v>
          </cell>
          <cell r="H880" t="str">
            <v>개</v>
          </cell>
          <cell r="I880">
            <v>0</v>
          </cell>
          <cell r="J880">
            <v>140</v>
          </cell>
          <cell r="K880">
            <v>0</v>
          </cell>
          <cell r="L880">
            <v>1442</v>
          </cell>
          <cell r="M880">
            <v>28</v>
          </cell>
          <cell r="N880">
            <v>0</v>
          </cell>
          <cell r="O880">
            <v>280</v>
          </cell>
          <cell r="P880">
            <v>0</v>
          </cell>
          <cell r="Q880">
            <v>2884</v>
          </cell>
          <cell r="R880">
            <v>56</v>
          </cell>
          <cell r="S880">
            <v>0</v>
          </cell>
          <cell r="T880">
            <v>126</v>
          </cell>
          <cell r="U880">
            <v>0</v>
          </cell>
          <cell r="V880">
            <v>1297</v>
          </cell>
          <cell r="W880">
            <v>25</v>
          </cell>
        </row>
        <row r="881">
          <cell r="A881" t="str">
            <v>104</v>
          </cell>
          <cell r="B881" t="str">
            <v>F01</v>
          </cell>
          <cell r="C881" t="str">
            <v>UEB01014</v>
          </cell>
          <cell r="D881">
            <v>1</v>
          </cell>
          <cell r="E881" t="str">
            <v>관내배선(함내배선4.28%)</v>
          </cell>
          <cell r="F881" t="str">
            <v>IV 1.2 MM</v>
          </cell>
          <cell r="G881">
            <v>4085.2</v>
          </cell>
          <cell r="H881" t="str">
            <v>M</v>
          </cell>
          <cell r="I881">
            <v>0</v>
          </cell>
          <cell r="J881">
            <v>41</v>
          </cell>
          <cell r="K881">
            <v>0</v>
          </cell>
          <cell r="L881">
            <v>298</v>
          </cell>
          <cell r="M881">
            <v>5</v>
          </cell>
          <cell r="N881">
            <v>0</v>
          </cell>
          <cell r="O881">
            <v>167493</v>
          </cell>
          <cell r="P881">
            <v>0</v>
          </cell>
          <cell r="Q881">
            <v>1217389</v>
          </cell>
          <cell r="R881">
            <v>20426</v>
          </cell>
          <cell r="S881">
            <v>0</v>
          </cell>
          <cell r="T881">
            <v>36</v>
          </cell>
          <cell r="U881">
            <v>0</v>
          </cell>
          <cell r="V881">
            <v>268</v>
          </cell>
          <cell r="W881">
            <v>4</v>
          </cell>
        </row>
        <row r="882">
          <cell r="A882" t="str">
            <v>104</v>
          </cell>
          <cell r="B882" t="str">
            <v>F01</v>
          </cell>
          <cell r="C882" t="str">
            <v>UEB01024</v>
          </cell>
          <cell r="D882">
            <v>1</v>
          </cell>
          <cell r="E882" t="str">
            <v>관내배선(함내배선4.34%)</v>
          </cell>
          <cell r="F882" t="str">
            <v>IV 1.6 MM</v>
          </cell>
          <cell r="G882">
            <v>468.2</v>
          </cell>
          <cell r="H882" t="str">
            <v>M</v>
          </cell>
          <cell r="I882">
            <v>0</v>
          </cell>
          <cell r="J882">
            <v>67</v>
          </cell>
          <cell r="K882">
            <v>0</v>
          </cell>
          <cell r="L882">
            <v>298</v>
          </cell>
          <cell r="M882">
            <v>5</v>
          </cell>
          <cell r="N882">
            <v>0</v>
          </cell>
          <cell r="O882">
            <v>31369</v>
          </cell>
          <cell r="P882">
            <v>0</v>
          </cell>
          <cell r="Q882">
            <v>139523</v>
          </cell>
          <cell r="R882">
            <v>2341</v>
          </cell>
          <cell r="S882">
            <v>0</v>
          </cell>
          <cell r="T882">
            <v>60</v>
          </cell>
          <cell r="U882">
            <v>0</v>
          </cell>
          <cell r="V882">
            <v>268</v>
          </cell>
          <cell r="W882">
            <v>4</v>
          </cell>
        </row>
        <row r="883">
          <cell r="A883" t="str">
            <v>104</v>
          </cell>
          <cell r="B883" t="str">
            <v>F01</v>
          </cell>
          <cell r="C883" t="str">
            <v>UEB02014</v>
          </cell>
          <cell r="D883">
            <v>1</v>
          </cell>
          <cell r="E883" t="str">
            <v>관내배선(함내배선22.73%)</v>
          </cell>
          <cell r="F883" t="str">
            <v>HIV 1.2 MM</v>
          </cell>
          <cell r="G883">
            <v>405.2</v>
          </cell>
          <cell r="H883" t="str">
            <v>M</v>
          </cell>
          <cell r="I883">
            <v>0</v>
          </cell>
          <cell r="J883">
            <v>53</v>
          </cell>
          <cell r="K883">
            <v>0</v>
          </cell>
          <cell r="L883">
            <v>350</v>
          </cell>
          <cell r="M883">
            <v>7</v>
          </cell>
          <cell r="N883">
            <v>0</v>
          </cell>
          <cell r="O883">
            <v>21475</v>
          </cell>
          <cell r="P883">
            <v>0</v>
          </cell>
          <cell r="Q883">
            <v>141820</v>
          </cell>
          <cell r="R883">
            <v>2836</v>
          </cell>
          <cell r="S883">
            <v>0</v>
          </cell>
          <cell r="T883">
            <v>47</v>
          </cell>
          <cell r="U883">
            <v>0</v>
          </cell>
          <cell r="V883">
            <v>315</v>
          </cell>
          <cell r="W883">
            <v>6</v>
          </cell>
        </row>
        <row r="884">
          <cell r="A884" t="str">
            <v>104</v>
          </cell>
          <cell r="B884" t="str">
            <v>F01</v>
          </cell>
          <cell r="C884" t="str">
            <v>UEB02024</v>
          </cell>
          <cell r="D884">
            <v>1</v>
          </cell>
          <cell r="E884" t="str">
            <v>관내배선(함내배선2.49%)</v>
          </cell>
          <cell r="F884" t="str">
            <v>HIV 1.6 MM</v>
          </cell>
          <cell r="G884">
            <v>1445.2</v>
          </cell>
          <cell r="H884" t="str">
            <v>M</v>
          </cell>
          <cell r="I884">
            <v>0</v>
          </cell>
          <cell r="J884">
            <v>70</v>
          </cell>
          <cell r="K884">
            <v>0</v>
          </cell>
          <cell r="L884">
            <v>293</v>
          </cell>
          <cell r="M884">
            <v>5</v>
          </cell>
          <cell r="N884">
            <v>0</v>
          </cell>
          <cell r="O884">
            <v>101164</v>
          </cell>
          <cell r="P884">
            <v>0</v>
          </cell>
          <cell r="Q884">
            <v>423443</v>
          </cell>
          <cell r="R884">
            <v>7226</v>
          </cell>
          <cell r="S884">
            <v>0</v>
          </cell>
          <cell r="T884">
            <v>63</v>
          </cell>
          <cell r="U884">
            <v>0</v>
          </cell>
          <cell r="V884">
            <v>263</v>
          </cell>
          <cell r="W884">
            <v>4</v>
          </cell>
        </row>
        <row r="885">
          <cell r="A885" t="str">
            <v>104</v>
          </cell>
          <cell r="B885" t="str">
            <v>F01</v>
          </cell>
          <cell r="C885" t="str">
            <v>UEB02084</v>
          </cell>
          <cell r="D885">
            <v>1</v>
          </cell>
          <cell r="E885" t="str">
            <v>관내배선(함내배선14.43%)</v>
          </cell>
          <cell r="F885" t="str">
            <v>HIV 5.5 MM2</v>
          </cell>
          <cell r="G885">
            <v>192.8</v>
          </cell>
          <cell r="H885" t="str">
            <v>M</v>
          </cell>
          <cell r="I885">
            <v>0</v>
          </cell>
          <cell r="J885">
            <v>229</v>
          </cell>
          <cell r="K885">
            <v>0</v>
          </cell>
          <cell r="L885">
            <v>326</v>
          </cell>
          <cell r="M885">
            <v>6</v>
          </cell>
          <cell r="N885">
            <v>0</v>
          </cell>
          <cell r="O885">
            <v>44151</v>
          </cell>
          <cell r="P885">
            <v>0</v>
          </cell>
          <cell r="Q885">
            <v>62852</v>
          </cell>
          <cell r="R885">
            <v>1156</v>
          </cell>
          <cell r="S885">
            <v>0</v>
          </cell>
          <cell r="T885">
            <v>206</v>
          </cell>
          <cell r="U885">
            <v>0</v>
          </cell>
          <cell r="V885">
            <v>293</v>
          </cell>
          <cell r="W885">
            <v>5</v>
          </cell>
        </row>
        <row r="886">
          <cell r="A886" t="str">
            <v>104</v>
          </cell>
          <cell r="B886" t="str">
            <v>F01</v>
          </cell>
          <cell r="C886" t="str">
            <v>UEC04023</v>
          </cell>
          <cell r="D886">
            <v>1</v>
          </cell>
          <cell r="E886" t="str">
            <v>제어용케이블신설(함내배선24.21%)</v>
          </cell>
          <cell r="F886" t="str">
            <v>CCV-S1.2 MM X 2C</v>
          </cell>
          <cell r="G886">
            <v>116.4</v>
          </cell>
          <cell r="H886" t="str">
            <v>M</v>
          </cell>
          <cell r="I886">
            <v>0</v>
          </cell>
          <cell r="J886">
            <v>486</v>
          </cell>
          <cell r="K886">
            <v>0</v>
          </cell>
          <cell r="L886">
            <v>1055</v>
          </cell>
          <cell r="M886">
            <v>21</v>
          </cell>
          <cell r="N886">
            <v>0</v>
          </cell>
          <cell r="O886">
            <v>56570</v>
          </cell>
          <cell r="P886">
            <v>0</v>
          </cell>
          <cell r="Q886">
            <v>122802</v>
          </cell>
          <cell r="R886">
            <v>2444</v>
          </cell>
          <cell r="S886">
            <v>0</v>
          </cell>
          <cell r="T886">
            <v>437</v>
          </cell>
          <cell r="U886">
            <v>0</v>
          </cell>
          <cell r="V886">
            <v>949</v>
          </cell>
          <cell r="W886">
            <v>18</v>
          </cell>
        </row>
        <row r="887">
          <cell r="A887" t="str">
            <v>104</v>
          </cell>
          <cell r="B887" t="str">
            <v>F01</v>
          </cell>
          <cell r="C887" t="str">
            <v>UEG02110</v>
          </cell>
          <cell r="D887">
            <v>1</v>
          </cell>
          <cell r="E887" t="str">
            <v>R형 중계기</v>
          </cell>
          <cell r="F887" t="str">
            <v>입력 1/출력 1</v>
          </cell>
          <cell r="G887">
            <v>2</v>
          </cell>
          <cell r="H887" t="str">
            <v>개</v>
          </cell>
          <cell r="I887">
            <v>60000</v>
          </cell>
          <cell r="J887">
            <v>0</v>
          </cell>
          <cell r="K887">
            <v>0</v>
          </cell>
          <cell r="L887">
            <v>20722</v>
          </cell>
          <cell r="M887">
            <v>414</v>
          </cell>
          <cell r="N887">
            <v>120000</v>
          </cell>
          <cell r="O887">
            <v>0</v>
          </cell>
          <cell r="P887">
            <v>0</v>
          </cell>
          <cell r="Q887">
            <v>41444</v>
          </cell>
          <cell r="R887">
            <v>828</v>
          </cell>
          <cell r="S887">
            <v>54000</v>
          </cell>
          <cell r="T887">
            <v>0</v>
          </cell>
          <cell r="U887">
            <v>0</v>
          </cell>
          <cell r="V887">
            <v>18649</v>
          </cell>
          <cell r="W887">
            <v>372</v>
          </cell>
        </row>
        <row r="888">
          <cell r="A888" t="str">
            <v>104</v>
          </cell>
          <cell r="B888" t="str">
            <v>F01</v>
          </cell>
          <cell r="C888" t="str">
            <v>UEG02220</v>
          </cell>
          <cell r="D888">
            <v>1</v>
          </cell>
          <cell r="E888" t="str">
            <v>R형 중계기</v>
          </cell>
          <cell r="F888" t="str">
            <v>입력 2/출력 2</v>
          </cell>
          <cell r="G888">
            <v>27</v>
          </cell>
          <cell r="H888" t="str">
            <v>개</v>
          </cell>
          <cell r="I888">
            <v>70000</v>
          </cell>
          <cell r="J888">
            <v>0</v>
          </cell>
          <cell r="K888">
            <v>0</v>
          </cell>
          <cell r="L888">
            <v>20722</v>
          </cell>
          <cell r="M888">
            <v>414</v>
          </cell>
          <cell r="N888">
            <v>1890000</v>
          </cell>
          <cell r="O888">
            <v>0</v>
          </cell>
          <cell r="P888">
            <v>0</v>
          </cell>
          <cell r="Q888">
            <v>559494</v>
          </cell>
          <cell r="R888">
            <v>11178</v>
          </cell>
          <cell r="S888">
            <v>63000</v>
          </cell>
          <cell r="T888">
            <v>0</v>
          </cell>
          <cell r="U888">
            <v>0</v>
          </cell>
          <cell r="V888">
            <v>18649</v>
          </cell>
          <cell r="W888">
            <v>372</v>
          </cell>
        </row>
        <row r="889">
          <cell r="A889" t="str">
            <v>104</v>
          </cell>
          <cell r="B889" t="str">
            <v>F01</v>
          </cell>
          <cell r="C889" t="str">
            <v>UEG02330</v>
          </cell>
          <cell r="D889">
            <v>1</v>
          </cell>
          <cell r="E889" t="str">
            <v>R형 중계기</v>
          </cell>
          <cell r="F889" t="str">
            <v>입력 3/출력 3</v>
          </cell>
          <cell r="G889">
            <v>2</v>
          </cell>
          <cell r="H889" t="str">
            <v>개</v>
          </cell>
          <cell r="I889">
            <v>90000</v>
          </cell>
          <cell r="J889">
            <v>0</v>
          </cell>
          <cell r="K889">
            <v>0</v>
          </cell>
          <cell r="L889">
            <v>20722</v>
          </cell>
          <cell r="M889">
            <v>414</v>
          </cell>
          <cell r="N889">
            <v>180000</v>
          </cell>
          <cell r="O889">
            <v>0</v>
          </cell>
          <cell r="P889">
            <v>0</v>
          </cell>
          <cell r="Q889">
            <v>41444</v>
          </cell>
          <cell r="R889">
            <v>828</v>
          </cell>
          <cell r="S889">
            <v>81000</v>
          </cell>
          <cell r="T889">
            <v>0</v>
          </cell>
          <cell r="U889">
            <v>0</v>
          </cell>
          <cell r="V889">
            <v>18649</v>
          </cell>
          <cell r="W889">
            <v>372</v>
          </cell>
        </row>
        <row r="890">
          <cell r="A890" t="str">
            <v>104</v>
          </cell>
          <cell r="B890" t="str">
            <v>F01</v>
          </cell>
          <cell r="C890" t="str">
            <v>UEG02440</v>
          </cell>
          <cell r="D890">
            <v>1</v>
          </cell>
          <cell r="E890" t="str">
            <v>R형 중계기</v>
          </cell>
          <cell r="F890" t="str">
            <v>입력 4/출력 4</v>
          </cell>
          <cell r="G890">
            <v>2</v>
          </cell>
          <cell r="H890" t="str">
            <v>개</v>
          </cell>
          <cell r="I890">
            <v>105000</v>
          </cell>
          <cell r="J890">
            <v>0</v>
          </cell>
          <cell r="K890">
            <v>0</v>
          </cell>
          <cell r="L890">
            <v>20722</v>
          </cell>
          <cell r="M890">
            <v>414</v>
          </cell>
          <cell r="N890">
            <v>210000</v>
          </cell>
          <cell r="O890">
            <v>0</v>
          </cell>
          <cell r="P890">
            <v>0</v>
          </cell>
          <cell r="Q890">
            <v>41444</v>
          </cell>
          <cell r="R890">
            <v>828</v>
          </cell>
          <cell r="S890">
            <v>94500</v>
          </cell>
          <cell r="T890">
            <v>0</v>
          </cell>
          <cell r="U890">
            <v>0</v>
          </cell>
          <cell r="V890">
            <v>18649</v>
          </cell>
          <cell r="W890">
            <v>372</v>
          </cell>
        </row>
        <row r="891">
          <cell r="A891" t="str">
            <v>104</v>
          </cell>
          <cell r="B891" t="str">
            <v>F01</v>
          </cell>
          <cell r="C891" t="str">
            <v>UEG02660</v>
          </cell>
          <cell r="D891">
            <v>1</v>
          </cell>
          <cell r="E891" t="str">
            <v>R형 중계기</v>
          </cell>
          <cell r="F891" t="str">
            <v>입력 6/출력 6</v>
          </cell>
          <cell r="G891">
            <v>4</v>
          </cell>
          <cell r="H891" t="str">
            <v>개</v>
          </cell>
          <cell r="I891">
            <v>220000</v>
          </cell>
          <cell r="J891">
            <v>0</v>
          </cell>
          <cell r="K891">
            <v>0</v>
          </cell>
          <cell r="L891">
            <v>20722</v>
          </cell>
          <cell r="M891">
            <v>414</v>
          </cell>
          <cell r="N891">
            <v>880000</v>
          </cell>
          <cell r="O891">
            <v>0</v>
          </cell>
          <cell r="P891">
            <v>0</v>
          </cell>
          <cell r="Q891">
            <v>82888</v>
          </cell>
          <cell r="R891">
            <v>1656</v>
          </cell>
          <cell r="S891">
            <v>198000</v>
          </cell>
          <cell r="T891">
            <v>0</v>
          </cell>
          <cell r="U891">
            <v>0</v>
          </cell>
          <cell r="V891">
            <v>18649</v>
          </cell>
          <cell r="W891">
            <v>372</v>
          </cell>
        </row>
        <row r="892">
          <cell r="A892" t="str">
            <v>104</v>
          </cell>
          <cell r="B892" t="str">
            <v>F01</v>
          </cell>
          <cell r="C892" t="str">
            <v>UEG04011</v>
          </cell>
          <cell r="D892">
            <v>1</v>
          </cell>
          <cell r="E892" t="str">
            <v>통로유도등(소형/노출형))</v>
          </cell>
          <cell r="F892" t="str">
            <v>IFFD-A</v>
          </cell>
          <cell r="G892">
            <v>18</v>
          </cell>
          <cell r="H892" t="str">
            <v>개</v>
          </cell>
          <cell r="I892">
            <v>22000</v>
          </cell>
          <cell r="J892">
            <v>0</v>
          </cell>
          <cell r="K892">
            <v>0</v>
          </cell>
          <cell r="L892">
            <v>4279</v>
          </cell>
          <cell r="M892">
            <v>85</v>
          </cell>
          <cell r="N892">
            <v>396000</v>
          </cell>
          <cell r="O892">
            <v>0</v>
          </cell>
          <cell r="P892">
            <v>0</v>
          </cell>
          <cell r="Q892">
            <v>77022</v>
          </cell>
          <cell r="R892">
            <v>1530</v>
          </cell>
          <cell r="S892">
            <v>19800</v>
          </cell>
          <cell r="T892">
            <v>0</v>
          </cell>
          <cell r="U892">
            <v>0</v>
          </cell>
          <cell r="V892">
            <v>3851</v>
          </cell>
          <cell r="W892">
            <v>76</v>
          </cell>
        </row>
        <row r="893">
          <cell r="A893" t="str">
            <v>104</v>
          </cell>
          <cell r="B893" t="str">
            <v>F01</v>
          </cell>
          <cell r="C893" t="str">
            <v>UEG04200</v>
          </cell>
          <cell r="D893">
            <v>1</v>
          </cell>
          <cell r="E893" t="str">
            <v>피난구유도등(소형)</v>
          </cell>
          <cell r="F893" t="str">
            <v>IFPB   (단면)</v>
          </cell>
          <cell r="G893">
            <v>2</v>
          </cell>
          <cell r="H893" t="str">
            <v>개</v>
          </cell>
          <cell r="I893">
            <v>25000</v>
          </cell>
          <cell r="J893">
            <v>0</v>
          </cell>
          <cell r="K893">
            <v>0</v>
          </cell>
          <cell r="L893">
            <v>6057</v>
          </cell>
          <cell r="M893">
            <v>121</v>
          </cell>
          <cell r="N893">
            <v>50000</v>
          </cell>
          <cell r="O893">
            <v>0</v>
          </cell>
          <cell r="P893">
            <v>0</v>
          </cell>
          <cell r="Q893">
            <v>12114</v>
          </cell>
          <cell r="R893">
            <v>242</v>
          </cell>
          <cell r="S893">
            <v>22500</v>
          </cell>
          <cell r="T893">
            <v>0</v>
          </cell>
          <cell r="U893">
            <v>0</v>
          </cell>
          <cell r="V893">
            <v>5451</v>
          </cell>
          <cell r="W893">
            <v>108</v>
          </cell>
        </row>
        <row r="894">
          <cell r="A894" t="str">
            <v>104</v>
          </cell>
          <cell r="B894" t="str">
            <v>F01</v>
          </cell>
          <cell r="C894" t="str">
            <v>UEG04500</v>
          </cell>
          <cell r="D894">
            <v>1</v>
          </cell>
          <cell r="E894" t="str">
            <v>통로유도표지</v>
          </cell>
          <cell r="F894" t="str">
            <v>소형</v>
          </cell>
          <cell r="G894">
            <v>20</v>
          </cell>
          <cell r="H894" t="str">
            <v>개</v>
          </cell>
          <cell r="I894">
            <v>3500</v>
          </cell>
          <cell r="J894">
            <v>0</v>
          </cell>
          <cell r="K894">
            <v>0</v>
          </cell>
          <cell r="L894">
            <v>2692</v>
          </cell>
          <cell r="M894">
            <v>53</v>
          </cell>
          <cell r="N894">
            <v>70000</v>
          </cell>
          <cell r="O894">
            <v>0</v>
          </cell>
          <cell r="P894">
            <v>0</v>
          </cell>
          <cell r="Q894">
            <v>53840</v>
          </cell>
          <cell r="R894">
            <v>1060</v>
          </cell>
          <cell r="S894">
            <v>3150</v>
          </cell>
          <cell r="T894">
            <v>0</v>
          </cell>
          <cell r="U894">
            <v>0</v>
          </cell>
          <cell r="V894">
            <v>2422</v>
          </cell>
          <cell r="W894">
            <v>47</v>
          </cell>
        </row>
        <row r="895">
          <cell r="A895" t="str">
            <v>104</v>
          </cell>
          <cell r="B895" t="str">
            <v>F01</v>
          </cell>
          <cell r="C895" t="str">
            <v>UEG05010</v>
          </cell>
          <cell r="D895">
            <v>1</v>
          </cell>
          <cell r="E895" t="str">
            <v>감지기</v>
          </cell>
          <cell r="F895" t="str">
            <v>차동식LED부</v>
          </cell>
          <cell r="G895">
            <v>260</v>
          </cell>
          <cell r="H895" t="str">
            <v>개</v>
          </cell>
          <cell r="I895">
            <v>4000</v>
          </cell>
          <cell r="J895">
            <v>0</v>
          </cell>
          <cell r="K895">
            <v>0</v>
          </cell>
          <cell r="L895">
            <v>3990</v>
          </cell>
          <cell r="M895">
            <v>79</v>
          </cell>
          <cell r="N895">
            <v>1040000</v>
          </cell>
          <cell r="O895">
            <v>0</v>
          </cell>
          <cell r="P895">
            <v>0</v>
          </cell>
          <cell r="Q895">
            <v>1037400</v>
          </cell>
          <cell r="R895">
            <v>20540</v>
          </cell>
          <cell r="S895">
            <v>3600</v>
          </cell>
          <cell r="T895">
            <v>0</v>
          </cell>
          <cell r="U895">
            <v>0</v>
          </cell>
          <cell r="V895">
            <v>3591</v>
          </cell>
          <cell r="W895">
            <v>71</v>
          </cell>
        </row>
        <row r="896">
          <cell r="A896" t="str">
            <v>104</v>
          </cell>
          <cell r="B896" t="str">
            <v>F01</v>
          </cell>
          <cell r="C896" t="str">
            <v>UEG05030</v>
          </cell>
          <cell r="D896">
            <v>1</v>
          </cell>
          <cell r="E896" t="str">
            <v>감지기</v>
          </cell>
          <cell r="F896" t="str">
            <v>정온식LED부</v>
          </cell>
          <cell r="G896">
            <v>84</v>
          </cell>
          <cell r="H896" t="str">
            <v>개</v>
          </cell>
          <cell r="I896">
            <v>4000</v>
          </cell>
          <cell r="J896">
            <v>0</v>
          </cell>
          <cell r="K896">
            <v>0</v>
          </cell>
          <cell r="L896">
            <v>3990</v>
          </cell>
          <cell r="M896">
            <v>79</v>
          </cell>
          <cell r="N896">
            <v>336000</v>
          </cell>
          <cell r="O896">
            <v>0</v>
          </cell>
          <cell r="P896">
            <v>0</v>
          </cell>
          <cell r="Q896">
            <v>335160</v>
          </cell>
          <cell r="R896">
            <v>6636</v>
          </cell>
          <cell r="S896">
            <v>3600</v>
          </cell>
          <cell r="T896">
            <v>0</v>
          </cell>
          <cell r="U896">
            <v>0</v>
          </cell>
          <cell r="V896">
            <v>3591</v>
          </cell>
          <cell r="W896">
            <v>71</v>
          </cell>
        </row>
        <row r="897">
          <cell r="A897" t="str">
            <v>104</v>
          </cell>
          <cell r="B897" t="str">
            <v>F01</v>
          </cell>
          <cell r="C897" t="str">
            <v>UEG05040</v>
          </cell>
          <cell r="D897">
            <v>1</v>
          </cell>
          <cell r="E897" t="str">
            <v>감지기</v>
          </cell>
          <cell r="F897" t="str">
            <v>연기식</v>
          </cell>
          <cell r="G897">
            <v>46</v>
          </cell>
          <cell r="H897" t="str">
            <v>개</v>
          </cell>
          <cell r="I897">
            <v>11000</v>
          </cell>
          <cell r="J897">
            <v>0</v>
          </cell>
          <cell r="K897">
            <v>0</v>
          </cell>
          <cell r="L897">
            <v>3990</v>
          </cell>
          <cell r="M897">
            <v>79</v>
          </cell>
          <cell r="N897">
            <v>506000</v>
          </cell>
          <cell r="O897">
            <v>0</v>
          </cell>
          <cell r="P897">
            <v>0</v>
          </cell>
          <cell r="Q897">
            <v>183540</v>
          </cell>
          <cell r="R897">
            <v>3634</v>
          </cell>
          <cell r="S897">
            <v>9900</v>
          </cell>
          <cell r="T897">
            <v>0</v>
          </cell>
          <cell r="U897">
            <v>0</v>
          </cell>
          <cell r="V897">
            <v>3591</v>
          </cell>
          <cell r="W897">
            <v>71</v>
          </cell>
        </row>
        <row r="898">
          <cell r="A898" t="str">
            <v>104</v>
          </cell>
          <cell r="B898" t="str">
            <v>F01</v>
          </cell>
          <cell r="C898" t="str">
            <v>UEG06020</v>
          </cell>
          <cell r="D898">
            <v>1</v>
          </cell>
          <cell r="E898" t="str">
            <v>비상경보세트</v>
          </cell>
          <cell r="F898" t="str">
            <v>B.L.M(내장형)</v>
          </cell>
          <cell r="G898">
            <v>36</v>
          </cell>
          <cell r="H898" t="str">
            <v>식</v>
          </cell>
          <cell r="I898">
            <v>11510</v>
          </cell>
          <cell r="J898">
            <v>0</v>
          </cell>
          <cell r="K898">
            <v>0</v>
          </cell>
          <cell r="L898">
            <v>22356</v>
          </cell>
          <cell r="M898">
            <v>447</v>
          </cell>
          <cell r="N898">
            <v>414360</v>
          </cell>
          <cell r="O898">
            <v>0</v>
          </cell>
          <cell r="P898">
            <v>0</v>
          </cell>
          <cell r="Q898">
            <v>804816</v>
          </cell>
          <cell r="R898">
            <v>16092</v>
          </cell>
          <cell r="S898">
            <v>10359</v>
          </cell>
          <cell r="T898">
            <v>0</v>
          </cell>
          <cell r="U898">
            <v>0</v>
          </cell>
          <cell r="V898">
            <v>20120</v>
          </cell>
          <cell r="W898">
            <v>402</v>
          </cell>
        </row>
        <row r="899">
          <cell r="A899" t="str">
            <v>104</v>
          </cell>
          <cell r="B899" t="str">
            <v>F01</v>
          </cell>
          <cell r="C899" t="str">
            <v>UEG06130</v>
          </cell>
          <cell r="D899">
            <v>1</v>
          </cell>
          <cell r="E899" t="str">
            <v>싸이렌</v>
          </cell>
          <cell r="F899" t="str">
            <v>전자식</v>
          </cell>
          <cell r="G899">
            <v>2</v>
          </cell>
          <cell r="H899" t="str">
            <v>개</v>
          </cell>
          <cell r="I899">
            <v>25000</v>
          </cell>
          <cell r="J899">
            <v>0</v>
          </cell>
          <cell r="K899">
            <v>0</v>
          </cell>
          <cell r="L899">
            <v>7211</v>
          </cell>
          <cell r="M899">
            <v>144</v>
          </cell>
          <cell r="N899">
            <v>50000</v>
          </cell>
          <cell r="O899">
            <v>0</v>
          </cell>
          <cell r="P899">
            <v>0</v>
          </cell>
          <cell r="Q899">
            <v>14422</v>
          </cell>
          <cell r="R899">
            <v>288</v>
          </cell>
          <cell r="S899">
            <v>22500</v>
          </cell>
          <cell r="T899">
            <v>0</v>
          </cell>
          <cell r="U899">
            <v>0</v>
          </cell>
          <cell r="V899">
            <v>6489</v>
          </cell>
          <cell r="W899">
            <v>129</v>
          </cell>
        </row>
        <row r="900">
          <cell r="A900" t="str">
            <v>104</v>
          </cell>
          <cell r="B900" t="str">
            <v>F01</v>
          </cell>
          <cell r="C900" t="str">
            <v>UEG07110</v>
          </cell>
          <cell r="D900">
            <v>1</v>
          </cell>
          <cell r="E900" t="str">
            <v>비상전원반</v>
          </cell>
          <cell r="F900" t="str">
            <v>F형 10A/2.4AH</v>
          </cell>
          <cell r="G900">
            <v>1</v>
          </cell>
          <cell r="H900" t="str">
            <v>식</v>
          </cell>
          <cell r="I900">
            <v>230000</v>
          </cell>
          <cell r="J900">
            <v>0</v>
          </cell>
          <cell r="K900">
            <v>70238</v>
          </cell>
          <cell r="L900">
            <v>70239</v>
          </cell>
          <cell r="M900">
            <v>2809</v>
          </cell>
          <cell r="N900">
            <v>230000</v>
          </cell>
          <cell r="O900">
            <v>0</v>
          </cell>
          <cell r="P900">
            <v>70238</v>
          </cell>
          <cell r="Q900">
            <v>70239</v>
          </cell>
          <cell r="R900">
            <v>2809</v>
          </cell>
          <cell r="S900">
            <v>207000</v>
          </cell>
          <cell r="T900">
            <v>0</v>
          </cell>
          <cell r="U900">
            <v>63214</v>
          </cell>
          <cell r="V900">
            <v>63215</v>
          </cell>
          <cell r="W900">
            <v>2528</v>
          </cell>
        </row>
        <row r="901">
          <cell r="A901" t="str">
            <v>104</v>
          </cell>
          <cell r="B901" t="str">
            <v>F01</v>
          </cell>
          <cell r="C901" t="str">
            <v>UEG09230</v>
          </cell>
          <cell r="D901">
            <v>1</v>
          </cell>
          <cell r="E901" t="str">
            <v>비상콘센트</v>
          </cell>
          <cell r="F901" t="str">
            <v>내장형</v>
          </cell>
          <cell r="G901">
            <v>16</v>
          </cell>
          <cell r="H901" t="str">
            <v>식</v>
          </cell>
          <cell r="I901">
            <v>19850</v>
          </cell>
          <cell r="J901">
            <v>0</v>
          </cell>
          <cell r="K901">
            <v>13221</v>
          </cell>
          <cell r="L901">
            <v>13222</v>
          </cell>
          <cell r="M901">
            <v>528</v>
          </cell>
          <cell r="N901">
            <v>317600</v>
          </cell>
          <cell r="O901">
            <v>0</v>
          </cell>
          <cell r="P901">
            <v>211536</v>
          </cell>
          <cell r="Q901">
            <v>211552</v>
          </cell>
          <cell r="R901">
            <v>8448</v>
          </cell>
          <cell r="S901">
            <v>17865</v>
          </cell>
          <cell r="T901">
            <v>0</v>
          </cell>
          <cell r="U901">
            <v>11899</v>
          </cell>
          <cell r="V901">
            <v>11899</v>
          </cell>
          <cell r="W901">
            <v>475</v>
          </cell>
        </row>
        <row r="902">
          <cell r="A902" t="str">
            <v>104</v>
          </cell>
          <cell r="B902" t="str">
            <v>F01</v>
          </cell>
          <cell r="C902" t="str">
            <v>UEH02210</v>
          </cell>
          <cell r="D902">
            <v>1</v>
          </cell>
          <cell r="E902" t="str">
            <v>PULL BOX</v>
          </cell>
          <cell r="F902" t="str">
            <v>200X200X100</v>
          </cell>
          <cell r="G902">
            <v>1</v>
          </cell>
          <cell r="H902" t="str">
            <v>개</v>
          </cell>
          <cell r="I902">
            <v>0</v>
          </cell>
          <cell r="J902">
            <v>3201</v>
          </cell>
          <cell r="K902">
            <v>0</v>
          </cell>
          <cell r="L902">
            <v>7933</v>
          </cell>
          <cell r="M902">
            <v>158</v>
          </cell>
          <cell r="N902">
            <v>0</v>
          </cell>
          <cell r="O902">
            <v>3201</v>
          </cell>
          <cell r="P902">
            <v>0</v>
          </cell>
          <cell r="Q902">
            <v>7933</v>
          </cell>
          <cell r="R902">
            <v>158</v>
          </cell>
          <cell r="S902">
            <v>0</v>
          </cell>
          <cell r="T902">
            <v>2880</v>
          </cell>
          <cell r="U902">
            <v>0</v>
          </cell>
          <cell r="V902">
            <v>7139</v>
          </cell>
          <cell r="W902">
            <v>142</v>
          </cell>
        </row>
        <row r="903">
          <cell r="A903" t="str">
            <v>104</v>
          </cell>
          <cell r="B903" t="str">
            <v>F01</v>
          </cell>
          <cell r="C903" t="str">
            <v>UEH25250</v>
          </cell>
          <cell r="D903">
            <v>1</v>
          </cell>
          <cell r="E903" t="str">
            <v>PULL BOX</v>
          </cell>
          <cell r="F903" t="str">
            <v>250X250X150</v>
          </cell>
          <cell r="G903">
            <v>1</v>
          </cell>
          <cell r="H903" t="str">
            <v>개</v>
          </cell>
          <cell r="I903">
            <v>0</v>
          </cell>
          <cell r="J903">
            <v>5503</v>
          </cell>
          <cell r="K903">
            <v>0</v>
          </cell>
          <cell r="L903">
            <v>13942</v>
          </cell>
          <cell r="M903">
            <v>278</v>
          </cell>
          <cell r="N903">
            <v>0</v>
          </cell>
          <cell r="O903">
            <v>5503</v>
          </cell>
          <cell r="P903">
            <v>0</v>
          </cell>
          <cell r="Q903">
            <v>13942</v>
          </cell>
          <cell r="R903">
            <v>278</v>
          </cell>
          <cell r="S903">
            <v>0</v>
          </cell>
          <cell r="T903">
            <v>4952</v>
          </cell>
          <cell r="U903">
            <v>0</v>
          </cell>
          <cell r="V903">
            <v>12547</v>
          </cell>
          <cell r="W903">
            <v>250</v>
          </cell>
        </row>
        <row r="904">
          <cell r="A904" t="str">
            <v>104</v>
          </cell>
          <cell r="B904" t="str">
            <v>F01</v>
          </cell>
          <cell r="C904" t="str">
            <v>UEL07010</v>
          </cell>
          <cell r="D904">
            <v>1</v>
          </cell>
          <cell r="E904" t="str">
            <v>보조 릴레이</v>
          </cell>
          <cell r="F904" t="str">
            <v>1A-1B</v>
          </cell>
          <cell r="G904">
            <v>36</v>
          </cell>
          <cell r="H904" t="str">
            <v>개</v>
          </cell>
          <cell r="I904">
            <v>3300</v>
          </cell>
          <cell r="J904">
            <v>0</v>
          </cell>
          <cell r="K904">
            <v>0</v>
          </cell>
          <cell r="L904">
            <v>5769</v>
          </cell>
          <cell r="M904">
            <v>115</v>
          </cell>
          <cell r="N904">
            <v>118800</v>
          </cell>
          <cell r="O904">
            <v>0</v>
          </cell>
          <cell r="P904">
            <v>0</v>
          </cell>
          <cell r="Q904">
            <v>207684</v>
          </cell>
          <cell r="R904">
            <v>4140</v>
          </cell>
          <cell r="S904">
            <v>2970</v>
          </cell>
          <cell r="T904">
            <v>0</v>
          </cell>
          <cell r="U904">
            <v>0</v>
          </cell>
          <cell r="V904">
            <v>5192</v>
          </cell>
          <cell r="W904">
            <v>103</v>
          </cell>
        </row>
        <row r="905">
          <cell r="A905" t="str">
            <v>104</v>
          </cell>
          <cell r="B905" t="str">
            <v>F01</v>
          </cell>
          <cell r="C905" t="str">
            <v>UEL11020</v>
          </cell>
          <cell r="D905">
            <v>1</v>
          </cell>
          <cell r="E905" t="str">
            <v>파이롯트 램프</v>
          </cell>
          <cell r="F905" t="str">
            <v>환형 25</v>
          </cell>
          <cell r="G905">
            <v>30</v>
          </cell>
          <cell r="H905" t="str">
            <v>개</v>
          </cell>
          <cell r="I905">
            <v>920</v>
          </cell>
          <cell r="J905">
            <v>0</v>
          </cell>
          <cell r="K905">
            <v>0</v>
          </cell>
          <cell r="L905">
            <v>4807</v>
          </cell>
          <cell r="M905">
            <v>96</v>
          </cell>
          <cell r="N905">
            <v>27600</v>
          </cell>
          <cell r="O905">
            <v>0</v>
          </cell>
          <cell r="P905">
            <v>0</v>
          </cell>
          <cell r="Q905">
            <v>144210</v>
          </cell>
          <cell r="R905">
            <v>2880</v>
          </cell>
          <cell r="S905">
            <v>828</v>
          </cell>
          <cell r="T905">
            <v>0</v>
          </cell>
          <cell r="U905">
            <v>0</v>
          </cell>
          <cell r="V905">
            <v>4326</v>
          </cell>
          <cell r="W905">
            <v>86</v>
          </cell>
        </row>
        <row r="906">
          <cell r="A906" t="str">
            <v>104</v>
          </cell>
          <cell r="B906" t="str">
            <v>I01</v>
          </cell>
          <cell r="C906" t="str">
            <v>UEA01160</v>
          </cell>
          <cell r="D906">
            <v>1</v>
          </cell>
          <cell r="E906" t="str">
            <v>PVC PIPE 배관</v>
          </cell>
          <cell r="F906" t="str">
            <v>HI 16MM</v>
          </cell>
          <cell r="G906">
            <v>316.32</v>
          </cell>
          <cell r="H906" t="str">
            <v>M</v>
          </cell>
          <cell r="I906">
            <v>0</v>
          </cell>
          <cell r="J906">
            <v>261</v>
          </cell>
          <cell r="K906">
            <v>0</v>
          </cell>
          <cell r="L906">
            <v>1923</v>
          </cell>
          <cell r="M906">
            <v>38</v>
          </cell>
          <cell r="N906">
            <v>0</v>
          </cell>
          <cell r="O906">
            <v>82559</v>
          </cell>
          <cell r="P906">
            <v>0</v>
          </cell>
          <cell r="Q906">
            <v>608283</v>
          </cell>
          <cell r="R906">
            <v>12020</v>
          </cell>
          <cell r="S906">
            <v>0</v>
          </cell>
          <cell r="T906">
            <v>234</v>
          </cell>
          <cell r="U906">
            <v>0</v>
          </cell>
          <cell r="V906">
            <v>1730</v>
          </cell>
          <cell r="W906">
            <v>34</v>
          </cell>
        </row>
        <row r="907">
          <cell r="A907" t="str">
            <v>104</v>
          </cell>
          <cell r="B907" t="str">
            <v>I01</v>
          </cell>
          <cell r="C907" t="str">
            <v>UEA04140</v>
          </cell>
          <cell r="D907">
            <v>1</v>
          </cell>
          <cell r="E907" t="str">
            <v>합성수지제가요전선관</v>
          </cell>
          <cell r="F907" t="str">
            <v>CD 14MM</v>
          </cell>
          <cell r="G907">
            <v>428.8</v>
          </cell>
          <cell r="H907" t="str">
            <v>M</v>
          </cell>
          <cell r="I907">
            <v>0</v>
          </cell>
          <cell r="J907">
            <v>112</v>
          </cell>
          <cell r="K907">
            <v>0</v>
          </cell>
          <cell r="L907">
            <v>1201</v>
          </cell>
          <cell r="M907">
            <v>24</v>
          </cell>
          <cell r="N907">
            <v>0</v>
          </cell>
          <cell r="O907">
            <v>48025</v>
          </cell>
          <cell r="P907">
            <v>0</v>
          </cell>
          <cell r="Q907">
            <v>514988</v>
          </cell>
          <cell r="R907">
            <v>10291</v>
          </cell>
          <cell r="S907">
            <v>0</v>
          </cell>
          <cell r="T907">
            <v>100</v>
          </cell>
          <cell r="U907">
            <v>0</v>
          </cell>
          <cell r="V907">
            <v>1080</v>
          </cell>
          <cell r="W907">
            <v>21</v>
          </cell>
        </row>
        <row r="908">
          <cell r="A908" t="str">
            <v>104</v>
          </cell>
          <cell r="B908" t="str">
            <v>I01</v>
          </cell>
          <cell r="C908" t="str">
            <v>UEA04160</v>
          </cell>
          <cell r="D908">
            <v>1</v>
          </cell>
          <cell r="E908" t="str">
            <v>합성수지제가요전선관</v>
          </cell>
          <cell r="F908" t="str">
            <v>CD 16MM</v>
          </cell>
          <cell r="G908">
            <v>6263.68</v>
          </cell>
          <cell r="H908" t="str">
            <v>M</v>
          </cell>
          <cell r="I908">
            <v>0</v>
          </cell>
          <cell r="J908">
            <v>118</v>
          </cell>
          <cell r="K908">
            <v>0</v>
          </cell>
          <cell r="L908">
            <v>1538</v>
          </cell>
          <cell r="M908">
            <v>30</v>
          </cell>
          <cell r="N908">
            <v>0</v>
          </cell>
          <cell r="O908">
            <v>739114</v>
          </cell>
          <cell r="P908">
            <v>0</v>
          </cell>
          <cell r="Q908">
            <v>9633539</v>
          </cell>
          <cell r="R908">
            <v>187910</v>
          </cell>
          <cell r="S908">
            <v>0</v>
          </cell>
          <cell r="T908">
            <v>106</v>
          </cell>
          <cell r="U908">
            <v>0</v>
          </cell>
          <cell r="V908">
            <v>1384</v>
          </cell>
          <cell r="W908">
            <v>27</v>
          </cell>
        </row>
        <row r="909">
          <cell r="A909" t="str">
            <v>104</v>
          </cell>
          <cell r="B909" t="str">
            <v>I01</v>
          </cell>
          <cell r="C909" t="str">
            <v>UEA04180</v>
          </cell>
          <cell r="D909">
            <v>1</v>
          </cell>
          <cell r="E909" t="str">
            <v>합성수지제가요전선관</v>
          </cell>
          <cell r="F909" t="str">
            <v>CD 18MM</v>
          </cell>
          <cell r="G909">
            <v>243.56</v>
          </cell>
          <cell r="H909" t="str">
            <v>M</v>
          </cell>
          <cell r="I909">
            <v>0</v>
          </cell>
          <cell r="J909">
            <v>166</v>
          </cell>
          <cell r="K909">
            <v>0</v>
          </cell>
          <cell r="L909">
            <v>1634</v>
          </cell>
          <cell r="M909">
            <v>32</v>
          </cell>
          <cell r="N909">
            <v>0</v>
          </cell>
          <cell r="O909">
            <v>40430</v>
          </cell>
          <cell r="P909">
            <v>0</v>
          </cell>
          <cell r="Q909">
            <v>397977</v>
          </cell>
          <cell r="R909">
            <v>7793</v>
          </cell>
          <cell r="S909">
            <v>0</v>
          </cell>
          <cell r="T909">
            <v>149</v>
          </cell>
          <cell r="U909">
            <v>0</v>
          </cell>
          <cell r="V909">
            <v>1470</v>
          </cell>
          <cell r="W909">
            <v>28</v>
          </cell>
        </row>
        <row r="910">
          <cell r="A910" t="str">
            <v>104</v>
          </cell>
          <cell r="B910" t="str">
            <v>I01</v>
          </cell>
          <cell r="C910" t="str">
            <v>UEA11040</v>
          </cell>
          <cell r="D910">
            <v>1</v>
          </cell>
          <cell r="E910" t="str">
            <v>PVC박스 신설</v>
          </cell>
          <cell r="F910" t="str">
            <v>HI SW 일체형</v>
          </cell>
          <cell r="G910">
            <v>948</v>
          </cell>
          <cell r="H910" t="str">
            <v>개</v>
          </cell>
          <cell r="I910">
            <v>0</v>
          </cell>
          <cell r="J910">
            <v>450</v>
          </cell>
          <cell r="K910">
            <v>0</v>
          </cell>
          <cell r="L910">
            <v>5961</v>
          </cell>
          <cell r="M910">
            <v>119</v>
          </cell>
          <cell r="N910">
            <v>0</v>
          </cell>
          <cell r="O910">
            <v>426600</v>
          </cell>
          <cell r="P910">
            <v>0</v>
          </cell>
          <cell r="Q910">
            <v>5651028</v>
          </cell>
          <cell r="R910">
            <v>112812</v>
          </cell>
          <cell r="S910">
            <v>0</v>
          </cell>
          <cell r="T910">
            <v>405</v>
          </cell>
          <cell r="U910">
            <v>0</v>
          </cell>
          <cell r="V910">
            <v>5364</v>
          </cell>
          <cell r="W910">
            <v>107</v>
          </cell>
        </row>
        <row r="911">
          <cell r="A911" t="str">
            <v>104</v>
          </cell>
          <cell r="B911" t="str">
            <v>I01</v>
          </cell>
          <cell r="C911" t="str">
            <v>UEA11070</v>
          </cell>
          <cell r="D911">
            <v>1</v>
          </cell>
          <cell r="E911" t="str">
            <v>PVC박스 신설</v>
          </cell>
          <cell r="F911" t="str">
            <v>HI CSW2S 일체형</v>
          </cell>
          <cell r="G911">
            <v>76</v>
          </cell>
          <cell r="H911" t="str">
            <v>개</v>
          </cell>
          <cell r="I911">
            <v>0</v>
          </cell>
          <cell r="J911">
            <v>1088</v>
          </cell>
          <cell r="K911">
            <v>0</v>
          </cell>
          <cell r="L911">
            <v>5961</v>
          </cell>
          <cell r="M911">
            <v>119</v>
          </cell>
          <cell r="N911">
            <v>0</v>
          </cell>
          <cell r="O911">
            <v>82688</v>
          </cell>
          <cell r="P911">
            <v>0</v>
          </cell>
          <cell r="Q911">
            <v>453036</v>
          </cell>
          <cell r="R911">
            <v>9044</v>
          </cell>
          <cell r="S911">
            <v>0</v>
          </cell>
          <cell r="T911">
            <v>979</v>
          </cell>
          <cell r="U911">
            <v>0</v>
          </cell>
          <cell r="V911">
            <v>5364</v>
          </cell>
          <cell r="W911">
            <v>107</v>
          </cell>
        </row>
        <row r="912">
          <cell r="A912" t="str">
            <v>104</v>
          </cell>
          <cell r="B912" t="str">
            <v>I01</v>
          </cell>
          <cell r="C912" t="str">
            <v>UEA11420</v>
          </cell>
          <cell r="D912">
            <v>1</v>
          </cell>
          <cell r="E912" t="str">
            <v>PVC박스 신설</v>
          </cell>
          <cell r="F912" t="str">
            <v>HI 4각 일체형</v>
          </cell>
          <cell r="G912">
            <v>864</v>
          </cell>
          <cell r="H912" t="str">
            <v>개</v>
          </cell>
          <cell r="I912">
            <v>0</v>
          </cell>
          <cell r="J912">
            <v>613</v>
          </cell>
          <cell r="K912">
            <v>0</v>
          </cell>
          <cell r="L912">
            <v>5961</v>
          </cell>
          <cell r="M912">
            <v>119</v>
          </cell>
          <cell r="N912">
            <v>0</v>
          </cell>
          <cell r="O912">
            <v>529632</v>
          </cell>
          <cell r="P912">
            <v>0</v>
          </cell>
          <cell r="Q912">
            <v>5150304</v>
          </cell>
          <cell r="R912">
            <v>102816</v>
          </cell>
          <cell r="S912">
            <v>0</v>
          </cell>
          <cell r="T912">
            <v>551</v>
          </cell>
          <cell r="U912">
            <v>0</v>
          </cell>
          <cell r="V912">
            <v>5364</v>
          </cell>
          <cell r="W912">
            <v>107</v>
          </cell>
        </row>
        <row r="913">
          <cell r="A913" t="str">
            <v>104</v>
          </cell>
          <cell r="B913" t="str">
            <v>I01</v>
          </cell>
          <cell r="C913" t="str">
            <v>UEA11490</v>
          </cell>
          <cell r="D913">
            <v>1</v>
          </cell>
          <cell r="E913" t="str">
            <v>PVC박스 신설</v>
          </cell>
          <cell r="F913" t="str">
            <v>HI 콘크리트4각 75일체형</v>
          </cell>
          <cell r="G913">
            <v>144</v>
          </cell>
          <cell r="H913" t="str">
            <v>개</v>
          </cell>
          <cell r="I913">
            <v>0</v>
          </cell>
          <cell r="J913">
            <v>900</v>
          </cell>
          <cell r="K913">
            <v>0</v>
          </cell>
          <cell r="L913">
            <v>2211</v>
          </cell>
          <cell r="M913">
            <v>44</v>
          </cell>
          <cell r="N913">
            <v>0</v>
          </cell>
          <cell r="O913">
            <v>129600</v>
          </cell>
          <cell r="P913">
            <v>0</v>
          </cell>
          <cell r="Q913">
            <v>318384</v>
          </cell>
          <cell r="R913">
            <v>6336</v>
          </cell>
          <cell r="S913">
            <v>0</v>
          </cell>
          <cell r="T913">
            <v>810</v>
          </cell>
          <cell r="U913">
            <v>0</v>
          </cell>
          <cell r="V913">
            <v>1989</v>
          </cell>
          <cell r="W913">
            <v>39</v>
          </cell>
        </row>
        <row r="914">
          <cell r="A914" t="str">
            <v>104</v>
          </cell>
          <cell r="B914" t="str">
            <v>I01</v>
          </cell>
          <cell r="C914" t="str">
            <v>UEA11500</v>
          </cell>
          <cell r="D914">
            <v>1</v>
          </cell>
          <cell r="E914" t="str">
            <v>PVC박스 신설</v>
          </cell>
          <cell r="F914" t="str">
            <v>HI 콘크리트8각 75일체형</v>
          </cell>
          <cell r="G914">
            <v>736</v>
          </cell>
          <cell r="H914" t="str">
            <v>개</v>
          </cell>
          <cell r="I914">
            <v>0</v>
          </cell>
          <cell r="J914">
            <v>775</v>
          </cell>
          <cell r="K914">
            <v>0</v>
          </cell>
          <cell r="L914">
            <v>2211</v>
          </cell>
          <cell r="M914">
            <v>44</v>
          </cell>
          <cell r="N914">
            <v>0</v>
          </cell>
          <cell r="O914">
            <v>570400</v>
          </cell>
          <cell r="P914">
            <v>0</v>
          </cell>
          <cell r="Q914">
            <v>1627296</v>
          </cell>
          <cell r="R914">
            <v>32384</v>
          </cell>
          <cell r="S914">
            <v>0</v>
          </cell>
          <cell r="T914">
            <v>697</v>
          </cell>
          <cell r="U914">
            <v>0</v>
          </cell>
          <cell r="V914">
            <v>1989</v>
          </cell>
          <cell r="W914">
            <v>39</v>
          </cell>
        </row>
        <row r="915">
          <cell r="A915" t="str">
            <v>104</v>
          </cell>
          <cell r="B915" t="str">
            <v>I01</v>
          </cell>
          <cell r="C915" t="str">
            <v>UEA15500</v>
          </cell>
          <cell r="D915">
            <v>1</v>
          </cell>
          <cell r="E915" t="str">
            <v>연결박스 신설</v>
          </cell>
          <cell r="F915" t="str">
            <v>HI 4각박스용</v>
          </cell>
          <cell r="G915">
            <v>144</v>
          </cell>
          <cell r="H915" t="str">
            <v>개</v>
          </cell>
          <cell r="I915">
            <v>0</v>
          </cell>
          <cell r="J915">
            <v>361</v>
          </cell>
          <cell r="K915">
            <v>0</v>
          </cell>
          <cell r="L915">
            <v>1923</v>
          </cell>
          <cell r="M915">
            <v>38</v>
          </cell>
          <cell r="N915">
            <v>0</v>
          </cell>
          <cell r="O915">
            <v>51984</v>
          </cell>
          <cell r="P915">
            <v>0</v>
          </cell>
          <cell r="Q915">
            <v>276912</v>
          </cell>
          <cell r="R915">
            <v>5472</v>
          </cell>
          <cell r="S915">
            <v>0</v>
          </cell>
          <cell r="T915">
            <v>324</v>
          </cell>
          <cell r="U915">
            <v>0</v>
          </cell>
          <cell r="V915">
            <v>1730</v>
          </cell>
          <cell r="W915">
            <v>34</v>
          </cell>
        </row>
        <row r="916">
          <cell r="A916" t="str">
            <v>104</v>
          </cell>
          <cell r="B916" t="str">
            <v>I01</v>
          </cell>
          <cell r="C916" t="str">
            <v>UEB01024</v>
          </cell>
          <cell r="D916">
            <v>1</v>
          </cell>
          <cell r="E916" t="str">
            <v>관내배선(함내배선4.34%)</v>
          </cell>
          <cell r="F916" t="str">
            <v>IV 1.6 MM</v>
          </cell>
          <cell r="G916">
            <v>9441.7999999999993</v>
          </cell>
          <cell r="H916" t="str">
            <v>M</v>
          </cell>
          <cell r="I916">
            <v>0</v>
          </cell>
          <cell r="J916">
            <v>67</v>
          </cell>
          <cell r="K916">
            <v>0</v>
          </cell>
          <cell r="L916">
            <v>298</v>
          </cell>
          <cell r="M916">
            <v>5</v>
          </cell>
          <cell r="N916">
            <v>0</v>
          </cell>
          <cell r="O916">
            <v>632600</v>
          </cell>
          <cell r="P916">
            <v>0</v>
          </cell>
          <cell r="Q916">
            <v>2813656</v>
          </cell>
          <cell r="R916">
            <v>47209</v>
          </cell>
          <cell r="S916">
            <v>0</v>
          </cell>
          <cell r="T916">
            <v>60</v>
          </cell>
          <cell r="U916">
            <v>0</v>
          </cell>
          <cell r="V916">
            <v>268</v>
          </cell>
          <cell r="W916">
            <v>4</v>
          </cell>
        </row>
        <row r="917">
          <cell r="A917" t="str">
            <v>104</v>
          </cell>
          <cell r="B917" t="str">
            <v>I01</v>
          </cell>
          <cell r="C917" t="str">
            <v>UEB01025</v>
          </cell>
          <cell r="D917">
            <v>1</v>
          </cell>
          <cell r="E917" t="str">
            <v>관내배선(함내배선1.93%)</v>
          </cell>
          <cell r="F917" t="str">
            <v>IV 1.6 MM(바닥)</v>
          </cell>
          <cell r="G917">
            <v>1081.28</v>
          </cell>
          <cell r="H917" t="str">
            <v>M</v>
          </cell>
          <cell r="I917">
            <v>0</v>
          </cell>
          <cell r="J917">
            <v>66</v>
          </cell>
          <cell r="K917">
            <v>0</v>
          </cell>
          <cell r="L917">
            <v>230</v>
          </cell>
          <cell r="M917">
            <v>4</v>
          </cell>
          <cell r="N917">
            <v>0</v>
          </cell>
          <cell r="O917">
            <v>71364</v>
          </cell>
          <cell r="P917">
            <v>0</v>
          </cell>
          <cell r="Q917">
            <v>248694</v>
          </cell>
          <cell r="R917">
            <v>4325</v>
          </cell>
          <cell r="S917">
            <v>0</v>
          </cell>
          <cell r="T917">
            <v>59</v>
          </cell>
          <cell r="U917">
            <v>0</v>
          </cell>
          <cell r="V917">
            <v>207</v>
          </cell>
          <cell r="W917">
            <v>3</v>
          </cell>
        </row>
        <row r="918">
          <cell r="A918" t="str">
            <v>104</v>
          </cell>
          <cell r="B918" t="str">
            <v>I01</v>
          </cell>
          <cell r="C918" t="str">
            <v>UEB01034</v>
          </cell>
          <cell r="D918">
            <v>1</v>
          </cell>
          <cell r="E918" t="str">
            <v>관내배선(함내배선2.85%)</v>
          </cell>
          <cell r="F918" t="str">
            <v>IV 2.0 MM</v>
          </cell>
          <cell r="G918">
            <v>1408.64</v>
          </cell>
          <cell r="H918" t="str">
            <v>M</v>
          </cell>
          <cell r="I918">
            <v>0</v>
          </cell>
          <cell r="J918">
            <v>99</v>
          </cell>
          <cell r="K918">
            <v>0</v>
          </cell>
          <cell r="L918">
            <v>293</v>
          </cell>
          <cell r="M918">
            <v>5</v>
          </cell>
          <cell r="N918">
            <v>0</v>
          </cell>
          <cell r="O918">
            <v>139455</v>
          </cell>
          <cell r="P918">
            <v>0</v>
          </cell>
          <cell r="Q918">
            <v>412731</v>
          </cell>
          <cell r="R918">
            <v>7043</v>
          </cell>
          <cell r="S918">
            <v>0</v>
          </cell>
          <cell r="T918">
            <v>89</v>
          </cell>
          <cell r="U918">
            <v>0</v>
          </cell>
          <cell r="V918">
            <v>263</v>
          </cell>
          <cell r="W918">
            <v>4</v>
          </cell>
        </row>
        <row r="919">
          <cell r="A919" t="str">
            <v>104</v>
          </cell>
          <cell r="B919" t="str">
            <v>I01</v>
          </cell>
          <cell r="C919" t="str">
            <v>UEB01035</v>
          </cell>
          <cell r="D919">
            <v>1</v>
          </cell>
          <cell r="E919" t="str">
            <v>관내배선(함내배선4.32%)</v>
          </cell>
          <cell r="F919" t="str">
            <v>IV 2.0 MM(바닥)</v>
          </cell>
          <cell r="G919">
            <v>6767.52</v>
          </cell>
          <cell r="H919" t="str">
            <v>M</v>
          </cell>
          <cell r="I919">
            <v>0</v>
          </cell>
          <cell r="J919">
            <v>100</v>
          </cell>
          <cell r="K919">
            <v>0</v>
          </cell>
          <cell r="L919">
            <v>240</v>
          </cell>
          <cell r="M919">
            <v>4</v>
          </cell>
          <cell r="N919">
            <v>0</v>
          </cell>
          <cell r="O919">
            <v>676752</v>
          </cell>
          <cell r="P919">
            <v>0</v>
          </cell>
          <cell r="Q919">
            <v>1624204</v>
          </cell>
          <cell r="R919">
            <v>27070</v>
          </cell>
          <cell r="S919">
            <v>0</v>
          </cell>
          <cell r="T919">
            <v>90</v>
          </cell>
          <cell r="U919">
            <v>0</v>
          </cell>
          <cell r="V919">
            <v>216</v>
          </cell>
          <cell r="W919">
            <v>3</v>
          </cell>
        </row>
        <row r="920">
          <cell r="A920" t="str">
            <v>104</v>
          </cell>
          <cell r="B920" t="str">
            <v>I01</v>
          </cell>
          <cell r="C920" t="str">
            <v>UEB31024</v>
          </cell>
          <cell r="D920">
            <v>1</v>
          </cell>
          <cell r="E920" t="str">
            <v>VVR케이블신설(함내배선5.74%)</v>
          </cell>
          <cell r="F920" t="str">
            <v>VVR 1.6 MM X 2C</v>
          </cell>
          <cell r="G920">
            <v>216.96</v>
          </cell>
          <cell r="H920" t="str">
            <v>M</v>
          </cell>
          <cell r="I920">
            <v>0</v>
          </cell>
          <cell r="J920">
            <v>306</v>
          </cell>
          <cell r="K920">
            <v>0</v>
          </cell>
          <cell r="L920">
            <v>1158</v>
          </cell>
          <cell r="M920">
            <v>23</v>
          </cell>
          <cell r="N920">
            <v>0</v>
          </cell>
          <cell r="O920">
            <v>66389</v>
          </cell>
          <cell r="P920">
            <v>0</v>
          </cell>
          <cell r="Q920">
            <v>251239</v>
          </cell>
          <cell r="R920">
            <v>4990</v>
          </cell>
          <cell r="S920">
            <v>0</v>
          </cell>
          <cell r="T920">
            <v>275</v>
          </cell>
          <cell r="U920">
            <v>0</v>
          </cell>
          <cell r="V920">
            <v>1042</v>
          </cell>
          <cell r="W920">
            <v>20</v>
          </cell>
        </row>
        <row r="921">
          <cell r="A921" t="str">
            <v>104</v>
          </cell>
          <cell r="B921" t="str">
            <v>I01</v>
          </cell>
          <cell r="C921" t="str">
            <v>UEB31034</v>
          </cell>
          <cell r="D921">
            <v>1</v>
          </cell>
          <cell r="E921" t="str">
            <v>VVR케이블신설(함내배선3.02%)</v>
          </cell>
          <cell r="F921" t="str">
            <v>VVR 1.6 MM X 3C</v>
          </cell>
          <cell r="G921">
            <v>576.72</v>
          </cell>
          <cell r="H921" t="str">
            <v>M</v>
          </cell>
          <cell r="I921">
            <v>0</v>
          </cell>
          <cell r="J921">
            <v>361</v>
          </cell>
          <cell r="K921">
            <v>0</v>
          </cell>
          <cell r="L921">
            <v>1646</v>
          </cell>
          <cell r="M921">
            <v>32</v>
          </cell>
          <cell r="N921">
            <v>0</v>
          </cell>
          <cell r="O921">
            <v>208195</v>
          </cell>
          <cell r="P921">
            <v>0</v>
          </cell>
          <cell r="Q921">
            <v>949281</v>
          </cell>
          <cell r="R921">
            <v>18455</v>
          </cell>
          <cell r="S921">
            <v>0</v>
          </cell>
          <cell r="T921">
            <v>324</v>
          </cell>
          <cell r="U921">
            <v>0</v>
          </cell>
          <cell r="V921">
            <v>1481</v>
          </cell>
          <cell r="W921">
            <v>28</v>
          </cell>
        </row>
        <row r="922">
          <cell r="A922" t="str">
            <v>104</v>
          </cell>
          <cell r="B922" t="str">
            <v>I01</v>
          </cell>
          <cell r="C922" t="str">
            <v>UED01020</v>
          </cell>
          <cell r="D922">
            <v>1</v>
          </cell>
          <cell r="E922" t="str">
            <v>둥근콘센트신설</v>
          </cell>
          <cell r="F922" t="str">
            <v>매입접지극무 2구 15A250V</v>
          </cell>
          <cell r="G922">
            <v>800</v>
          </cell>
          <cell r="H922" t="str">
            <v>개</v>
          </cell>
          <cell r="I922">
            <v>945</v>
          </cell>
          <cell r="J922">
            <v>0</v>
          </cell>
          <cell r="K922">
            <v>0</v>
          </cell>
          <cell r="L922">
            <v>2452</v>
          </cell>
          <cell r="M922">
            <v>49</v>
          </cell>
          <cell r="N922">
            <v>756000</v>
          </cell>
          <cell r="O922">
            <v>0</v>
          </cell>
          <cell r="P922">
            <v>0</v>
          </cell>
          <cell r="Q922">
            <v>1961600</v>
          </cell>
          <cell r="R922">
            <v>39200</v>
          </cell>
          <cell r="S922">
            <v>850</v>
          </cell>
          <cell r="T922">
            <v>0</v>
          </cell>
          <cell r="U922">
            <v>0</v>
          </cell>
          <cell r="V922">
            <v>2206</v>
          </cell>
          <cell r="W922">
            <v>44</v>
          </cell>
        </row>
        <row r="923">
          <cell r="A923" t="str">
            <v>104</v>
          </cell>
          <cell r="B923" t="str">
            <v>I01</v>
          </cell>
          <cell r="C923" t="str">
            <v>UED01040</v>
          </cell>
          <cell r="D923">
            <v>1</v>
          </cell>
          <cell r="E923" t="str">
            <v>둥근콘센트신설</v>
          </cell>
          <cell r="F923" t="str">
            <v>매입접지극무 4구 15A250V</v>
          </cell>
          <cell r="G923">
            <v>144</v>
          </cell>
          <cell r="H923" t="str">
            <v>개</v>
          </cell>
          <cell r="I923">
            <v>2320</v>
          </cell>
          <cell r="J923">
            <v>0</v>
          </cell>
          <cell r="K923">
            <v>0</v>
          </cell>
          <cell r="L923">
            <v>2932</v>
          </cell>
          <cell r="M923">
            <v>58</v>
          </cell>
          <cell r="N923">
            <v>334080</v>
          </cell>
          <cell r="O923">
            <v>0</v>
          </cell>
          <cell r="P923">
            <v>0</v>
          </cell>
          <cell r="Q923">
            <v>422208</v>
          </cell>
          <cell r="R923">
            <v>8352</v>
          </cell>
          <cell r="S923">
            <v>2088</v>
          </cell>
          <cell r="T923">
            <v>0</v>
          </cell>
          <cell r="U923">
            <v>0</v>
          </cell>
          <cell r="V923">
            <v>2638</v>
          </cell>
          <cell r="W923">
            <v>52</v>
          </cell>
        </row>
        <row r="924">
          <cell r="A924" t="str">
            <v>104</v>
          </cell>
          <cell r="B924" t="str">
            <v>I01</v>
          </cell>
          <cell r="C924" t="str">
            <v>UED01110</v>
          </cell>
          <cell r="D924">
            <v>1</v>
          </cell>
          <cell r="E924" t="str">
            <v>둥근콘센트신설</v>
          </cell>
          <cell r="F924" t="str">
            <v>매입접지극부 1구 15A250V</v>
          </cell>
          <cell r="G924">
            <v>216</v>
          </cell>
          <cell r="H924" t="str">
            <v>개</v>
          </cell>
          <cell r="I924">
            <v>999</v>
          </cell>
          <cell r="J924">
            <v>0</v>
          </cell>
          <cell r="K924">
            <v>0</v>
          </cell>
          <cell r="L924">
            <v>2836</v>
          </cell>
          <cell r="M924">
            <v>56</v>
          </cell>
          <cell r="N924">
            <v>215784</v>
          </cell>
          <cell r="O924">
            <v>0</v>
          </cell>
          <cell r="P924">
            <v>0</v>
          </cell>
          <cell r="Q924">
            <v>612576</v>
          </cell>
          <cell r="R924">
            <v>12096</v>
          </cell>
          <cell r="S924">
            <v>899</v>
          </cell>
          <cell r="T924">
            <v>0</v>
          </cell>
          <cell r="U924">
            <v>0</v>
          </cell>
          <cell r="V924">
            <v>2552</v>
          </cell>
          <cell r="W924">
            <v>50</v>
          </cell>
        </row>
        <row r="925">
          <cell r="A925" t="str">
            <v>104</v>
          </cell>
          <cell r="B925" t="str">
            <v>I01</v>
          </cell>
          <cell r="C925" t="str">
            <v>UED01120</v>
          </cell>
          <cell r="D925">
            <v>1</v>
          </cell>
          <cell r="E925" t="str">
            <v>둥근콘센트신설</v>
          </cell>
          <cell r="F925" t="str">
            <v>매입접지극부 2구 15A250V</v>
          </cell>
          <cell r="G925">
            <v>216</v>
          </cell>
          <cell r="H925" t="str">
            <v>개</v>
          </cell>
          <cell r="I925">
            <v>1228</v>
          </cell>
          <cell r="J925">
            <v>0</v>
          </cell>
          <cell r="K925">
            <v>0</v>
          </cell>
          <cell r="L925">
            <v>2836</v>
          </cell>
          <cell r="M925">
            <v>56</v>
          </cell>
          <cell r="N925">
            <v>265248</v>
          </cell>
          <cell r="O925">
            <v>0</v>
          </cell>
          <cell r="P925">
            <v>0</v>
          </cell>
          <cell r="Q925">
            <v>612576</v>
          </cell>
          <cell r="R925">
            <v>12096</v>
          </cell>
          <cell r="S925">
            <v>1105</v>
          </cell>
          <cell r="T925">
            <v>0</v>
          </cell>
          <cell r="U925">
            <v>0</v>
          </cell>
          <cell r="V925">
            <v>2552</v>
          </cell>
          <cell r="W925">
            <v>50</v>
          </cell>
        </row>
        <row r="926">
          <cell r="A926" t="str">
            <v>104</v>
          </cell>
          <cell r="B926" t="str">
            <v>I01</v>
          </cell>
          <cell r="C926" t="str">
            <v>UED01180</v>
          </cell>
          <cell r="D926">
            <v>1</v>
          </cell>
          <cell r="E926" t="str">
            <v>둥근콘센트신설(방적카바부)</v>
          </cell>
          <cell r="F926" t="str">
            <v>매입접지극부 1구 15A250V</v>
          </cell>
          <cell r="G926">
            <v>72</v>
          </cell>
          <cell r="H926" t="str">
            <v>개</v>
          </cell>
          <cell r="I926">
            <v>1840</v>
          </cell>
          <cell r="J926">
            <v>0</v>
          </cell>
          <cell r="K926">
            <v>0</v>
          </cell>
          <cell r="L926">
            <v>2836</v>
          </cell>
          <cell r="M926">
            <v>56</v>
          </cell>
          <cell r="N926">
            <v>132480</v>
          </cell>
          <cell r="O926">
            <v>0</v>
          </cell>
          <cell r="P926">
            <v>0</v>
          </cell>
          <cell r="Q926">
            <v>204192</v>
          </cell>
          <cell r="R926">
            <v>4032</v>
          </cell>
          <cell r="S926">
            <v>1656</v>
          </cell>
          <cell r="T926">
            <v>0</v>
          </cell>
          <cell r="U926">
            <v>0</v>
          </cell>
          <cell r="V926">
            <v>2552</v>
          </cell>
          <cell r="W926">
            <v>50</v>
          </cell>
        </row>
        <row r="927">
          <cell r="A927" t="str">
            <v>104</v>
          </cell>
          <cell r="B927" t="str">
            <v>I01</v>
          </cell>
          <cell r="C927" t="str">
            <v>UED01210</v>
          </cell>
          <cell r="D927">
            <v>1</v>
          </cell>
          <cell r="E927" t="str">
            <v>가로형콘센트신설(방적카바부)</v>
          </cell>
          <cell r="F927" t="str">
            <v>매입접지극부 2구 15A250V</v>
          </cell>
          <cell r="G927">
            <v>144</v>
          </cell>
          <cell r="H927" t="str">
            <v>개</v>
          </cell>
          <cell r="I927">
            <v>2170</v>
          </cell>
          <cell r="J927">
            <v>0</v>
          </cell>
          <cell r="K927">
            <v>0</v>
          </cell>
          <cell r="L927">
            <v>2836</v>
          </cell>
          <cell r="M927">
            <v>56</v>
          </cell>
          <cell r="N927">
            <v>312480</v>
          </cell>
          <cell r="O927">
            <v>0</v>
          </cell>
          <cell r="P927">
            <v>0</v>
          </cell>
          <cell r="Q927">
            <v>408384</v>
          </cell>
          <cell r="R927">
            <v>8064</v>
          </cell>
          <cell r="S927">
            <v>1953</v>
          </cell>
          <cell r="T927">
            <v>0</v>
          </cell>
          <cell r="U927">
            <v>0</v>
          </cell>
          <cell r="V927">
            <v>2552</v>
          </cell>
          <cell r="W927">
            <v>50</v>
          </cell>
        </row>
        <row r="928">
          <cell r="A928" t="str">
            <v>104</v>
          </cell>
          <cell r="B928" t="str">
            <v>I01</v>
          </cell>
          <cell r="C928" t="str">
            <v>UED09010</v>
          </cell>
          <cell r="D928">
            <v>1</v>
          </cell>
          <cell r="E928" t="str">
            <v>와이드스위치신설(90MM)</v>
          </cell>
          <cell r="F928" t="str">
            <v>매입대각형 1P</v>
          </cell>
          <cell r="G928">
            <v>144</v>
          </cell>
          <cell r="H928" t="str">
            <v>개</v>
          </cell>
          <cell r="I928">
            <v>1900</v>
          </cell>
          <cell r="J928">
            <v>0</v>
          </cell>
          <cell r="K928">
            <v>0</v>
          </cell>
          <cell r="L928">
            <v>1875</v>
          </cell>
          <cell r="M928">
            <v>37</v>
          </cell>
          <cell r="N928">
            <v>273600</v>
          </cell>
          <cell r="O928">
            <v>0</v>
          </cell>
          <cell r="P928">
            <v>0</v>
          </cell>
          <cell r="Q928">
            <v>270000</v>
          </cell>
          <cell r="R928">
            <v>5328</v>
          </cell>
          <cell r="S928">
            <v>1710</v>
          </cell>
          <cell r="T928">
            <v>0</v>
          </cell>
          <cell r="U928">
            <v>0</v>
          </cell>
          <cell r="V928">
            <v>1687</v>
          </cell>
          <cell r="W928">
            <v>33</v>
          </cell>
        </row>
        <row r="929">
          <cell r="A929" t="str">
            <v>104</v>
          </cell>
          <cell r="B929" t="str">
            <v>I01</v>
          </cell>
          <cell r="C929" t="str">
            <v>UED09020</v>
          </cell>
          <cell r="D929">
            <v>1</v>
          </cell>
          <cell r="E929" t="str">
            <v>와이드스위치신설(90MM)</v>
          </cell>
          <cell r="F929" t="str">
            <v>매입대각2연용1P</v>
          </cell>
          <cell r="G929">
            <v>72</v>
          </cell>
          <cell r="H929" t="str">
            <v>개</v>
          </cell>
          <cell r="I929">
            <v>2500</v>
          </cell>
          <cell r="J929">
            <v>0</v>
          </cell>
          <cell r="K929">
            <v>0</v>
          </cell>
          <cell r="L929">
            <v>2211</v>
          </cell>
          <cell r="M929">
            <v>44</v>
          </cell>
          <cell r="N929">
            <v>180000</v>
          </cell>
          <cell r="O929">
            <v>0</v>
          </cell>
          <cell r="P929">
            <v>0</v>
          </cell>
          <cell r="Q929">
            <v>159192</v>
          </cell>
          <cell r="R929">
            <v>3168</v>
          </cell>
          <cell r="S929">
            <v>2250</v>
          </cell>
          <cell r="T929">
            <v>0</v>
          </cell>
          <cell r="U929">
            <v>0</v>
          </cell>
          <cell r="V929">
            <v>1989</v>
          </cell>
          <cell r="W929">
            <v>39</v>
          </cell>
        </row>
        <row r="930">
          <cell r="A930" t="str">
            <v>104</v>
          </cell>
          <cell r="B930" t="str">
            <v>I01</v>
          </cell>
          <cell r="C930" t="str">
            <v>UED09030</v>
          </cell>
          <cell r="D930">
            <v>1</v>
          </cell>
          <cell r="E930" t="str">
            <v>와이드스위치신설(90MM)</v>
          </cell>
          <cell r="F930" t="str">
            <v>매입대각3연용1P</v>
          </cell>
          <cell r="G930">
            <v>144</v>
          </cell>
          <cell r="H930" t="str">
            <v>개</v>
          </cell>
          <cell r="I930">
            <v>3100</v>
          </cell>
          <cell r="J930">
            <v>0</v>
          </cell>
          <cell r="K930">
            <v>0</v>
          </cell>
          <cell r="L930">
            <v>2596</v>
          </cell>
          <cell r="M930">
            <v>51</v>
          </cell>
          <cell r="N930">
            <v>446400</v>
          </cell>
          <cell r="O930">
            <v>0</v>
          </cell>
          <cell r="P930">
            <v>0</v>
          </cell>
          <cell r="Q930">
            <v>373824</v>
          </cell>
          <cell r="R930">
            <v>7344</v>
          </cell>
          <cell r="S930">
            <v>2790</v>
          </cell>
          <cell r="T930">
            <v>0</v>
          </cell>
          <cell r="U930">
            <v>0</v>
          </cell>
          <cell r="V930">
            <v>2336</v>
          </cell>
          <cell r="W930">
            <v>45</v>
          </cell>
        </row>
        <row r="931">
          <cell r="A931" t="str">
            <v>104</v>
          </cell>
          <cell r="B931" t="str">
            <v>I01</v>
          </cell>
          <cell r="C931" t="str">
            <v>UED09040</v>
          </cell>
          <cell r="D931">
            <v>1</v>
          </cell>
          <cell r="E931" t="str">
            <v>와이드스위치신설(90MM)</v>
          </cell>
          <cell r="F931" t="str">
            <v>매입대각4연용1P</v>
          </cell>
          <cell r="G931">
            <v>4</v>
          </cell>
          <cell r="H931" t="str">
            <v>개</v>
          </cell>
          <cell r="I931">
            <v>4920</v>
          </cell>
          <cell r="J931">
            <v>0</v>
          </cell>
          <cell r="K931">
            <v>0</v>
          </cell>
          <cell r="L931">
            <v>2980</v>
          </cell>
          <cell r="M931">
            <v>59</v>
          </cell>
          <cell r="N931">
            <v>19680</v>
          </cell>
          <cell r="O931">
            <v>0</v>
          </cell>
          <cell r="P931">
            <v>0</v>
          </cell>
          <cell r="Q931">
            <v>11920</v>
          </cell>
          <cell r="R931">
            <v>236</v>
          </cell>
          <cell r="S931">
            <v>4428</v>
          </cell>
          <cell r="T931">
            <v>0</v>
          </cell>
          <cell r="U931">
            <v>0</v>
          </cell>
          <cell r="V931">
            <v>2682</v>
          </cell>
          <cell r="W931">
            <v>53</v>
          </cell>
        </row>
        <row r="932">
          <cell r="A932" t="str">
            <v>104</v>
          </cell>
          <cell r="B932" t="str">
            <v>I01</v>
          </cell>
          <cell r="C932" t="str">
            <v>UED09120</v>
          </cell>
          <cell r="D932">
            <v>1</v>
          </cell>
          <cell r="E932" t="str">
            <v>와이드스위치신설(90MM)</v>
          </cell>
          <cell r="F932" t="str">
            <v>매입대각2연용1P LED부</v>
          </cell>
          <cell r="G932">
            <v>144</v>
          </cell>
          <cell r="H932" t="str">
            <v>개</v>
          </cell>
          <cell r="I932">
            <v>3000</v>
          </cell>
          <cell r="J932">
            <v>0</v>
          </cell>
          <cell r="K932">
            <v>0</v>
          </cell>
          <cell r="L932">
            <v>2211</v>
          </cell>
          <cell r="M932">
            <v>44</v>
          </cell>
          <cell r="N932">
            <v>432000</v>
          </cell>
          <cell r="O932">
            <v>0</v>
          </cell>
          <cell r="P932">
            <v>0</v>
          </cell>
          <cell r="Q932">
            <v>318384</v>
          </cell>
          <cell r="R932">
            <v>6336</v>
          </cell>
          <cell r="S932">
            <v>2700</v>
          </cell>
          <cell r="T932">
            <v>0</v>
          </cell>
          <cell r="U932">
            <v>0</v>
          </cell>
          <cell r="V932">
            <v>1989</v>
          </cell>
          <cell r="W932">
            <v>39</v>
          </cell>
        </row>
        <row r="933">
          <cell r="A933" t="str">
            <v>104</v>
          </cell>
          <cell r="B933" t="str">
            <v>I01</v>
          </cell>
          <cell r="C933" t="str">
            <v>UED50100</v>
          </cell>
          <cell r="D933">
            <v>1</v>
          </cell>
          <cell r="E933" t="str">
            <v>타임 스위치 설치</v>
          </cell>
          <cell r="F933" t="str">
            <v>현관등용</v>
          </cell>
          <cell r="G933">
            <v>4</v>
          </cell>
          <cell r="H933" t="str">
            <v>개</v>
          </cell>
          <cell r="I933">
            <v>5000</v>
          </cell>
          <cell r="J933">
            <v>0</v>
          </cell>
          <cell r="K933">
            <v>0</v>
          </cell>
          <cell r="L933">
            <v>1875</v>
          </cell>
          <cell r="M933">
            <v>37</v>
          </cell>
          <cell r="N933">
            <v>20000</v>
          </cell>
          <cell r="O933">
            <v>0</v>
          </cell>
          <cell r="P933">
            <v>0</v>
          </cell>
          <cell r="Q933">
            <v>7500</v>
          </cell>
          <cell r="R933">
            <v>148</v>
          </cell>
          <cell r="S933">
            <v>4500</v>
          </cell>
          <cell r="T933">
            <v>0</v>
          </cell>
          <cell r="U933">
            <v>0</v>
          </cell>
          <cell r="V933">
            <v>1687</v>
          </cell>
          <cell r="W933">
            <v>33</v>
          </cell>
        </row>
        <row r="934">
          <cell r="A934" t="str">
            <v>104</v>
          </cell>
          <cell r="B934" t="str">
            <v>I01</v>
          </cell>
          <cell r="C934" t="str">
            <v>UEF05060</v>
          </cell>
          <cell r="D934">
            <v>1</v>
          </cell>
          <cell r="E934" t="str">
            <v>주방등설치(I형)</v>
          </cell>
          <cell r="F934" t="str">
            <v>JBI-8A (FL40W/1)</v>
          </cell>
          <cell r="G934">
            <v>72</v>
          </cell>
          <cell r="H934" t="str">
            <v>개</v>
          </cell>
          <cell r="I934">
            <v>18000</v>
          </cell>
          <cell r="J934">
            <v>0</v>
          </cell>
          <cell r="K934">
            <v>0</v>
          </cell>
          <cell r="L934">
            <v>7788</v>
          </cell>
          <cell r="M934">
            <v>155</v>
          </cell>
          <cell r="N934">
            <v>1296000</v>
          </cell>
          <cell r="O934">
            <v>0</v>
          </cell>
          <cell r="P934">
            <v>0</v>
          </cell>
          <cell r="Q934">
            <v>560736</v>
          </cell>
          <cell r="R934">
            <v>11160</v>
          </cell>
          <cell r="S934">
            <v>16200</v>
          </cell>
          <cell r="T934">
            <v>0</v>
          </cell>
          <cell r="U934">
            <v>0</v>
          </cell>
          <cell r="V934">
            <v>7009</v>
          </cell>
          <cell r="W934">
            <v>139</v>
          </cell>
        </row>
        <row r="935">
          <cell r="A935" t="str">
            <v>104</v>
          </cell>
          <cell r="B935" t="str">
            <v>I01</v>
          </cell>
          <cell r="C935" t="str">
            <v>UEF10260</v>
          </cell>
          <cell r="D935">
            <v>1</v>
          </cell>
          <cell r="E935" t="str">
            <v>조명기구</v>
          </cell>
          <cell r="F935" t="str">
            <v>IFSA-B (2/32W, 전자식)</v>
          </cell>
          <cell r="G935">
            <v>12</v>
          </cell>
          <cell r="H935" t="str">
            <v>개</v>
          </cell>
          <cell r="I935">
            <v>42000</v>
          </cell>
          <cell r="J935">
            <v>0</v>
          </cell>
          <cell r="K935">
            <v>0</v>
          </cell>
          <cell r="L935">
            <v>10769</v>
          </cell>
          <cell r="M935">
            <v>215</v>
          </cell>
          <cell r="N935">
            <v>504000</v>
          </cell>
          <cell r="O935">
            <v>0</v>
          </cell>
          <cell r="P935">
            <v>0</v>
          </cell>
          <cell r="Q935">
            <v>129228</v>
          </cell>
          <cell r="R935">
            <v>2580</v>
          </cell>
          <cell r="S935">
            <v>37800</v>
          </cell>
          <cell r="T935">
            <v>0</v>
          </cell>
          <cell r="U935">
            <v>0</v>
          </cell>
          <cell r="V935">
            <v>9692</v>
          </cell>
          <cell r="W935">
            <v>193</v>
          </cell>
        </row>
        <row r="936">
          <cell r="A936" t="str">
            <v>104</v>
          </cell>
          <cell r="B936" t="str">
            <v>I01</v>
          </cell>
          <cell r="C936" t="str">
            <v>UEF11030</v>
          </cell>
          <cell r="D936">
            <v>1</v>
          </cell>
          <cell r="E936" t="str">
            <v>거실등설치</v>
          </cell>
          <cell r="F936" t="str">
            <v>GES-8A (20W/6+60W/1)</v>
          </cell>
          <cell r="G936">
            <v>68</v>
          </cell>
          <cell r="H936" t="str">
            <v>개</v>
          </cell>
          <cell r="I936">
            <v>145000</v>
          </cell>
          <cell r="J936">
            <v>0</v>
          </cell>
          <cell r="K936">
            <v>0</v>
          </cell>
          <cell r="L936">
            <v>11346</v>
          </cell>
          <cell r="M936">
            <v>226</v>
          </cell>
          <cell r="N936">
            <v>9860000</v>
          </cell>
          <cell r="O936">
            <v>0</v>
          </cell>
          <cell r="P936">
            <v>0</v>
          </cell>
          <cell r="Q936">
            <v>771528</v>
          </cell>
          <cell r="R936">
            <v>15368</v>
          </cell>
          <cell r="S936">
            <v>130500</v>
          </cell>
          <cell r="T936">
            <v>0</v>
          </cell>
          <cell r="U936">
            <v>0</v>
          </cell>
          <cell r="V936">
            <v>10211</v>
          </cell>
          <cell r="W936">
            <v>203</v>
          </cell>
        </row>
        <row r="937">
          <cell r="A937" t="str">
            <v>104</v>
          </cell>
          <cell r="B937" t="str">
            <v>I01</v>
          </cell>
          <cell r="C937" t="str">
            <v>UEF11070</v>
          </cell>
          <cell r="D937">
            <v>1</v>
          </cell>
          <cell r="E937" t="str">
            <v>거실등설치</v>
          </cell>
          <cell r="F937" t="str">
            <v>구리토평 최상층(20W/6)</v>
          </cell>
          <cell r="G937">
            <v>4</v>
          </cell>
          <cell r="H937" t="str">
            <v>개</v>
          </cell>
          <cell r="I937">
            <v>180000</v>
          </cell>
          <cell r="J937">
            <v>0</v>
          </cell>
          <cell r="K937">
            <v>0</v>
          </cell>
          <cell r="L937">
            <v>11346</v>
          </cell>
          <cell r="M937">
            <v>226</v>
          </cell>
          <cell r="N937">
            <v>720000</v>
          </cell>
          <cell r="O937">
            <v>0</v>
          </cell>
          <cell r="P937">
            <v>0</v>
          </cell>
          <cell r="Q937">
            <v>45384</v>
          </cell>
          <cell r="R937">
            <v>904</v>
          </cell>
          <cell r="S937">
            <v>162000</v>
          </cell>
          <cell r="T937">
            <v>0</v>
          </cell>
          <cell r="U937">
            <v>0</v>
          </cell>
          <cell r="V937">
            <v>10211</v>
          </cell>
          <cell r="W937">
            <v>203</v>
          </cell>
        </row>
        <row r="938">
          <cell r="A938" t="str">
            <v>104</v>
          </cell>
          <cell r="B938" t="str">
            <v>I01</v>
          </cell>
          <cell r="C938" t="str">
            <v>UEF17040</v>
          </cell>
          <cell r="D938">
            <v>1</v>
          </cell>
          <cell r="E938" t="str">
            <v>침실등설치</v>
          </cell>
          <cell r="F938" t="str">
            <v>CHS-8A (40W/1)</v>
          </cell>
          <cell r="G938">
            <v>144</v>
          </cell>
          <cell r="H938" t="str">
            <v>개</v>
          </cell>
          <cell r="I938">
            <v>28000</v>
          </cell>
          <cell r="J938">
            <v>0</v>
          </cell>
          <cell r="K938">
            <v>0</v>
          </cell>
          <cell r="L938">
            <v>7788</v>
          </cell>
          <cell r="M938">
            <v>155</v>
          </cell>
          <cell r="N938">
            <v>4032000</v>
          </cell>
          <cell r="O938">
            <v>0</v>
          </cell>
          <cell r="P938">
            <v>0</v>
          </cell>
          <cell r="Q938">
            <v>1121472</v>
          </cell>
          <cell r="R938">
            <v>22320</v>
          </cell>
          <cell r="S938">
            <v>25200</v>
          </cell>
          <cell r="T938">
            <v>0</v>
          </cell>
          <cell r="U938">
            <v>0</v>
          </cell>
          <cell r="V938">
            <v>7009</v>
          </cell>
          <cell r="W938">
            <v>139</v>
          </cell>
        </row>
        <row r="939">
          <cell r="A939" t="str">
            <v>104</v>
          </cell>
          <cell r="B939" t="str">
            <v>I01</v>
          </cell>
          <cell r="C939" t="str">
            <v>UEF18060</v>
          </cell>
          <cell r="D939">
            <v>1</v>
          </cell>
          <cell r="E939" t="str">
            <v>주침실등설치</v>
          </cell>
          <cell r="F939" t="str">
            <v>CHL-8A (40W/1+32W/1)</v>
          </cell>
          <cell r="G939">
            <v>72</v>
          </cell>
          <cell r="H939" t="str">
            <v>개</v>
          </cell>
          <cell r="I939">
            <v>38000</v>
          </cell>
          <cell r="J939">
            <v>0</v>
          </cell>
          <cell r="K939">
            <v>0</v>
          </cell>
          <cell r="L939">
            <v>9038</v>
          </cell>
          <cell r="M939">
            <v>180</v>
          </cell>
          <cell r="N939">
            <v>2736000</v>
          </cell>
          <cell r="O939">
            <v>0</v>
          </cell>
          <cell r="P939">
            <v>0</v>
          </cell>
          <cell r="Q939">
            <v>650736</v>
          </cell>
          <cell r="R939">
            <v>12960</v>
          </cell>
          <cell r="S939">
            <v>34200</v>
          </cell>
          <cell r="T939">
            <v>0</v>
          </cell>
          <cell r="U939">
            <v>0</v>
          </cell>
          <cell r="V939">
            <v>8134</v>
          </cell>
          <cell r="W939">
            <v>162</v>
          </cell>
        </row>
        <row r="940">
          <cell r="A940" t="str">
            <v>104</v>
          </cell>
          <cell r="B940" t="str">
            <v>I01</v>
          </cell>
          <cell r="C940" t="str">
            <v>UEF23360</v>
          </cell>
          <cell r="D940">
            <v>1</v>
          </cell>
          <cell r="E940" t="str">
            <v>식탁등설치</v>
          </cell>
          <cell r="F940" t="str">
            <v>SIT-8A (IL60W/1)</v>
          </cell>
          <cell r="G940">
            <v>72</v>
          </cell>
          <cell r="H940" t="str">
            <v>개</v>
          </cell>
          <cell r="I940">
            <v>16000</v>
          </cell>
          <cell r="J940">
            <v>0</v>
          </cell>
          <cell r="K940">
            <v>0</v>
          </cell>
          <cell r="L940">
            <v>5240</v>
          </cell>
          <cell r="M940">
            <v>104</v>
          </cell>
          <cell r="N940">
            <v>1152000</v>
          </cell>
          <cell r="O940">
            <v>0</v>
          </cell>
          <cell r="P940">
            <v>0</v>
          </cell>
          <cell r="Q940">
            <v>377280</v>
          </cell>
          <cell r="R940">
            <v>7488</v>
          </cell>
          <cell r="S940">
            <v>14400</v>
          </cell>
          <cell r="T940">
            <v>0</v>
          </cell>
          <cell r="U940">
            <v>0</v>
          </cell>
          <cell r="V940">
            <v>4716</v>
          </cell>
          <cell r="W940">
            <v>93</v>
          </cell>
        </row>
        <row r="941">
          <cell r="A941" t="str">
            <v>104</v>
          </cell>
          <cell r="B941" t="str">
            <v>I01</v>
          </cell>
          <cell r="C941" t="str">
            <v>UEF23460</v>
          </cell>
          <cell r="D941">
            <v>1</v>
          </cell>
          <cell r="E941" t="str">
            <v>발코니등설치</v>
          </cell>
          <cell r="F941" t="str">
            <v>BKC-8A (IL60W/1)</v>
          </cell>
          <cell r="G941">
            <v>216</v>
          </cell>
          <cell r="H941" t="str">
            <v>개</v>
          </cell>
          <cell r="I941">
            <v>4000</v>
          </cell>
          <cell r="J941">
            <v>0</v>
          </cell>
          <cell r="K941">
            <v>0</v>
          </cell>
          <cell r="L941">
            <v>5673</v>
          </cell>
          <cell r="M941">
            <v>113</v>
          </cell>
          <cell r="N941">
            <v>864000</v>
          </cell>
          <cell r="O941">
            <v>0</v>
          </cell>
          <cell r="P941">
            <v>0</v>
          </cell>
          <cell r="Q941">
            <v>1225368</v>
          </cell>
          <cell r="R941">
            <v>24408</v>
          </cell>
          <cell r="S941">
            <v>3600</v>
          </cell>
          <cell r="T941">
            <v>0</v>
          </cell>
          <cell r="U941">
            <v>0</v>
          </cell>
          <cell r="V941">
            <v>5105</v>
          </cell>
          <cell r="W941">
            <v>101</v>
          </cell>
        </row>
        <row r="942">
          <cell r="A942" t="str">
            <v>104</v>
          </cell>
          <cell r="B942" t="str">
            <v>I01</v>
          </cell>
          <cell r="C942" t="str">
            <v>UEF23510</v>
          </cell>
          <cell r="D942">
            <v>1</v>
          </cell>
          <cell r="E942" t="str">
            <v>현관등설치</v>
          </cell>
          <cell r="F942" t="str">
            <v>HYS-8A (IL60W/1)</v>
          </cell>
          <cell r="G942">
            <v>68</v>
          </cell>
          <cell r="H942" t="str">
            <v>개</v>
          </cell>
          <cell r="I942">
            <v>10000</v>
          </cell>
          <cell r="J942">
            <v>0</v>
          </cell>
          <cell r="K942">
            <v>0</v>
          </cell>
          <cell r="L942">
            <v>5673</v>
          </cell>
          <cell r="M942">
            <v>113</v>
          </cell>
          <cell r="N942">
            <v>680000</v>
          </cell>
          <cell r="O942">
            <v>0</v>
          </cell>
          <cell r="P942">
            <v>0</v>
          </cell>
          <cell r="Q942">
            <v>385764</v>
          </cell>
          <cell r="R942">
            <v>7684</v>
          </cell>
          <cell r="S942">
            <v>9000</v>
          </cell>
          <cell r="T942">
            <v>0</v>
          </cell>
          <cell r="U942">
            <v>0</v>
          </cell>
          <cell r="V942">
            <v>5105</v>
          </cell>
          <cell r="W942">
            <v>101</v>
          </cell>
        </row>
        <row r="943">
          <cell r="A943" t="str">
            <v>104</v>
          </cell>
          <cell r="B943" t="str">
            <v>I01</v>
          </cell>
          <cell r="C943" t="str">
            <v>UEF23600</v>
          </cell>
          <cell r="D943">
            <v>1</v>
          </cell>
          <cell r="E943" t="str">
            <v>세대계단등설치</v>
          </cell>
          <cell r="F943" t="str">
            <v>GDB-8A (IL60W/1)</v>
          </cell>
          <cell r="G943">
            <v>4</v>
          </cell>
          <cell r="H943" t="str">
            <v>개</v>
          </cell>
          <cell r="I943">
            <v>17000</v>
          </cell>
          <cell r="J943">
            <v>0</v>
          </cell>
          <cell r="K943">
            <v>0</v>
          </cell>
          <cell r="L943">
            <v>5384</v>
          </cell>
          <cell r="M943">
            <v>107</v>
          </cell>
          <cell r="N943">
            <v>68000</v>
          </cell>
          <cell r="O943">
            <v>0</v>
          </cell>
          <cell r="P943">
            <v>0</v>
          </cell>
          <cell r="Q943">
            <v>21536</v>
          </cell>
          <cell r="R943">
            <v>428</v>
          </cell>
          <cell r="S943">
            <v>15300</v>
          </cell>
          <cell r="T943">
            <v>0</v>
          </cell>
          <cell r="U943">
            <v>0</v>
          </cell>
          <cell r="V943">
            <v>4845</v>
          </cell>
          <cell r="W943">
            <v>96</v>
          </cell>
        </row>
        <row r="944">
          <cell r="A944" t="str">
            <v>104</v>
          </cell>
          <cell r="B944" t="str">
            <v>I01</v>
          </cell>
          <cell r="C944" t="str">
            <v>UEF24040</v>
          </cell>
          <cell r="D944">
            <v>1</v>
          </cell>
          <cell r="E944" t="str">
            <v>화장실등설치</v>
          </cell>
          <cell r="F944" t="str">
            <v>HWJ-8A (IL60W/2)</v>
          </cell>
          <cell r="G944">
            <v>144</v>
          </cell>
          <cell r="H944" t="str">
            <v>개</v>
          </cell>
          <cell r="I944">
            <v>14500</v>
          </cell>
          <cell r="J944">
            <v>0</v>
          </cell>
          <cell r="K944">
            <v>0</v>
          </cell>
          <cell r="L944">
            <v>6442</v>
          </cell>
          <cell r="M944">
            <v>128</v>
          </cell>
          <cell r="N944">
            <v>2088000</v>
          </cell>
          <cell r="O944">
            <v>0</v>
          </cell>
          <cell r="P944">
            <v>0</v>
          </cell>
          <cell r="Q944">
            <v>927648</v>
          </cell>
          <cell r="R944">
            <v>18432</v>
          </cell>
          <cell r="S944">
            <v>13050</v>
          </cell>
          <cell r="T944">
            <v>0</v>
          </cell>
          <cell r="U944">
            <v>0</v>
          </cell>
          <cell r="V944">
            <v>5797</v>
          </cell>
          <cell r="W944">
            <v>115</v>
          </cell>
        </row>
        <row r="945">
          <cell r="A945" t="str">
            <v>104</v>
          </cell>
          <cell r="B945" t="str">
            <v>I01</v>
          </cell>
          <cell r="C945" t="str">
            <v>UEF45330</v>
          </cell>
          <cell r="D945">
            <v>1</v>
          </cell>
          <cell r="E945" t="str">
            <v>할로겐 장식등</v>
          </cell>
          <cell r="F945" t="str">
            <v>구리토평 최상층(HL 50W)</v>
          </cell>
          <cell r="G945">
            <v>16</v>
          </cell>
          <cell r="H945" t="str">
            <v>개</v>
          </cell>
          <cell r="I945">
            <v>16500</v>
          </cell>
          <cell r="J945">
            <v>0</v>
          </cell>
          <cell r="K945">
            <v>0</v>
          </cell>
          <cell r="L945">
            <v>7692</v>
          </cell>
          <cell r="M945">
            <v>153</v>
          </cell>
          <cell r="N945">
            <v>264000</v>
          </cell>
          <cell r="O945">
            <v>0</v>
          </cell>
          <cell r="P945">
            <v>0</v>
          </cell>
          <cell r="Q945">
            <v>123072</v>
          </cell>
          <cell r="R945">
            <v>2448</v>
          </cell>
          <cell r="S945">
            <v>14850</v>
          </cell>
          <cell r="T945">
            <v>0</v>
          </cell>
          <cell r="U945">
            <v>0</v>
          </cell>
          <cell r="V945">
            <v>6922</v>
          </cell>
          <cell r="W945">
            <v>137</v>
          </cell>
        </row>
        <row r="946">
          <cell r="A946" t="str">
            <v>104</v>
          </cell>
          <cell r="B946" t="str">
            <v>I01</v>
          </cell>
          <cell r="C946" t="str">
            <v>UEI23122</v>
          </cell>
          <cell r="D946">
            <v>1</v>
          </cell>
          <cell r="E946" t="str">
            <v>PVC 분 전 반(설치품)</v>
          </cell>
          <cell r="F946" t="str">
            <v>HE-5</v>
          </cell>
          <cell r="G946">
            <v>72</v>
          </cell>
          <cell r="H946" t="str">
            <v>식</v>
          </cell>
          <cell r="I946">
            <v>0</v>
          </cell>
          <cell r="J946">
            <v>0</v>
          </cell>
          <cell r="K946">
            <v>0</v>
          </cell>
          <cell r="L946">
            <v>46155</v>
          </cell>
          <cell r="M946">
            <v>923</v>
          </cell>
          <cell r="N946">
            <v>0</v>
          </cell>
          <cell r="O946">
            <v>0</v>
          </cell>
          <cell r="P946">
            <v>0</v>
          </cell>
          <cell r="Q946">
            <v>3323160</v>
          </cell>
          <cell r="R946">
            <v>66456</v>
          </cell>
          <cell r="S946">
            <v>0</v>
          </cell>
          <cell r="T946">
            <v>0</v>
          </cell>
          <cell r="U946">
            <v>0</v>
          </cell>
          <cell r="V946">
            <v>41539</v>
          </cell>
          <cell r="W946">
            <v>830</v>
          </cell>
        </row>
        <row r="947">
          <cell r="A947" t="str">
            <v>104</v>
          </cell>
          <cell r="B947" t="str">
            <v>I02</v>
          </cell>
          <cell r="C947" t="str">
            <v>UEA01140</v>
          </cell>
          <cell r="D947">
            <v>1</v>
          </cell>
          <cell r="E947" t="str">
            <v>PVC PIPE 배관</v>
          </cell>
          <cell r="F947" t="str">
            <v>HI 14MM</v>
          </cell>
          <cell r="G947">
            <v>30.6</v>
          </cell>
          <cell r="H947" t="str">
            <v>M</v>
          </cell>
          <cell r="I947">
            <v>0</v>
          </cell>
          <cell r="J947">
            <v>209</v>
          </cell>
          <cell r="K947">
            <v>0</v>
          </cell>
          <cell r="L947">
            <v>1538</v>
          </cell>
          <cell r="M947">
            <v>30</v>
          </cell>
          <cell r="N947">
            <v>0</v>
          </cell>
          <cell r="O947">
            <v>6395</v>
          </cell>
          <cell r="P947">
            <v>0</v>
          </cell>
          <cell r="Q947">
            <v>47062</v>
          </cell>
          <cell r="R947">
            <v>918</v>
          </cell>
          <cell r="S947">
            <v>0</v>
          </cell>
          <cell r="T947">
            <v>188</v>
          </cell>
          <cell r="U947">
            <v>0</v>
          </cell>
          <cell r="V947">
            <v>1384</v>
          </cell>
          <cell r="W947">
            <v>27</v>
          </cell>
        </row>
        <row r="948">
          <cell r="A948" t="str">
            <v>104</v>
          </cell>
          <cell r="B948" t="str">
            <v>I02</v>
          </cell>
          <cell r="C948" t="str">
            <v>UEA01160</v>
          </cell>
          <cell r="D948">
            <v>1</v>
          </cell>
          <cell r="E948" t="str">
            <v>PVC PIPE 배관</v>
          </cell>
          <cell r="F948" t="str">
            <v>HI 16MM</v>
          </cell>
          <cell r="G948">
            <v>772.1</v>
          </cell>
          <cell r="H948" t="str">
            <v>M</v>
          </cell>
          <cell r="I948">
            <v>0</v>
          </cell>
          <cell r="J948">
            <v>261</v>
          </cell>
          <cell r="K948">
            <v>0</v>
          </cell>
          <cell r="L948">
            <v>1923</v>
          </cell>
          <cell r="M948">
            <v>38</v>
          </cell>
          <cell r="N948">
            <v>0</v>
          </cell>
          <cell r="O948">
            <v>201518</v>
          </cell>
          <cell r="P948">
            <v>0</v>
          </cell>
          <cell r="Q948">
            <v>1484748</v>
          </cell>
          <cell r="R948">
            <v>29339</v>
          </cell>
          <cell r="S948">
            <v>0</v>
          </cell>
          <cell r="T948">
            <v>234</v>
          </cell>
          <cell r="U948">
            <v>0</v>
          </cell>
          <cell r="V948">
            <v>1730</v>
          </cell>
          <cell r="W948">
            <v>34</v>
          </cell>
        </row>
        <row r="949">
          <cell r="A949" t="str">
            <v>104</v>
          </cell>
          <cell r="B949" t="str">
            <v>I02</v>
          </cell>
          <cell r="C949" t="str">
            <v>UEA01220</v>
          </cell>
          <cell r="D949">
            <v>1</v>
          </cell>
          <cell r="E949" t="str">
            <v>PVC PIPE 배관</v>
          </cell>
          <cell r="F949" t="str">
            <v>HI 22MM</v>
          </cell>
          <cell r="G949">
            <v>28.2</v>
          </cell>
          <cell r="H949" t="str">
            <v>M</v>
          </cell>
          <cell r="I949">
            <v>0</v>
          </cell>
          <cell r="J949">
            <v>313</v>
          </cell>
          <cell r="K949">
            <v>0</v>
          </cell>
          <cell r="L949">
            <v>2403</v>
          </cell>
          <cell r="M949">
            <v>48</v>
          </cell>
          <cell r="N949">
            <v>0</v>
          </cell>
          <cell r="O949">
            <v>8826</v>
          </cell>
          <cell r="P949">
            <v>0</v>
          </cell>
          <cell r="Q949">
            <v>67764</v>
          </cell>
          <cell r="R949">
            <v>1353</v>
          </cell>
          <cell r="S949">
            <v>0</v>
          </cell>
          <cell r="T949">
            <v>281</v>
          </cell>
          <cell r="U949">
            <v>0</v>
          </cell>
          <cell r="V949">
            <v>2162</v>
          </cell>
          <cell r="W949">
            <v>43</v>
          </cell>
        </row>
        <row r="950">
          <cell r="A950" t="str">
            <v>104</v>
          </cell>
          <cell r="B950" t="str">
            <v>I02</v>
          </cell>
          <cell r="C950" t="str">
            <v>UEA01280</v>
          </cell>
          <cell r="D950">
            <v>1</v>
          </cell>
          <cell r="E950" t="str">
            <v>PVC PIPE 배관</v>
          </cell>
          <cell r="F950" t="str">
            <v>HI 28MM</v>
          </cell>
          <cell r="G950">
            <v>9.6</v>
          </cell>
          <cell r="H950" t="str">
            <v>M</v>
          </cell>
          <cell r="I950">
            <v>0</v>
          </cell>
          <cell r="J950">
            <v>607</v>
          </cell>
          <cell r="K950">
            <v>0</v>
          </cell>
          <cell r="L950">
            <v>3077</v>
          </cell>
          <cell r="M950">
            <v>61</v>
          </cell>
          <cell r="N950">
            <v>0</v>
          </cell>
          <cell r="O950">
            <v>5827</v>
          </cell>
          <cell r="P950">
            <v>0</v>
          </cell>
          <cell r="Q950">
            <v>29539</v>
          </cell>
          <cell r="R950">
            <v>585</v>
          </cell>
          <cell r="S950">
            <v>0</v>
          </cell>
          <cell r="T950">
            <v>546</v>
          </cell>
          <cell r="U950">
            <v>0</v>
          </cell>
          <cell r="V950">
            <v>2769</v>
          </cell>
          <cell r="W950">
            <v>54</v>
          </cell>
        </row>
        <row r="951">
          <cell r="A951" t="str">
            <v>104</v>
          </cell>
          <cell r="B951" t="str">
            <v>I02</v>
          </cell>
          <cell r="C951" t="str">
            <v>UEA11040</v>
          </cell>
          <cell r="D951">
            <v>1</v>
          </cell>
          <cell r="E951" t="str">
            <v>PVC박스 신설</v>
          </cell>
          <cell r="F951" t="str">
            <v>HI SW 일체형</v>
          </cell>
          <cell r="G951">
            <v>27</v>
          </cell>
          <cell r="H951" t="str">
            <v>개</v>
          </cell>
          <cell r="I951">
            <v>0</v>
          </cell>
          <cell r="J951">
            <v>450</v>
          </cell>
          <cell r="K951">
            <v>0</v>
          </cell>
          <cell r="L951">
            <v>5961</v>
          </cell>
          <cell r="M951">
            <v>119</v>
          </cell>
          <cell r="N951">
            <v>0</v>
          </cell>
          <cell r="O951">
            <v>12150</v>
          </cell>
          <cell r="P951">
            <v>0</v>
          </cell>
          <cell r="Q951">
            <v>160947</v>
          </cell>
          <cell r="R951">
            <v>3213</v>
          </cell>
          <cell r="S951">
            <v>0</v>
          </cell>
          <cell r="T951">
            <v>405</v>
          </cell>
          <cell r="U951">
            <v>0</v>
          </cell>
          <cell r="V951">
            <v>5364</v>
          </cell>
          <cell r="W951">
            <v>107</v>
          </cell>
        </row>
        <row r="952">
          <cell r="A952" t="str">
            <v>104</v>
          </cell>
          <cell r="B952" t="str">
            <v>I02</v>
          </cell>
          <cell r="C952" t="str">
            <v>UEA11420</v>
          </cell>
          <cell r="D952">
            <v>1</v>
          </cell>
          <cell r="E952" t="str">
            <v>PVC박스 신설</v>
          </cell>
          <cell r="F952" t="str">
            <v>HI 4각 일체형</v>
          </cell>
          <cell r="G952">
            <v>4</v>
          </cell>
          <cell r="H952" t="str">
            <v>개</v>
          </cell>
          <cell r="I952">
            <v>0</v>
          </cell>
          <cell r="J952">
            <v>613</v>
          </cell>
          <cell r="K952">
            <v>0</v>
          </cell>
          <cell r="L952">
            <v>5961</v>
          </cell>
          <cell r="M952">
            <v>119</v>
          </cell>
          <cell r="N952">
            <v>0</v>
          </cell>
          <cell r="O952">
            <v>2452</v>
          </cell>
          <cell r="P952">
            <v>0</v>
          </cell>
          <cell r="Q952">
            <v>23844</v>
          </cell>
          <cell r="R952">
            <v>476</v>
          </cell>
          <cell r="S952">
            <v>0</v>
          </cell>
          <cell r="T952">
            <v>551</v>
          </cell>
          <cell r="U952">
            <v>0</v>
          </cell>
          <cell r="V952">
            <v>5364</v>
          </cell>
          <cell r="W952">
            <v>107</v>
          </cell>
        </row>
        <row r="953">
          <cell r="A953" t="str">
            <v>104</v>
          </cell>
          <cell r="B953" t="str">
            <v>I02</v>
          </cell>
          <cell r="C953" t="str">
            <v>UEA11490</v>
          </cell>
          <cell r="D953">
            <v>1</v>
          </cell>
          <cell r="E953" t="str">
            <v>PVC박스 신설</v>
          </cell>
          <cell r="F953" t="str">
            <v>HI 콘크리트4각 75일체형</v>
          </cell>
          <cell r="G953">
            <v>12</v>
          </cell>
          <cell r="H953" t="str">
            <v>개</v>
          </cell>
          <cell r="I953">
            <v>0</v>
          </cell>
          <cell r="J953">
            <v>900</v>
          </cell>
          <cell r="K953">
            <v>0</v>
          </cell>
          <cell r="L953">
            <v>2211</v>
          </cell>
          <cell r="M953">
            <v>44</v>
          </cell>
          <cell r="N953">
            <v>0</v>
          </cell>
          <cell r="O953">
            <v>10800</v>
          </cell>
          <cell r="P953">
            <v>0</v>
          </cell>
          <cell r="Q953">
            <v>26532</v>
          </cell>
          <cell r="R953">
            <v>528</v>
          </cell>
          <cell r="S953">
            <v>0</v>
          </cell>
          <cell r="T953">
            <v>810</v>
          </cell>
          <cell r="U953">
            <v>0</v>
          </cell>
          <cell r="V953">
            <v>1989</v>
          </cell>
          <cell r="W953">
            <v>39</v>
          </cell>
        </row>
        <row r="954">
          <cell r="A954" t="str">
            <v>104</v>
          </cell>
          <cell r="B954" t="str">
            <v>I02</v>
          </cell>
          <cell r="C954" t="str">
            <v>UEA11500</v>
          </cell>
          <cell r="D954">
            <v>1</v>
          </cell>
          <cell r="E954" t="str">
            <v>PVC박스 신설</v>
          </cell>
          <cell r="F954" t="str">
            <v>HI 콘크리트8각 75일체형</v>
          </cell>
          <cell r="G954">
            <v>128</v>
          </cell>
          <cell r="H954" t="str">
            <v>개</v>
          </cell>
          <cell r="I954">
            <v>0</v>
          </cell>
          <cell r="J954">
            <v>775</v>
          </cell>
          <cell r="K954">
            <v>0</v>
          </cell>
          <cell r="L954">
            <v>2211</v>
          </cell>
          <cell r="M954">
            <v>44</v>
          </cell>
          <cell r="N954">
            <v>0</v>
          </cell>
          <cell r="O954">
            <v>99200</v>
          </cell>
          <cell r="P954">
            <v>0</v>
          </cell>
          <cell r="Q954">
            <v>283008</v>
          </cell>
          <cell r="R954">
            <v>5632</v>
          </cell>
          <cell r="S954">
            <v>0</v>
          </cell>
          <cell r="T954">
            <v>697</v>
          </cell>
          <cell r="U954">
            <v>0</v>
          </cell>
          <cell r="V954">
            <v>1989</v>
          </cell>
          <cell r="W954">
            <v>39</v>
          </cell>
        </row>
        <row r="955">
          <cell r="A955" t="str">
            <v>104</v>
          </cell>
          <cell r="B955" t="str">
            <v>I02</v>
          </cell>
          <cell r="C955" t="str">
            <v>UEB01024</v>
          </cell>
          <cell r="D955">
            <v>1</v>
          </cell>
          <cell r="E955" t="str">
            <v>관내배선(함내배선4.34%)</v>
          </cell>
          <cell r="F955" t="str">
            <v>IV 1.6 MM</v>
          </cell>
          <cell r="G955">
            <v>156.80000000000001</v>
          </cell>
          <cell r="H955" t="str">
            <v>M</v>
          </cell>
          <cell r="I955">
            <v>0</v>
          </cell>
          <cell r="J955">
            <v>67</v>
          </cell>
          <cell r="K955">
            <v>0</v>
          </cell>
          <cell r="L955">
            <v>298</v>
          </cell>
          <cell r="M955">
            <v>5</v>
          </cell>
          <cell r="N955">
            <v>0</v>
          </cell>
          <cell r="O955">
            <v>10505</v>
          </cell>
          <cell r="P955">
            <v>0</v>
          </cell>
          <cell r="Q955">
            <v>46726</v>
          </cell>
          <cell r="R955">
            <v>784</v>
          </cell>
          <cell r="S955">
            <v>0</v>
          </cell>
          <cell r="T955">
            <v>60</v>
          </cell>
          <cell r="U955">
            <v>0</v>
          </cell>
          <cell r="V955">
            <v>268</v>
          </cell>
          <cell r="W955">
            <v>4</v>
          </cell>
        </row>
        <row r="956">
          <cell r="A956" t="str">
            <v>104</v>
          </cell>
          <cell r="B956" t="str">
            <v>I02</v>
          </cell>
          <cell r="C956" t="str">
            <v>UEB01034</v>
          </cell>
          <cell r="D956">
            <v>1</v>
          </cell>
          <cell r="E956" t="str">
            <v>관내배선(함내배선2.85%)</v>
          </cell>
          <cell r="F956" t="str">
            <v>IV 2.0 MM</v>
          </cell>
          <cell r="G956">
            <v>313.60000000000002</v>
          </cell>
          <cell r="H956" t="str">
            <v>M</v>
          </cell>
          <cell r="I956">
            <v>0</v>
          </cell>
          <cell r="J956">
            <v>99</v>
          </cell>
          <cell r="K956">
            <v>0</v>
          </cell>
          <cell r="L956">
            <v>293</v>
          </cell>
          <cell r="M956">
            <v>5</v>
          </cell>
          <cell r="N956">
            <v>0</v>
          </cell>
          <cell r="O956">
            <v>31046</v>
          </cell>
          <cell r="P956">
            <v>0</v>
          </cell>
          <cell r="Q956">
            <v>91884</v>
          </cell>
          <cell r="R956">
            <v>1568</v>
          </cell>
          <cell r="S956">
            <v>0</v>
          </cell>
          <cell r="T956">
            <v>89</v>
          </cell>
          <cell r="U956">
            <v>0</v>
          </cell>
          <cell r="V956">
            <v>263</v>
          </cell>
          <cell r="W956">
            <v>4</v>
          </cell>
        </row>
        <row r="957">
          <cell r="A957" t="str">
            <v>104</v>
          </cell>
          <cell r="B957" t="str">
            <v>I02</v>
          </cell>
          <cell r="C957" t="str">
            <v>UEB02024</v>
          </cell>
          <cell r="D957">
            <v>1</v>
          </cell>
          <cell r="E957" t="str">
            <v>관내배선(함내배선2.49%)</v>
          </cell>
          <cell r="F957" t="str">
            <v>HIV 1.6 MM</v>
          </cell>
          <cell r="G957">
            <v>1928.4</v>
          </cell>
          <cell r="H957" t="str">
            <v>M</v>
          </cell>
          <cell r="I957">
            <v>0</v>
          </cell>
          <cell r="J957">
            <v>70</v>
          </cell>
          <cell r="K957">
            <v>0</v>
          </cell>
          <cell r="L957">
            <v>293</v>
          </cell>
          <cell r="M957">
            <v>5</v>
          </cell>
          <cell r="N957">
            <v>0</v>
          </cell>
          <cell r="O957">
            <v>134988</v>
          </cell>
          <cell r="P957">
            <v>0</v>
          </cell>
          <cell r="Q957">
            <v>565021</v>
          </cell>
          <cell r="R957">
            <v>9642</v>
          </cell>
          <cell r="S957">
            <v>0</v>
          </cell>
          <cell r="T957">
            <v>63</v>
          </cell>
          <cell r="U957">
            <v>0</v>
          </cell>
          <cell r="V957">
            <v>263</v>
          </cell>
          <cell r="W957">
            <v>4</v>
          </cell>
        </row>
        <row r="958">
          <cell r="A958" t="str">
            <v>104</v>
          </cell>
          <cell r="B958" t="str">
            <v>I02</v>
          </cell>
          <cell r="C958" t="str">
            <v>UED01110</v>
          </cell>
          <cell r="D958">
            <v>1</v>
          </cell>
          <cell r="E958" t="str">
            <v>둥근콘센트신설</v>
          </cell>
          <cell r="F958" t="str">
            <v>매입접지극부 1구 15A250V</v>
          </cell>
          <cell r="G958">
            <v>2</v>
          </cell>
          <cell r="H958" t="str">
            <v>개</v>
          </cell>
          <cell r="I958">
            <v>999</v>
          </cell>
          <cell r="J958">
            <v>0</v>
          </cell>
          <cell r="K958">
            <v>0</v>
          </cell>
          <cell r="L958">
            <v>2836</v>
          </cell>
          <cell r="M958">
            <v>56</v>
          </cell>
          <cell r="N958">
            <v>1998</v>
          </cell>
          <cell r="O958">
            <v>0</v>
          </cell>
          <cell r="P958">
            <v>0</v>
          </cell>
          <cell r="Q958">
            <v>5672</v>
          </cell>
          <cell r="R958">
            <v>112</v>
          </cell>
          <cell r="S958">
            <v>899</v>
          </cell>
          <cell r="T958">
            <v>0</v>
          </cell>
          <cell r="U958">
            <v>0</v>
          </cell>
          <cell r="V958">
            <v>2552</v>
          </cell>
          <cell r="W958">
            <v>50</v>
          </cell>
        </row>
        <row r="959">
          <cell r="A959" t="str">
            <v>104</v>
          </cell>
          <cell r="B959" t="str">
            <v>I02</v>
          </cell>
          <cell r="C959" t="str">
            <v>UED01120</v>
          </cell>
          <cell r="D959">
            <v>1</v>
          </cell>
          <cell r="E959" t="str">
            <v>둥근콘센트신설</v>
          </cell>
          <cell r="F959" t="str">
            <v>매입접지극부 2구 15A250V</v>
          </cell>
          <cell r="G959">
            <v>7</v>
          </cell>
          <cell r="H959" t="str">
            <v>개</v>
          </cell>
          <cell r="I959">
            <v>1228</v>
          </cell>
          <cell r="J959">
            <v>0</v>
          </cell>
          <cell r="K959">
            <v>0</v>
          </cell>
          <cell r="L959">
            <v>2836</v>
          </cell>
          <cell r="M959">
            <v>56</v>
          </cell>
          <cell r="N959">
            <v>8596</v>
          </cell>
          <cell r="O959">
            <v>0</v>
          </cell>
          <cell r="P959">
            <v>0</v>
          </cell>
          <cell r="Q959">
            <v>19852</v>
          </cell>
          <cell r="R959">
            <v>392</v>
          </cell>
          <cell r="S959">
            <v>1105</v>
          </cell>
          <cell r="T959">
            <v>0</v>
          </cell>
          <cell r="U959">
            <v>0</v>
          </cell>
          <cell r="V959">
            <v>2552</v>
          </cell>
          <cell r="W959">
            <v>50</v>
          </cell>
        </row>
        <row r="960">
          <cell r="A960" t="str">
            <v>104</v>
          </cell>
          <cell r="B960" t="str">
            <v>I02</v>
          </cell>
          <cell r="C960" t="str">
            <v>UED03320</v>
          </cell>
          <cell r="D960">
            <v>1</v>
          </cell>
          <cell r="E960" t="str">
            <v>둥근콘센트신설</v>
          </cell>
          <cell r="F960" t="str">
            <v>노출접지극부 2구 15A250V</v>
          </cell>
          <cell r="G960">
            <v>7</v>
          </cell>
          <cell r="H960" t="str">
            <v>개</v>
          </cell>
          <cell r="I960">
            <v>1200</v>
          </cell>
          <cell r="J960">
            <v>0</v>
          </cell>
          <cell r="K960">
            <v>0</v>
          </cell>
          <cell r="L960">
            <v>3365</v>
          </cell>
          <cell r="M960">
            <v>67</v>
          </cell>
          <cell r="N960">
            <v>8400</v>
          </cell>
          <cell r="O960">
            <v>0</v>
          </cell>
          <cell r="P960">
            <v>0</v>
          </cell>
          <cell r="Q960">
            <v>23555</v>
          </cell>
          <cell r="R960">
            <v>469</v>
          </cell>
          <cell r="S960">
            <v>1080</v>
          </cell>
          <cell r="T960">
            <v>0</v>
          </cell>
          <cell r="U960">
            <v>0</v>
          </cell>
          <cell r="V960">
            <v>3028</v>
          </cell>
          <cell r="W960">
            <v>60</v>
          </cell>
        </row>
        <row r="961">
          <cell r="A961" t="str">
            <v>104</v>
          </cell>
          <cell r="B961" t="str">
            <v>I02</v>
          </cell>
          <cell r="C961" t="str">
            <v>UED10010</v>
          </cell>
          <cell r="D961">
            <v>1</v>
          </cell>
          <cell r="E961" t="str">
            <v>와이드스위치신설</v>
          </cell>
          <cell r="F961" t="str">
            <v>매입대각형 1P</v>
          </cell>
          <cell r="G961">
            <v>10</v>
          </cell>
          <cell r="H961" t="str">
            <v>개</v>
          </cell>
          <cell r="I961">
            <v>1614</v>
          </cell>
          <cell r="J961">
            <v>0</v>
          </cell>
          <cell r="K961">
            <v>0</v>
          </cell>
          <cell r="L961">
            <v>1875</v>
          </cell>
          <cell r="M961">
            <v>37</v>
          </cell>
          <cell r="N961">
            <v>16140</v>
          </cell>
          <cell r="O961">
            <v>0</v>
          </cell>
          <cell r="P961">
            <v>0</v>
          </cell>
          <cell r="Q961">
            <v>18750</v>
          </cell>
          <cell r="R961">
            <v>370</v>
          </cell>
          <cell r="S961">
            <v>1452</v>
          </cell>
          <cell r="T961">
            <v>0</v>
          </cell>
          <cell r="U961">
            <v>0</v>
          </cell>
          <cell r="V961">
            <v>1687</v>
          </cell>
          <cell r="W961">
            <v>33</v>
          </cell>
        </row>
        <row r="962">
          <cell r="A962" t="str">
            <v>104</v>
          </cell>
          <cell r="B962" t="str">
            <v>I02</v>
          </cell>
          <cell r="C962" t="str">
            <v>UED10020</v>
          </cell>
          <cell r="D962">
            <v>1</v>
          </cell>
          <cell r="E962" t="str">
            <v>와이드스위치신설</v>
          </cell>
          <cell r="F962" t="str">
            <v>매입대각2연용1P</v>
          </cell>
          <cell r="G962">
            <v>2</v>
          </cell>
          <cell r="H962" t="str">
            <v>개</v>
          </cell>
          <cell r="I962">
            <v>2244</v>
          </cell>
          <cell r="J962">
            <v>0</v>
          </cell>
          <cell r="K962">
            <v>0</v>
          </cell>
          <cell r="L962">
            <v>2211</v>
          </cell>
          <cell r="M962">
            <v>44</v>
          </cell>
          <cell r="N962">
            <v>4488</v>
          </cell>
          <cell r="O962">
            <v>0</v>
          </cell>
          <cell r="P962">
            <v>0</v>
          </cell>
          <cell r="Q962">
            <v>4422</v>
          </cell>
          <cell r="R962">
            <v>88</v>
          </cell>
          <cell r="S962">
            <v>2019</v>
          </cell>
          <cell r="T962">
            <v>0</v>
          </cell>
          <cell r="U962">
            <v>0</v>
          </cell>
          <cell r="V962">
            <v>1989</v>
          </cell>
          <cell r="W962">
            <v>39</v>
          </cell>
        </row>
        <row r="963">
          <cell r="A963" t="str">
            <v>104</v>
          </cell>
          <cell r="B963" t="str">
            <v>I02</v>
          </cell>
          <cell r="C963" t="str">
            <v>UED10040</v>
          </cell>
          <cell r="D963">
            <v>1</v>
          </cell>
          <cell r="E963" t="str">
            <v>와이드스위치신설</v>
          </cell>
          <cell r="F963" t="str">
            <v>매입대각4연용1P</v>
          </cell>
          <cell r="G963">
            <v>2</v>
          </cell>
          <cell r="H963" t="str">
            <v>개</v>
          </cell>
          <cell r="I963">
            <v>4472</v>
          </cell>
          <cell r="J963">
            <v>0</v>
          </cell>
          <cell r="K963">
            <v>0</v>
          </cell>
          <cell r="L963">
            <v>2980</v>
          </cell>
          <cell r="M963">
            <v>59</v>
          </cell>
          <cell r="N963">
            <v>8944</v>
          </cell>
          <cell r="O963">
            <v>0</v>
          </cell>
          <cell r="P963">
            <v>0</v>
          </cell>
          <cell r="Q963">
            <v>5960</v>
          </cell>
          <cell r="R963">
            <v>118</v>
          </cell>
          <cell r="S963">
            <v>4024</v>
          </cell>
          <cell r="T963">
            <v>0</v>
          </cell>
          <cell r="U963">
            <v>0</v>
          </cell>
          <cell r="V963">
            <v>2682</v>
          </cell>
          <cell r="W963">
            <v>53</v>
          </cell>
        </row>
        <row r="964">
          <cell r="A964" t="str">
            <v>104</v>
          </cell>
          <cell r="B964" t="str">
            <v>I02</v>
          </cell>
          <cell r="C964" t="str">
            <v>UED10300</v>
          </cell>
          <cell r="D964">
            <v>1</v>
          </cell>
          <cell r="E964" t="str">
            <v>와이드스위치신설</v>
          </cell>
          <cell r="F964" t="str">
            <v>매입대각형 3로 1P</v>
          </cell>
          <cell r="G964">
            <v>6</v>
          </cell>
          <cell r="H964" t="str">
            <v>개</v>
          </cell>
          <cell r="I964">
            <v>1921</v>
          </cell>
          <cell r="J964">
            <v>0</v>
          </cell>
          <cell r="K964">
            <v>0</v>
          </cell>
          <cell r="L964">
            <v>4086</v>
          </cell>
          <cell r="M964">
            <v>81</v>
          </cell>
          <cell r="N964">
            <v>11526</v>
          </cell>
          <cell r="O964">
            <v>0</v>
          </cell>
          <cell r="P964">
            <v>0</v>
          </cell>
          <cell r="Q964">
            <v>24516</v>
          </cell>
          <cell r="R964">
            <v>486</v>
          </cell>
          <cell r="S964">
            <v>1728</v>
          </cell>
          <cell r="T964">
            <v>0</v>
          </cell>
          <cell r="U964">
            <v>0</v>
          </cell>
          <cell r="V964">
            <v>3677</v>
          </cell>
          <cell r="W964">
            <v>72</v>
          </cell>
        </row>
        <row r="965">
          <cell r="A965" t="str">
            <v>104</v>
          </cell>
          <cell r="B965" t="str">
            <v>I02</v>
          </cell>
          <cell r="C965" t="str">
            <v>UED11400</v>
          </cell>
          <cell r="D965">
            <v>1</v>
          </cell>
          <cell r="E965" t="str">
            <v>스위치신설</v>
          </cell>
          <cell r="F965" t="str">
            <v>매입대각형 4로 1P</v>
          </cell>
          <cell r="G965">
            <v>2</v>
          </cell>
          <cell r="H965" t="str">
            <v>개</v>
          </cell>
          <cell r="I965">
            <v>2010</v>
          </cell>
          <cell r="J965">
            <v>0</v>
          </cell>
          <cell r="K965">
            <v>0</v>
          </cell>
          <cell r="L965">
            <v>4807</v>
          </cell>
          <cell r="M965">
            <v>96</v>
          </cell>
          <cell r="N965">
            <v>4020</v>
          </cell>
          <cell r="O965">
            <v>0</v>
          </cell>
          <cell r="P965">
            <v>0</v>
          </cell>
          <cell r="Q965">
            <v>9614</v>
          </cell>
          <cell r="R965">
            <v>192</v>
          </cell>
          <cell r="S965">
            <v>1809</v>
          </cell>
          <cell r="T965">
            <v>0</v>
          </cell>
          <cell r="U965">
            <v>0</v>
          </cell>
          <cell r="V965">
            <v>4326</v>
          </cell>
          <cell r="W965">
            <v>86</v>
          </cell>
        </row>
        <row r="966">
          <cell r="A966" t="str">
            <v>104</v>
          </cell>
          <cell r="B966" t="str">
            <v>I02</v>
          </cell>
          <cell r="C966" t="str">
            <v>UEF01020</v>
          </cell>
          <cell r="D966">
            <v>1</v>
          </cell>
          <cell r="E966" t="str">
            <v>조명기구</v>
          </cell>
          <cell r="F966" t="str">
            <v>IFSC-B (FUL 9W)</v>
          </cell>
          <cell r="G966">
            <v>86</v>
          </cell>
          <cell r="H966" t="str">
            <v>개</v>
          </cell>
          <cell r="I966">
            <v>9500</v>
          </cell>
          <cell r="J966">
            <v>0</v>
          </cell>
          <cell r="K966">
            <v>0</v>
          </cell>
          <cell r="L966">
            <v>4279</v>
          </cell>
          <cell r="M966">
            <v>85</v>
          </cell>
          <cell r="N966">
            <v>817000</v>
          </cell>
          <cell r="O966">
            <v>0</v>
          </cell>
          <cell r="P966">
            <v>0</v>
          </cell>
          <cell r="Q966">
            <v>367994</v>
          </cell>
          <cell r="R966">
            <v>7310</v>
          </cell>
          <cell r="S966">
            <v>8550</v>
          </cell>
          <cell r="T966">
            <v>0</v>
          </cell>
          <cell r="U966">
            <v>0</v>
          </cell>
          <cell r="V966">
            <v>3851</v>
          </cell>
          <cell r="W966">
            <v>76</v>
          </cell>
        </row>
        <row r="967">
          <cell r="A967" t="str">
            <v>104</v>
          </cell>
          <cell r="B967" t="str">
            <v>I02</v>
          </cell>
          <cell r="C967" t="str">
            <v>UEF03040</v>
          </cell>
          <cell r="D967">
            <v>1</v>
          </cell>
          <cell r="E967" t="str">
            <v>조명기구</v>
          </cell>
          <cell r="F967" t="str">
            <v>IFPA   (2/20W)</v>
          </cell>
          <cell r="G967">
            <v>4</v>
          </cell>
          <cell r="H967" t="str">
            <v>개</v>
          </cell>
          <cell r="I967">
            <v>14920</v>
          </cell>
          <cell r="J967">
            <v>0</v>
          </cell>
          <cell r="K967">
            <v>0</v>
          </cell>
          <cell r="L967">
            <v>6923</v>
          </cell>
          <cell r="M967">
            <v>138</v>
          </cell>
          <cell r="N967">
            <v>59680</v>
          </cell>
          <cell r="O967">
            <v>0</v>
          </cell>
          <cell r="P967">
            <v>0</v>
          </cell>
          <cell r="Q967">
            <v>27692</v>
          </cell>
          <cell r="R967">
            <v>552</v>
          </cell>
          <cell r="S967">
            <v>13428</v>
          </cell>
          <cell r="T967">
            <v>0</v>
          </cell>
          <cell r="U967">
            <v>0</v>
          </cell>
          <cell r="V967">
            <v>6230</v>
          </cell>
          <cell r="W967">
            <v>124</v>
          </cell>
        </row>
        <row r="968">
          <cell r="A968" t="str">
            <v>104</v>
          </cell>
          <cell r="B968" t="str">
            <v>I02</v>
          </cell>
          <cell r="C968" t="str">
            <v>UEF23280</v>
          </cell>
          <cell r="D968">
            <v>1</v>
          </cell>
          <cell r="E968" t="str">
            <v>조명기구</v>
          </cell>
          <cell r="F968" t="str">
            <v>ILSA (60W)</v>
          </cell>
          <cell r="G968">
            <v>18</v>
          </cell>
          <cell r="H968" t="str">
            <v>개</v>
          </cell>
          <cell r="I968">
            <v>3800</v>
          </cell>
          <cell r="J968">
            <v>0</v>
          </cell>
          <cell r="K968">
            <v>0</v>
          </cell>
          <cell r="L968">
            <v>5673</v>
          </cell>
          <cell r="M968">
            <v>113</v>
          </cell>
          <cell r="N968">
            <v>68400</v>
          </cell>
          <cell r="O968">
            <v>0</v>
          </cell>
          <cell r="P968">
            <v>0</v>
          </cell>
          <cell r="Q968">
            <v>102114</v>
          </cell>
          <cell r="R968">
            <v>2034</v>
          </cell>
          <cell r="S968">
            <v>3420</v>
          </cell>
          <cell r="T968">
            <v>0</v>
          </cell>
          <cell r="U968">
            <v>0</v>
          </cell>
          <cell r="V968">
            <v>5105</v>
          </cell>
          <cell r="W968">
            <v>101</v>
          </cell>
        </row>
        <row r="969">
          <cell r="A969" t="str">
            <v>104</v>
          </cell>
          <cell r="B969" t="str">
            <v>I02</v>
          </cell>
          <cell r="C969" t="str">
            <v>UEF23300</v>
          </cell>
          <cell r="D969">
            <v>1</v>
          </cell>
          <cell r="E969" t="str">
            <v>조명기구</v>
          </cell>
          <cell r="F969" t="str">
            <v>ILSD (60W)</v>
          </cell>
          <cell r="G969">
            <v>2</v>
          </cell>
          <cell r="H969" t="str">
            <v>개</v>
          </cell>
          <cell r="I969">
            <v>3900</v>
          </cell>
          <cell r="J969">
            <v>0</v>
          </cell>
          <cell r="K969">
            <v>0</v>
          </cell>
          <cell r="L969">
            <v>5673</v>
          </cell>
          <cell r="M969">
            <v>113</v>
          </cell>
          <cell r="N969">
            <v>7800</v>
          </cell>
          <cell r="O969">
            <v>0</v>
          </cell>
          <cell r="P969">
            <v>0</v>
          </cell>
          <cell r="Q969">
            <v>11346</v>
          </cell>
          <cell r="R969">
            <v>226</v>
          </cell>
          <cell r="S969">
            <v>3510</v>
          </cell>
          <cell r="T969">
            <v>0</v>
          </cell>
          <cell r="U969">
            <v>0</v>
          </cell>
          <cell r="V969">
            <v>5105</v>
          </cell>
          <cell r="W969">
            <v>101</v>
          </cell>
        </row>
        <row r="970">
          <cell r="A970" t="str">
            <v>104</v>
          </cell>
          <cell r="B970" t="str">
            <v>I02</v>
          </cell>
          <cell r="C970" t="str">
            <v>UEF23510</v>
          </cell>
          <cell r="D970">
            <v>1</v>
          </cell>
          <cell r="E970" t="str">
            <v>현관등설치</v>
          </cell>
          <cell r="F970" t="str">
            <v>HYS-8A (IL60W/1)</v>
          </cell>
          <cell r="G970">
            <v>30</v>
          </cell>
          <cell r="H970" t="str">
            <v>개</v>
          </cell>
          <cell r="I970">
            <v>10000</v>
          </cell>
          <cell r="J970">
            <v>0</v>
          </cell>
          <cell r="K970">
            <v>0</v>
          </cell>
          <cell r="L970">
            <v>5673</v>
          </cell>
          <cell r="M970">
            <v>113</v>
          </cell>
          <cell r="N970">
            <v>300000</v>
          </cell>
          <cell r="O970">
            <v>0</v>
          </cell>
          <cell r="P970">
            <v>0</v>
          </cell>
          <cell r="Q970">
            <v>170190</v>
          </cell>
          <cell r="R970">
            <v>3390</v>
          </cell>
          <cell r="S970">
            <v>9000</v>
          </cell>
          <cell r="T970">
            <v>0</v>
          </cell>
          <cell r="U970">
            <v>0</v>
          </cell>
          <cell r="V970">
            <v>5105</v>
          </cell>
          <cell r="W970">
            <v>101</v>
          </cell>
        </row>
        <row r="971">
          <cell r="A971" t="str">
            <v>104</v>
          </cell>
          <cell r="B971" t="str">
            <v>I04</v>
          </cell>
          <cell r="C971" t="str">
            <v>JER13181</v>
          </cell>
          <cell r="D971">
            <v>1</v>
          </cell>
          <cell r="E971" t="str">
            <v>승강기</v>
          </cell>
          <cell r="F971" t="str">
            <v>13인승  18층 트렁크</v>
          </cell>
          <cell r="G971">
            <v>2</v>
          </cell>
          <cell r="H971" t="str">
            <v>대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</row>
        <row r="972">
          <cell r="A972" t="str">
            <v>104</v>
          </cell>
          <cell r="B972" t="str">
            <v>I04</v>
          </cell>
          <cell r="C972" t="str">
            <v>JER42190</v>
          </cell>
          <cell r="D972">
            <v>1</v>
          </cell>
          <cell r="E972" t="str">
            <v>승강기감시반</v>
          </cell>
          <cell r="F972" t="str">
            <v>CRT 감시반( 19대분)</v>
          </cell>
          <cell r="G972">
            <v>2</v>
          </cell>
          <cell r="H972" t="str">
            <v>대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</row>
        <row r="973">
          <cell r="A973" t="str">
            <v>104</v>
          </cell>
          <cell r="B973" t="str">
            <v>I04</v>
          </cell>
          <cell r="C973" t="str">
            <v>MEA21030</v>
          </cell>
          <cell r="D973">
            <v>1</v>
          </cell>
          <cell r="E973" t="str">
            <v>PVC 노말벤드</v>
          </cell>
          <cell r="F973" t="str">
            <v>HI 28</v>
          </cell>
          <cell r="G973">
            <v>14</v>
          </cell>
          <cell r="H973" t="str">
            <v>개</v>
          </cell>
          <cell r="I973">
            <v>0</v>
          </cell>
          <cell r="J973">
            <v>800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11200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720</v>
          </cell>
          <cell r="U973">
            <v>0</v>
          </cell>
          <cell r="V973">
            <v>0</v>
          </cell>
          <cell r="W973">
            <v>0</v>
          </cell>
        </row>
        <row r="974">
          <cell r="A974" t="str">
            <v>104</v>
          </cell>
          <cell r="B974" t="str">
            <v>I04</v>
          </cell>
          <cell r="C974" t="str">
            <v>MEJ50100</v>
          </cell>
          <cell r="D974">
            <v>1</v>
          </cell>
          <cell r="E974" t="str">
            <v>WIRE DUCT BOX CONNECTOR</v>
          </cell>
          <cell r="F974" t="str">
            <v>100X100(VOLT-NUT포함)</v>
          </cell>
          <cell r="G974">
            <v>4</v>
          </cell>
          <cell r="H974" t="str">
            <v>개</v>
          </cell>
          <cell r="I974">
            <v>0</v>
          </cell>
          <cell r="J974">
            <v>1500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6000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1350</v>
          </cell>
          <cell r="U974">
            <v>0</v>
          </cell>
          <cell r="V974">
            <v>0</v>
          </cell>
          <cell r="W974">
            <v>0</v>
          </cell>
        </row>
        <row r="975">
          <cell r="A975" t="str">
            <v>104</v>
          </cell>
          <cell r="B975" t="str">
            <v>I04</v>
          </cell>
          <cell r="C975" t="str">
            <v>MEZ21050</v>
          </cell>
          <cell r="D975">
            <v>1</v>
          </cell>
          <cell r="E975" t="str">
            <v>전선지지대</v>
          </cell>
          <cell r="F975" t="str">
            <v>도면참조</v>
          </cell>
          <cell r="G975">
            <v>3</v>
          </cell>
          <cell r="H975" t="str">
            <v>개</v>
          </cell>
          <cell r="I975">
            <v>0</v>
          </cell>
          <cell r="J975">
            <v>690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2070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621</v>
          </cell>
          <cell r="U975">
            <v>0</v>
          </cell>
          <cell r="V975">
            <v>0</v>
          </cell>
          <cell r="W975">
            <v>0</v>
          </cell>
        </row>
        <row r="976">
          <cell r="A976" t="str">
            <v>104</v>
          </cell>
          <cell r="B976" t="str">
            <v>I04</v>
          </cell>
          <cell r="C976" t="str">
            <v>MEZ30011</v>
          </cell>
          <cell r="D976">
            <v>1</v>
          </cell>
          <cell r="E976" t="str">
            <v>합판</v>
          </cell>
          <cell r="F976" t="str">
            <v>T/2 3.0X910X1820</v>
          </cell>
          <cell r="G976">
            <v>13.68</v>
          </cell>
          <cell r="H976" t="str">
            <v>M2</v>
          </cell>
          <cell r="I976">
            <v>0</v>
          </cell>
          <cell r="J976">
            <v>1555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21272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1399</v>
          </cell>
          <cell r="U976">
            <v>0</v>
          </cell>
          <cell r="V976">
            <v>0</v>
          </cell>
          <cell r="W976">
            <v>0</v>
          </cell>
        </row>
        <row r="977">
          <cell r="A977" t="str">
            <v>104</v>
          </cell>
          <cell r="B977" t="str">
            <v>I04</v>
          </cell>
          <cell r="C977" t="str">
            <v>UEA01160</v>
          </cell>
          <cell r="D977">
            <v>1</v>
          </cell>
          <cell r="E977" t="str">
            <v>PVC PIPE 배관</v>
          </cell>
          <cell r="F977" t="str">
            <v>HI 16MM</v>
          </cell>
          <cell r="G977">
            <v>391.2</v>
          </cell>
          <cell r="H977" t="str">
            <v>M</v>
          </cell>
          <cell r="I977">
            <v>0</v>
          </cell>
          <cell r="J977">
            <v>261</v>
          </cell>
          <cell r="K977">
            <v>0</v>
          </cell>
          <cell r="L977">
            <v>1923</v>
          </cell>
          <cell r="M977">
            <v>38</v>
          </cell>
          <cell r="N977">
            <v>0</v>
          </cell>
          <cell r="O977">
            <v>102103</v>
          </cell>
          <cell r="P977">
            <v>0</v>
          </cell>
          <cell r="Q977">
            <v>752277</v>
          </cell>
          <cell r="R977">
            <v>14865</v>
          </cell>
          <cell r="S977">
            <v>0</v>
          </cell>
          <cell r="T977">
            <v>234</v>
          </cell>
          <cell r="U977">
            <v>0</v>
          </cell>
          <cell r="V977">
            <v>1730</v>
          </cell>
          <cell r="W977">
            <v>34</v>
          </cell>
        </row>
        <row r="978">
          <cell r="A978" t="str">
            <v>104</v>
          </cell>
          <cell r="B978" t="str">
            <v>I04</v>
          </cell>
          <cell r="C978" t="str">
            <v>UEA01220</v>
          </cell>
          <cell r="D978">
            <v>1</v>
          </cell>
          <cell r="E978" t="str">
            <v>PVC PIPE 배관</v>
          </cell>
          <cell r="F978" t="str">
            <v>HI 22MM</v>
          </cell>
          <cell r="G978">
            <v>2.4</v>
          </cell>
          <cell r="H978" t="str">
            <v>M</v>
          </cell>
          <cell r="I978">
            <v>0</v>
          </cell>
          <cell r="J978">
            <v>313</v>
          </cell>
          <cell r="K978">
            <v>0</v>
          </cell>
          <cell r="L978">
            <v>2403</v>
          </cell>
          <cell r="M978">
            <v>48</v>
          </cell>
          <cell r="N978">
            <v>0</v>
          </cell>
          <cell r="O978">
            <v>751</v>
          </cell>
          <cell r="P978">
            <v>0</v>
          </cell>
          <cell r="Q978">
            <v>5767</v>
          </cell>
          <cell r="R978">
            <v>115</v>
          </cell>
          <cell r="S978">
            <v>0</v>
          </cell>
          <cell r="T978">
            <v>281</v>
          </cell>
          <cell r="U978">
            <v>0</v>
          </cell>
          <cell r="V978">
            <v>2162</v>
          </cell>
          <cell r="W978">
            <v>43</v>
          </cell>
        </row>
        <row r="979">
          <cell r="A979" t="str">
            <v>104</v>
          </cell>
          <cell r="B979" t="str">
            <v>I04</v>
          </cell>
          <cell r="C979" t="str">
            <v>UEA01280</v>
          </cell>
          <cell r="D979">
            <v>1</v>
          </cell>
          <cell r="E979" t="str">
            <v>PVC PIPE 배관</v>
          </cell>
          <cell r="F979" t="str">
            <v>HI 28MM</v>
          </cell>
          <cell r="G979">
            <v>103.7</v>
          </cell>
          <cell r="H979" t="str">
            <v>M</v>
          </cell>
          <cell r="I979">
            <v>0</v>
          </cell>
          <cell r="J979">
            <v>607</v>
          </cell>
          <cell r="K979">
            <v>0</v>
          </cell>
          <cell r="L979">
            <v>3077</v>
          </cell>
          <cell r="M979">
            <v>61</v>
          </cell>
          <cell r="N979">
            <v>0</v>
          </cell>
          <cell r="O979">
            <v>62945</v>
          </cell>
          <cell r="P979">
            <v>0</v>
          </cell>
          <cell r="Q979">
            <v>319084</v>
          </cell>
          <cell r="R979">
            <v>6325</v>
          </cell>
          <cell r="S979">
            <v>0</v>
          </cell>
          <cell r="T979">
            <v>546</v>
          </cell>
          <cell r="U979">
            <v>0</v>
          </cell>
          <cell r="V979">
            <v>2769</v>
          </cell>
          <cell r="W979">
            <v>54</v>
          </cell>
        </row>
        <row r="980">
          <cell r="A980" t="str">
            <v>104</v>
          </cell>
          <cell r="B980" t="str">
            <v>I04</v>
          </cell>
          <cell r="C980" t="str">
            <v>UEA01360</v>
          </cell>
          <cell r="D980">
            <v>1</v>
          </cell>
          <cell r="E980" t="str">
            <v>PVC PIPE 배관</v>
          </cell>
          <cell r="F980" t="str">
            <v>HI 36MM</v>
          </cell>
          <cell r="G980">
            <v>166</v>
          </cell>
          <cell r="H980" t="str">
            <v>M</v>
          </cell>
          <cell r="I980">
            <v>0</v>
          </cell>
          <cell r="J980">
            <v>986</v>
          </cell>
          <cell r="K980">
            <v>0</v>
          </cell>
          <cell r="L980">
            <v>3846</v>
          </cell>
          <cell r="M980">
            <v>76</v>
          </cell>
          <cell r="N980">
            <v>0</v>
          </cell>
          <cell r="O980">
            <v>163676</v>
          </cell>
          <cell r="P980">
            <v>0</v>
          </cell>
          <cell r="Q980">
            <v>638436</v>
          </cell>
          <cell r="R980">
            <v>12616</v>
          </cell>
          <cell r="S980">
            <v>0</v>
          </cell>
          <cell r="T980">
            <v>887</v>
          </cell>
          <cell r="U980">
            <v>0</v>
          </cell>
          <cell r="V980">
            <v>3461</v>
          </cell>
          <cell r="W980">
            <v>68</v>
          </cell>
        </row>
        <row r="981">
          <cell r="A981" t="str">
            <v>104</v>
          </cell>
          <cell r="B981" t="str">
            <v>I04</v>
          </cell>
          <cell r="C981" t="str">
            <v>UEA01420</v>
          </cell>
          <cell r="D981">
            <v>1</v>
          </cell>
          <cell r="E981" t="str">
            <v>PVC PIPE 배관</v>
          </cell>
          <cell r="F981" t="str">
            <v>HI 42MM</v>
          </cell>
          <cell r="G981">
            <v>48.2</v>
          </cell>
          <cell r="H981" t="str">
            <v>M</v>
          </cell>
          <cell r="I981">
            <v>0</v>
          </cell>
          <cell r="J981">
            <v>1288</v>
          </cell>
          <cell r="K981">
            <v>0</v>
          </cell>
          <cell r="L981">
            <v>5000</v>
          </cell>
          <cell r="M981">
            <v>100</v>
          </cell>
          <cell r="N981">
            <v>0</v>
          </cell>
          <cell r="O981">
            <v>62081</v>
          </cell>
          <cell r="P981">
            <v>0</v>
          </cell>
          <cell r="Q981">
            <v>241000</v>
          </cell>
          <cell r="R981">
            <v>4820</v>
          </cell>
          <cell r="S981">
            <v>0</v>
          </cell>
          <cell r="T981">
            <v>1159</v>
          </cell>
          <cell r="U981">
            <v>0</v>
          </cell>
          <cell r="V981">
            <v>4500</v>
          </cell>
          <cell r="W981">
            <v>90</v>
          </cell>
        </row>
        <row r="982">
          <cell r="A982" t="str">
            <v>104</v>
          </cell>
          <cell r="B982" t="str">
            <v>I04</v>
          </cell>
          <cell r="C982" t="str">
            <v>UEA05160</v>
          </cell>
          <cell r="D982">
            <v>1</v>
          </cell>
          <cell r="E982" t="str">
            <v>후렉씨블콘딧드</v>
          </cell>
          <cell r="F982" t="str">
            <v>16MM</v>
          </cell>
          <cell r="G982">
            <v>2</v>
          </cell>
          <cell r="H982" t="str">
            <v>M</v>
          </cell>
          <cell r="I982">
            <v>0</v>
          </cell>
          <cell r="J982">
            <v>526</v>
          </cell>
          <cell r="K982">
            <v>0</v>
          </cell>
          <cell r="L982">
            <v>2355</v>
          </cell>
          <cell r="M982">
            <v>47</v>
          </cell>
          <cell r="N982">
            <v>0</v>
          </cell>
          <cell r="O982">
            <v>1052</v>
          </cell>
          <cell r="P982">
            <v>0</v>
          </cell>
          <cell r="Q982">
            <v>4710</v>
          </cell>
          <cell r="R982">
            <v>94</v>
          </cell>
          <cell r="S982">
            <v>0</v>
          </cell>
          <cell r="T982">
            <v>473</v>
          </cell>
          <cell r="U982">
            <v>0</v>
          </cell>
          <cell r="V982">
            <v>2119</v>
          </cell>
          <cell r="W982">
            <v>42</v>
          </cell>
        </row>
        <row r="983">
          <cell r="A983" t="str">
            <v>104</v>
          </cell>
          <cell r="B983" t="str">
            <v>I04</v>
          </cell>
          <cell r="C983" t="str">
            <v>UEA15110</v>
          </cell>
          <cell r="D983">
            <v>1</v>
          </cell>
          <cell r="E983" t="str">
            <v>연결박스 신설</v>
          </cell>
          <cell r="F983" t="str">
            <v>HI SW 박스용</v>
          </cell>
          <cell r="G983">
            <v>144</v>
          </cell>
          <cell r="H983" t="str">
            <v>개</v>
          </cell>
          <cell r="I983">
            <v>0</v>
          </cell>
          <cell r="J983">
            <v>301</v>
          </cell>
          <cell r="K983">
            <v>0</v>
          </cell>
          <cell r="L983">
            <v>1923</v>
          </cell>
          <cell r="M983">
            <v>38</v>
          </cell>
          <cell r="N983">
            <v>0</v>
          </cell>
          <cell r="O983">
            <v>43344</v>
          </cell>
          <cell r="P983">
            <v>0</v>
          </cell>
          <cell r="Q983">
            <v>276912</v>
          </cell>
          <cell r="R983">
            <v>5472</v>
          </cell>
          <cell r="S983">
            <v>0</v>
          </cell>
          <cell r="T983">
            <v>270</v>
          </cell>
          <cell r="U983">
            <v>0</v>
          </cell>
          <cell r="V983">
            <v>1730</v>
          </cell>
          <cell r="W983">
            <v>34</v>
          </cell>
        </row>
        <row r="984">
          <cell r="A984" t="str">
            <v>104</v>
          </cell>
          <cell r="B984" t="str">
            <v>I04</v>
          </cell>
          <cell r="C984" t="str">
            <v>UEA15500</v>
          </cell>
          <cell r="D984">
            <v>1</v>
          </cell>
          <cell r="E984" t="str">
            <v>연결박스 신설</v>
          </cell>
          <cell r="F984" t="str">
            <v>HI 4각박스용</v>
          </cell>
          <cell r="G984">
            <v>36</v>
          </cell>
          <cell r="H984" t="str">
            <v>개</v>
          </cell>
          <cell r="I984">
            <v>0</v>
          </cell>
          <cell r="J984">
            <v>361</v>
          </cell>
          <cell r="K984">
            <v>0</v>
          </cell>
          <cell r="L984">
            <v>1923</v>
          </cell>
          <cell r="M984">
            <v>38</v>
          </cell>
          <cell r="N984">
            <v>0</v>
          </cell>
          <cell r="O984">
            <v>12996</v>
          </cell>
          <cell r="P984">
            <v>0</v>
          </cell>
          <cell r="Q984">
            <v>69228</v>
          </cell>
          <cell r="R984">
            <v>1368</v>
          </cell>
          <cell r="S984">
            <v>0</v>
          </cell>
          <cell r="T984">
            <v>324</v>
          </cell>
          <cell r="U984">
            <v>0</v>
          </cell>
          <cell r="V984">
            <v>1730</v>
          </cell>
          <cell r="W984">
            <v>34</v>
          </cell>
        </row>
        <row r="985">
          <cell r="A985" t="str">
            <v>104</v>
          </cell>
          <cell r="B985" t="str">
            <v>I04</v>
          </cell>
          <cell r="C985" t="str">
            <v>UEA31010</v>
          </cell>
          <cell r="D985">
            <v>1</v>
          </cell>
          <cell r="E985" t="str">
            <v>보강철물설치</v>
          </cell>
          <cell r="F985" t="str">
            <v>철판 2.0T</v>
          </cell>
          <cell r="G985">
            <v>208.8</v>
          </cell>
          <cell r="H985" t="str">
            <v>M2</v>
          </cell>
          <cell r="I985">
            <v>0</v>
          </cell>
          <cell r="J985">
            <v>4835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1009548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4351</v>
          </cell>
          <cell r="U985">
            <v>0</v>
          </cell>
          <cell r="V985">
            <v>0</v>
          </cell>
          <cell r="W985">
            <v>0</v>
          </cell>
        </row>
        <row r="986">
          <cell r="A986" t="str">
            <v>104</v>
          </cell>
          <cell r="B986" t="str">
            <v>I04</v>
          </cell>
          <cell r="C986" t="str">
            <v>UEB01024</v>
          </cell>
          <cell r="D986">
            <v>1</v>
          </cell>
          <cell r="E986" t="str">
            <v>관내배선(함내배선4.34%)</v>
          </cell>
          <cell r="F986" t="str">
            <v>IV 1.6 MM</v>
          </cell>
          <cell r="G986">
            <v>15.4</v>
          </cell>
          <cell r="H986" t="str">
            <v>M</v>
          </cell>
          <cell r="I986">
            <v>0</v>
          </cell>
          <cell r="J986">
            <v>67</v>
          </cell>
          <cell r="K986">
            <v>0</v>
          </cell>
          <cell r="L986">
            <v>298</v>
          </cell>
          <cell r="M986">
            <v>5</v>
          </cell>
          <cell r="N986">
            <v>0</v>
          </cell>
          <cell r="O986">
            <v>1031</v>
          </cell>
          <cell r="P986">
            <v>0</v>
          </cell>
          <cell r="Q986">
            <v>4589</v>
          </cell>
          <cell r="R986">
            <v>77</v>
          </cell>
          <cell r="S986">
            <v>0</v>
          </cell>
          <cell r="T986">
            <v>60</v>
          </cell>
          <cell r="U986">
            <v>0</v>
          </cell>
          <cell r="V986">
            <v>268</v>
          </cell>
          <cell r="W986">
            <v>4</v>
          </cell>
        </row>
        <row r="987">
          <cell r="A987" t="str">
            <v>104</v>
          </cell>
          <cell r="B987" t="str">
            <v>I04</v>
          </cell>
          <cell r="C987" t="str">
            <v>UEB01034</v>
          </cell>
          <cell r="D987">
            <v>1</v>
          </cell>
          <cell r="E987" t="str">
            <v>관내배선(함내배선2.85%)</v>
          </cell>
          <cell r="F987" t="str">
            <v>IV 2.0 MM</v>
          </cell>
          <cell r="G987">
            <v>25.6</v>
          </cell>
          <cell r="H987" t="str">
            <v>M</v>
          </cell>
          <cell r="I987">
            <v>0</v>
          </cell>
          <cell r="J987">
            <v>99</v>
          </cell>
          <cell r="K987">
            <v>0</v>
          </cell>
          <cell r="L987">
            <v>293</v>
          </cell>
          <cell r="M987">
            <v>5</v>
          </cell>
          <cell r="N987">
            <v>0</v>
          </cell>
          <cell r="O987">
            <v>2534</v>
          </cell>
          <cell r="P987">
            <v>0</v>
          </cell>
          <cell r="Q987">
            <v>7500</v>
          </cell>
          <cell r="R987">
            <v>128</v>
          </cell>
          <cell r="S987">
            <v>0</v>
          </cell>
          <cell r="T987">
            <v>89</v>
          </cell>
          <cell r="U987">
            <v>0</v>
          </cell>
          <cell r="V987">
            <v>263</v>
          </cell>
          <cell r="W987">
            <v>4</v>
          </cell>
        </row>
        <row r="988">
          <cell r="A988" t="str">
            <v>104</v>
          </cell>
          <cell r="B988" t="str">
            <v>I04</v>
          </cell>
          <cell r="C988" t="str">
            <v>UEB01084</v>
          </cell>
          <cell r="D988">
            <v>1</v>
          </cell>
          <cell r="E988" t="str">
            <v>관내배선(함내배선14.43%)</v>
          </cell>
          <cell r="F988" t="str">
            <v>IV 5.5 MM2</v>
          </cell>
          <cell r="G988">
            <v>672.5</v>
          </cell>
          <cell r="H988" t="str">
            <v>M</v>
          </cell>
          <cell r="I988">
            <v>0</v>
          </cell>
          <cell r="J988">
            <v>211</v>
          </cell>
          <cell r="K988">
            <v>0</v>
          </cell>
          <cell r="L988">
            <v>326</v>
          </cell>
          <cell r="M988">
            <v>6</v>
          </cell>
          <cell r="N988">
            <v>0</v>
          </cell>
          <cell r="O988">
            <v>141897</v>
          </cell>
          <cell r="P988">
            <v>0</v>
          </cell>
          <cell r="Q988">
            <v>219235</v>
          </cell>
          <cell r="R988">
            <v>4035</v>
          </cell>
          <cell r="S988">
            <v>0</v>
          </cell>
          <cell r="T988">
            <v>189</v>
          </cell>
          <cell r="U988">
            <v>0</v>
          </cell>
          <cell r="V988">
            <v>293</v>
          </cell>
          <cell r="W988">
            <v>5</v>
          </cell>
        </row>
        <row r="989">
          <cell r="A989" t="str">
            <v>104</v>
          </cell>
          <cell r="B989" t="str">
            <v>I04</v>
          </cell>
          <cell r="C989" t="str">
            <v>UEB02034</v>
          </cell>
          <cell r="D989">
            <v>1</v>
          </cell>
          <cell r="E989" t="str">
            <v>관내배선(함내배선16.67%)</v>
          </cell>
          <cell r="F989" t="str">
            <v>HIV 2.0 MM</v>
          </cell>
          <cell r="G989">
            <v>23.4</v>
          </cell>
          <cell r="H989" t="str">
            <v>M</v>
          </cell>
          <cell r="I989">
            <v>0</v>
          </cell>
          <cell r="J989">
            <v>124</v>
          </cell>
          <cell r="K989">
            <v>0</v>
          </cell>
          <cell r="L989">
            <v>336</v>
          </cell>
          <cell r="M989">
            <v>6</v>
          </cell>
          <cell r="N989">
            <v>0</v>
          </cell>
          <cell r="O989">
            <v>2901</v>
          </cell>
          <cell r="P989">
            <v>0</v>
          </cell>
          <cell r="Q989">
            <v>7862</v>
          </cell>
          <cell r="R989">
            <v>140</v>
          </cell>
          <cell r="S989">
            <v>0</v>
          </cell>
          <cell r="T989">
            <v>111</v>
          </cell>
          <cell r="U989">
            <v>0</v>
          </cell>
          <cell r="V989">
            <v>302</v>
          </cell>
          <cell r="W989">
            <v>5</v>
          </cell>
        </row>
        <row r="990">
          <cell r="A990" t="str">
            <v>104</v>
          </cell>
          <cell r="B990" t="str">
            <v>I04</v>
          </cell>
          <cell r="C990" t="str">
            <v>UEB02084</v>
          </cell>
          <cell r="D990">
            <v>1</v>
          </cell>
          <cell r="E990" t="str">
            <v>관내배선(함내배선14.43%)</v>
          </cell>
          <cell r="F990" t="str">
            <v>HIV 5.5 MM2</v>
          </cell>
          <cell r="G990">
            <v>744.8</v>
          </cell>
          <cell r="H990" t="str">
            <v>M</v>
          </cell>
          <cell r="I990">
            <v>0</v>
          </cell>
          <cell r="J990">
            <v>229</v>
          </cell>
          <cell r="K990">
            <v>0</v>
          </cell>
          <cell r="L990">
            <v>326</v>
          </cell>
          <cell r="M990">
            <v>6</v>
          </cell>
          <cell r="N990">
            <v>0</v>
          </cell>
          <cell r="O990">
            <v>170559</v>
          </cell>
          <cell r="P990">
            <v>0</v>
          </cell>
          <cell r="Q990">
            <v>242804</v>
          </cell>
          <cell r="R990">
            <v>4468</v>
          </cell>
          <cell r="S990">
            <v>0</v>
          </cell>
          <cell r="T990">
            <v>206</v>
          </cell>
          <cell r="U990">
            <v>0</v>
          </cell>
          <cell r="V990">
            <v>293</v>
          </cell>
          <cell r="W990">
            <v>5</v>
          </cell>
        </row>
        <row r="991">
          <cell r="A991" t="str">
            <v>104</v>
          </cell>
          <cell r="B991" t="str">
            <v>I04</v>
          </cell>
          <cell r="C991" t="str">
            <v>UEB02095</v>
          </cell>
          <cell r="D991">
            <v>1</v>
          </cell>
          <cell r="E991" t="str">
            <v>관내배선(함내배선2.97%)</v>
          </cell>
          <cell r="F991" t="str">
            <v>HIV   8 MM2(동력)</v>
          </cell>
          <cell r="G991">
            <v>53.7</v>
          </cell>
          <cell r="H991" t="str">
            <v>M</v>
          </cell>
          <cell r="I991">
            <v>0</v>
          </cell>
          <cell r="J991">
            <v>293</v>
          </cell>
          <cell r="K991">
            <v>0</v>
          </cell>
          <cell r="L991">
            <v>740</v>
          </cell>
          <cell r="M991">
            <v>14</v>
          </cell>
          <cell r="N991">
            <v>0</v>
          </cell>
          <cell r="O991">
            <v>15734</v>
          </cell>
          <cell r="P991">
            <v>0</v>
          </cell>
          <cell r="Q991">
            <v>39738</v>
          </cell>
          <cell r="R991">
            <v>751</v>
          </cell>
          <cell r="S991">
            <v>0</v>
          </cell>
          <cell r="T991">
            <v>263</v>
          </cell>
          <cell r="U991">
            <v>0</v>
          </cell>
          <cell r="V991">
            <v>666</v>
          </cell>
          <cell r="W991">
            <v>12</v>
          </cell>
        </row>
        <row r="992">
          <cell r="A992" t="str">
            <v>104</v>
          </cell>
          <cell r="B992" t="str">
            <v>I04</v>
          </cell>
          <cell r="C992" t="str">
            <v>UEB02105</v>
          </cell>
          <cell r="D992">
            <v>1</v>
          </cell>
          <cell r="E992" t="str">
            <v>관내배선(함내배선2.97%)</v>
          </cell>
          <cell r="F992" t="str">
            <v>HIV  14 MM2(동력)</v>
          </cell>
          <cell r="G992">
            <v>218.7</v>
          </cell>
          <cell r="H992" t="str">
            <v>M</v>
          </cell>
          <cell r="I992">
            <v>0</v>
          </cell>
          <cell r="J992">
            <v>595</v>
          </cell>
          <cell r="K992">
            <v>0</v>
          </cell>
          <cell r="L992">
            <v>740</v>
          </cell>
          <cell r="M992">
            <v>14</v>
          </cell>
          <cell r="N992">
            <v>0</v>
          </cell>
          <cell r="O992">
            <v>130126</v>
          </cell>
          <cell r="P992">
            <v>0</v>
          </cell>
          <cell r="Q992">
            <v>161838</v>
          </cell>
          <cell r="R992">
            <v>3061</v>
          </cell>
          <cell r="S992">
            <v>0</v>
          </cell>
          <cell r="T992">
            <v>535</v>
          </cell>
          <cell r="U992">
            <v>0</v>
          </cell>
          <cell r="V992">
            <v>666</v>
          </cell>
          <cell r="W992">
            <v>12</v>
          </cell>
        </row>
        <row r="993">
          <cell r="A993" t="str">
            <v>104</v>
          </cell>
          <cell r="B993" t="str">
            <v>I04</v>
          </cell>
          <cell r="C993" t="str">
            <v>UEB02114</v>
          </cell>
          <cell r="D993">
            <v>1</v>
          </cell>
          <cell r="E993" t="str">
            <v>관내배선(함내배선8.1%)</v>
          </cell>
          <cell r="F993" t="str">
            <v>HIV  22 MM2</v>
          </cell>
          <cell r="G993">
            <v>570.20000000000005</v>
          </cell>
          <cell r="H993" t="str">
            <v>M</v>
          </cell>
          <cell r="I993">
            <v>0</v>
          </cell>
          <cell r="J993">
            <v>949</v>
          </cell>
          <cell r="K993">
            <v>0</v>
          </cell>
          <cell r="L993">
            <v>1192</v>
          </cell>
          <cell r="M993">
            <v>23</v>
          </cell>
          <cell r="N993">
            <v>0</v>
          </cell>
          <cell r="O993">
            <v>541119</v>
          </cell>
          <cell r="P993">
            <v>0</v>
          </cell>
          <cell r="Q993">
            <v>679678</v>
          </cell>
          <cell r="R993">
            <v>13114</v>
          </cell>
          <cell r="S993">
            <v>0</v>
          </cell>
          <cell r="T993">
            <v>854</v>
          </cell>
          <cell r="U993">
            <v>0</v>
          </cell>
          <cell r="V993">
            <v>1072</v>
          </cell>
          <cell r="W993">
            <v>20</v>
          </cell>
        </row>
        <row r="994">
          <cell r="A994" t="str">
            <v>104</v>
          </cell>
          <cell r="B994" t="str">
            <v>I04</v>
          </cell>
          <cell r="C994" t="str">
            <v>UEB02115</v>
          </cell>
          <cell r="D994">
            <v>1</v>
          </cell>
          <cell r="E994" t="str">
            <v>관내배선(함내배선1.18%)</v>
          </cell>
          <cell r="F994" t="str">
            <v>HIV  22 MM2(동력)</v>
          </cell>
          <cell r="G994">
            <v>79.599999999999994</v>
          </cell>
          <cell r="H994" t="str">
            <v>M</v>
          </cell>
          <cell r="I994">
            <v>0</v>
          </cell>
          <cell r="J994">
            <v>892</v>
          </cell>
          <cell r="K994">
            <v>0</v>
          </cell>
          <cell r="L994">
            <v>1115</v>
          </cell>
          <cell r="M994">
            <v>22</v>
          </cell>
          <cell r="N994">
            <v>0</v>
          </cell>
          <cell r="O994">
            <v>71003</v>
          </cell>
          <cell r="P994">
            <v>0</v>
          </cell>
          <cell r="Q994">
            <v>88754</v>
          </cell>
          <cell r="R994">
            <v>1751</v>
          </cell>
          <cell r="S994">
            <v>0</v>
          </cell>
          <cell r="T994">
            <v>802</v>
          </cell>
          <cell r="U994">
            <v>0</v>
          </cell>
          <cell r="V994">
            <v>1003</v>
          </cell>
          <cell r="W994">
            <v>19</v>
          </cell>
        </row>
        <row r="995">
          <cell r="A995" t="str">
            <v>104</v>
          </cell>
          <cell r="B995" t="str">
            <v>I04</v>
          </cell>
          <cell r="C995" t="str">
            <v>UEB02124</v>
          </cell>
          <cell r="D995">
            <v>1</v>
          </cell>
          <cell r="E995" t="str">
            <v>관내배선(함내배선1.25%)</v>
          </cell>
          <cell r="F995" t="str">
            <v>HIV  30 MM2</v>
          </cell>
          <cell r="G995">
            <v>102.8</v>
          </cell>
          <cell r="H995" t="str">
            <v>M</v>
          </cell>
          <cell r="I995">
            <v>0</v>
          </cell>
          <cell r="J995">
            <v>1027</v>
          </cell>
          <cell r="K995">
            <v>0</v>
          </cell>
          <cell r="L995">
            <v>1115</v>
          </cell>
          <cell r="M995">
            <v>22</v>
          </cell>
          <cell r="N995">
            <v>0</v>
          </cell>
          <cell r="O995">
            <v>105575</v>
          </cell>
          <cell r="P995">
            <v>0</v>
          </cell>
          <cell r="Q995">
            <v>114622</v>
          </cell>
          <cell r="R995">
            <v>2261</v>
          </cell>
          <cell r="S995">
            <v>0</v>
          </cell>
          <cell r="T995">
            <v>924</v>
          </cell>
          <cell r="U995">
            <v>0</v>
          </cell>
          <cell r="V995">
            <v>1003</v>
          </cell>
          <cell r="W995">
            <v>19</v>
          </cell>
        </row>
        <row r="996">
          <cell r="A996" t="str">
            <v>104</v>
          </cell>
          <cell r="B996" t="str">
            <v>I04</v>
          </cell>
          <cell r="C996" t="str">
            <v>UEB02125</v>
          </cell>
          <cell r="D996">
            <v>1</v>
          </cell>
          <cell r="E996" t="str">
            <v>관내배선(함내배선2.7%)</v>
          </cell>
          <cell r="F996" t="str">
            <v>HIV  30 MM2(동력)</v>
          </cell>
          <cell r="G996">
            <v>161.69999999999999</v>
          </cell>
          <cell r="H996" t="str">
            <v>M</v>
          </cell>
          <cell r="I996">
            <v>0</v>
          </cell>
          <cell r="J996">
            <v>1036</v>
          </cell>
          <cell r="K996">
            <v>0</v>
          </cell>
          <cell r="L996">
            <v>1134</v>
          </cell>
          <cell r="M996">
            <v>22</v>
          </cell>
          <cell r="N996">
            <v>0</v>
          </cell>
          <cell r="O996">
            <v>167521</v>
          </cell>
          <cell r="P996">
            <v>0</v>
          </cell>
          <cell r="Q996">
            <v>183367</v>
          </cell>
          <cell r="R996">
            <v>3557</v>
          </cell>
          <cell r="S996">
            <v>0</v>
          </cell>
          <cell r="T996">
            <v>932</v>
          </cell>
          <cell r="U996">
            <v>0</v>
          </cell>
          <cell r="V996">
            <v>1020</v>
          </cell>
          <cell r="W996">
            <v>19</v>
          </cell>
        </row>
        <row r="997">
          <cell r="A997" t="str">
            <v>104</v>
          </cell>
          <cell r="B997" t="str">
            <v>I04</v>
          </cell>
          <cell r="C997" t="str">
            <v>UEB02145</v>
          </cell>
          <cell r="D997">
            <v>1</v>
          </cell>
          <cell r="E997" t="str">
            <v>관내배선(함내배선1.84%)</v>
          </cell>
          <cell r="F997" t="str">
            <v>HIV  50 MM2(동력)</v>
          </cell>
          <cell r="G997">
            <v>77.099999999999994</v>
          </cell>
          <cell r="H997" t="str">
            <v>M</v>
          </cell>
          <cell r="I997">
            <v>0</v>
          </cell>
          <cell r="J997">
            <v>1739</v>
          </cell>
          <cell r="K997">
            <v>0</v>
          </cell>
          <cell r="L997">
            <v>2052</v>
          </cell>
          <cell r="M997">
            <v>41</v>
          </cell>
          <cell r="N997">
            <v>0</v>
          </cell>
          <cell r="O997">
            <v>134076</v>
          </cell>
          <cell r="P997">
            <v>0</v>
          </cell>
          <cell r="Q997">
            <v>158209</v>
          </cell>
          <cell r="R997">
            <v>3161</v>
          </cell>
          <cell r="S997">
            <v>0</v>
          </cell>
          <cell r="T997">
            <v>1565</v>
          </cell>
          <cell r="U997">
            <v>0</v>
          </cell>
          <cell r="V997">
            <v>1846</v>
          </cell>
          <cell r="W997">
            <v>36</v>
          </cell>
        </row>
        <row r="998">
          <cell r="A998" t="str">
            <v>104</v>
          </cell>
          <cell r="B998" t="str">
            <v>I04</v>
          </cell>
          <cell r="C998" t="str">
            <v>UEB04104</v>
          </cell>
          <cell r="D998">
            <v>1</v>
          </cell>
          <cell r="E998" t="str">
            <v>관내배선(함내배선7.32%)</v>
          </cell>
          <cell r="F998" t="str">
            <v>BC 14 MM2</v>
          </cell>
          <cell r="G998">
            <v>10.6</v>
          </cell>
          <cell r="H998" t="str">
            <v>M</v>
          </cell>
          <cell r="I998">
            <v>0</v>
          </cell>
          <cell r="J998">
            <v>539</v>
          </cell>
          <cell r="K998">
            <v>0</v>
          </cell>
          <cell r="L998">
            <v>769</v>
          </cell>
          <cell r="M998">
            <v>15</v>
          </cell>
          <cell r="N998">
            <v>0</v>
          </cell>
          <cell r="O998">
            <v>5713</v>
          </cell>
          <cell r="P998">
            <v>0</v>
          </cell>
          <cell r="Q998">
            <v>8151</v>
          </cell>
          <cell r="R998">
            <v>159</v>
          </cell>
          <cell r="S998">
            <v>0</v>
          </cell>
          <cell r="T998">
            <v>485</v>
          </cell>
          <cell r="U998">
            <v>0</v>
          </cell>
          <cell r="V998">
            <v>692</v>
          </cell>
          <cell r="W998">
            <v>13</v>
          </cell>
        </row>
        <row r="999">
          <cell r="A999" t="str">
            <v>104</v>
          </cell>
          <cell r="B999" t="str">
            <v>I04</v>
          </cell>
          <cell r="C999" t="str">
            <v>UEH01150</v>
          </cell>
          <cell r="D999">
            <v>1</v>
          </cell>
          <cell r="E999" t="str">
            <v>보턴박스</v>
          </cell>
          <cell r="F999" t="str">
            <v>100X460X200</v>
          </cell>
          <cell r="G999">
            <v>36</v>
          </cell>
          <cell r="H999" t="str">
            <v>개</v>
          </cell>
          <cell r="I999">
            <v>0</v>
          </cell>
          <cell r="J999">
            <v>5706</v>
          </cell>
          <cell r="K999">
            <v>0</v>
          </cell>
          <cell r="L999">
            <v>13942</v>
          </cell>
          <cell r="M999">
            <v>278</v>
          </cell>
          <cell r="N999">
            <v>0</v>
          </cell>
          <cell r="O999">
            <v>205416</v>
          </cell>
          <cell r="P999">
            <v>0</v>
          </cell>
          <cell r="Q999">
            <v>501912</v>
          </cell>
          <cell r="R999">
            <v>10008</v>
          </cell>
          <cell r="S999">
            <v>0</v>
          </cell>
          <cell r="T999">
            <v>5135</v>
          </cell>
          <cell r="U999">
            <v>0</v>
          </cell>
          <cell r="V999">
            <v>12547</v>
          </cell>
          <cell r="W999">
            <v>250</v>
          </cell>
        </row>
        <row r="1000">
          <cell r="A1000" t="str">
            <v>104</v>
          </cell>
          <cell r="B1000" t="str">
            <v>I04</v>
          </cell>
          <cell r="C1000" t="str">
            <v>UEH01470</v>
          </cell>
          <cell r="D1000">
            <v>1</v>
          </cell>
          <cell r="E1000" t="str">
            <v>보턴박스</v>
          </cell>
          <cell r="F1000" t="str">
            <v>100X150X200</v>
          </cell>
          <cell r="G1000">
            <v>2</v>
          </cell>
          <cell r="H1000" t="str">
            <v>개</v>
          </cell>
          <cell r="I1000">
            <v>0</v>
          </cell>
          <cell r="J1000">
            <v>3000</v>
          </cell>
          <cell r="K1000">
            <v>0</v>
          </cell>
          <cell r="L1000">
            <v>7933</v>
          </cell>
          <cell r="M1000">
            <v>158</v>
          </cell>
          <cell r="N1000">
            <v>0</v>
          </cell>
          <cell r="O1000">
            <v>6000</v>
          </cell>
          <cell r="P1000">
            <v>0</v>
          </cell>
          <cell r="Q1000">
            <v>15866</v>
          </cell>
          <cell r="R1000">
            <v>316</v>
          </cell>
          <cell r="S1000">
            <v>0</v>
          </cell>
          <cell r="T1000">
            <v>2700</v>
          </cell>
          <cell r="U1000">
            <v>0</v>
          </cell>
          <cell r="V1000">
            <v>7139</v>
          </cell>
          <cell r="W1000">
            <v>142</v>
          </cell>
        </row>
        <row r="1001">
          <cell r="A1001" t="str">
            <v>104</v>
          </cell>
          <cell r="B1001" t="str">
            <v>I04</v>
          </cell>
          <cell r="C1001" t="str">
            <v>UEH02210</v>
          </cell>
          <cell r="D1001">
            <v>1</v>
          </cell>
          <cell r="E1001" t="str">
            <v>PULL BOX</v>
          </cell>
          <cell r="F1001" t="str">
            <v>200X200X100</v>
          </cell>
          <cell r="G1001">
            <v>9</v>
          </cell>
          <cell r="H1001" t="str">
            <v>개</v>
          </cell>
          <cell r="I1001">
            <v>0</v>
          </cell>
          <cell r="J1001">
            <v>3201</v>
          </cell>
          <cell r="K1001">
            <v>0</v>
          </cell>
          <cell r="L1001">
            <v>7933</v>
          </cell>
          <cell r="M1001">
            <v>158</v>
          </cell>
          <cell r="N1001">
            <v>0</v>
          </cell>
          <cell r="O1001">
            <v>28809</v>
          </cell>
          <cell r="P1001">
            <v>0</v>
          </cell>
          <cell r="Q1001">
            <v>71397</v>
          </cell>
          <cell r="R1001">
            <v>1422</v>
          </cell>
          <cell r="S1001">
            <v>0</v>
          </cell>
          <cell r="T1001">
            <v>2880</v>
          </cell>
          <cell r="U1001">
            <v>0</v>
          </cell>
          <cell r="V1001">
            <v>7139</v>
          </cell>
          <cell r="W1001">
            <v>142</v>
          </cell>
        </row>
        <row r="1002">
          <cell r="A1002" t="str">
            <v>104</v>
          </cell>
          <cell r="B1002" t="str">
            <v>I04</v>
          </cell>
          <cell r="C1002" t="str">
            <v>UEH03330</v>
          </cell>
          <cell r="D1002">
            <v>1</v>
          </cell>
          <cell r="E1002" t="str">
            <v>PULL BOX</v>
          </cell>
          <cell r="F1002" t="str">
            <v>300X300X200</v>
          </cell>
          <cell r="G1002">
            <v>4</v>
          </cell>
          <cell r="H1002" t="str">
            <v>개</v>
          </cell>
          <cell r="I1002">
            <v>0</v>
          </cell>
          <cell r="J1002">
            <v>8405</v>
          </cell>
          <cell r="K1002">
            <v>0</v>
          </cell>
          <cell r="L1002">
            <v>16827</v>
          </cell>
          <cell r="M1002">
            <v>336</v>
          </cell>
          <cell r="N1002">
            <v>0</v>
          </cell>
          <cell r="O1002">
            <v>33620</v>
          </cell>
          <cell r="P1002">
            <v>0</v>
          </cell>
          <cell r="Q1002">
            <v>67308</v>
          </cell>
          <cell r="R1002">
            <v>1344</v>
          </cell>
          <cell r="S1002">
            <v>0</v>
          </cell>
          <cell r="T1002">
            <v>7564</v>
          </cell>
          <cell r="U1002">
            <v>0</v>
          </cell>
          <cell r="V1002">
            <v>15144</v>
          </cell>
          <cell r="W1002">
            <v>302</v>
          </cell>
        </row>
        <row r="1003">
          <cell r="A1003" t="str">
            <v>104</v>
          </cell>
          <cell r="B1003" t="str">
            <v>I04</v>
          </cell>
          <cell r="C1003" t="str">
            <v>UEI17140</v>
          </cell>
          <cell r="D1003">
            <v>1</v>
          </cell>
          <cell r="E1003" t="str">
            <v>계량기함(계단형)</v>
          </cell>
          <cell r="F1003" t="str">
            <v>2세대용(계량기포함)</v>
          </cell>
          <cell r="G1003">
            <v>36</v>
          </cell>
          <cell r="H1003" t="str">
            <v>식</v>
          </cell>
          <cell r="I1003">
            <v>37000</v>
          </cell>
          <cell r="J1003">
            <v>22733</v>
          </cell>
          <cell r="K1003">
            <v>0</v>
          </cell>
          <cell r="L1003">
            <v>23847</v>
          </cell>
          <cell r="M1003">
            <v>476</v>
          </cell>
          <cell r="N1003">
            <v>1332000</v>
          </cell>
          <cell r="O1003">
            <v>818388</v>
          </cell>
          <cell r="P1003">
            <v>0</v>
          </cell>
          <cell r="Q1003">
            <v>858492</v>
          </cell>
          <cell r="R1003">
            <v>17136</v>
          </cell>
          <cell r="S1003">
            <v>33300</v>
          </cell>
          <cell r="T1003">
            <v>20459</v>
          </cell>
          <cell r="U1003">
            <v>0</v>
          </cell>
          <cell r="V1003">
            <v>21462</v>
          </cell>
          <cell r="W1003">
            <v>428</v>
          </cell>
        </row>
        <row r="1004">
          <cell r="A1004" t="str">
            <v>104</v>
          </cell>
          <cell r="B1004" t="str">
            <v>I04</v>
          </cell>
          <cell r="C1004" t="str">
            <v>UEI40504</v>
          </cell>
          <cell r="D1004">
            <v>1</v>
          </cell>
          <cell r="E1004" t="str">
            <v>배수펌프조작반 및 배관설치</v>
          </cell>
          <cell r="F1004" t="str">
            <v>단상 1HPX1대</v>
          </cell>
          <cell r="G1004">
            <v>1</v>
          </cell>
          <cell r="H1004" t="str">
            <v>개</v>
          </cell>
          <cell r="I1004">
            <v>86401</v>
          </cell>
          <cell r="J1004">
            <v>14909</v>
          </cell>
          <cell r="K1004">
            <v>126361</v>
          </cell>
          <cell r="L1004">
            <v>104500</v>
          </cell>
          <cell r="M1004">
            <v>4581</v>
          </cell>
          <cell r="N1004">
            <v>86401</v>
          </cell>
          <cell r="O1004">
            <v>14909</v>
          </cell>
          <cell r="P1004">
            <v>126361</v>
          </cell>
          <cell r="Q1004">
            <v>104500</v>
          </cell>
          <cell r="R1004">
            <v>4581</v>
          </cell>
          <cell r="S1004">
            <v>77761</v>
          </cell>
          <cell r="T1004">
            <v>13418</v>
          </cell>
          <cell r="U1004">
            <v>113724</v>
          </cell>
          <cell r="V1004">
            <v>94050</v>
          </cell>
          <cell r="W1004">
            <v>4153</v>
          </cell>
        </row>
        <row r="1005">
          <cell r="A1005" t="str">
            <v>104</v>
          </cell>
          <cell r="B1005" t="str">
            <v>I04</v>
          </cell>
          <cell r="C1005" t="str">
            <v>UEJ30100</v>
          </cell>
          <cell r="D1005">
            <v>1</v>
          </cell>
          <cell r="E1005" t="str">
            <v>WIRE DUCT(연결부속포함)</v>
          </cell>
          <cell r="F1005" t="str">
            <v>100X100 SEPARATOR부</v>
          </cell>
          <cell r="G1005">
            <v>36.9</v>
          </cell>
          <cell r="H1005" t="str">
            <v>M</v>
          </cell>
          <cell r="I1005">
            <v>0</v>
          </cell>
          <cell r="J1005">
            <v>11370</v>
          </cell>
          <cell r="K1005">
            <v>0</v>
          </cell>
          <cell r="L1005">
            <v>5447</v>
          </cell>
          <cell r="M1005">
            <v>108</v>
          </cell>
          <cell r="N1005">
            <v>0</v>
          </cell>
          <cell r="O1005">
            <v>419553</v>
          </cell>
          <cell r="P1005">
            <v>0</v>
          </cell>
          <cell r="Q1005">
            <v>200994</v>
          </cell>
          <cell r="R1005">
            <v>3985</v>
          </cell>
          <cell r="S1005">
            <v>0</v>
          </cell>
          <cell r="T1005">
            <v>10233</v>
          </cell>
          <cell r="U1005">
            <v>0</v>
          </cell>
          <cell r="V1005">
            <v>4902</v>
          </cell>
          <cell r="W1005">
            <v>97</v>
          </cell>
        </row>
        <row r="1006">
          <cell r="A1006" t="str">
            <v>104</v>
          </cell>
          <cell r="B1006" t="str">
            <v>I04</v>
          </cell>
          <cell r="C1006" t="str">
            <v>UEQ01030</v>
          </cell>
          <cell r="D1006">
            <v>1</v>
          </cell>
          <cell r="E1006" t="str">
            <v>행 가(9MM)</v>
          </cell>
          <cell r="F1006" t="str">
            <v>HA- 13</v>
          </cell>
          <cell r="G1006">
            <v>3</v>
          </cell>
          <cell r="H1006" t="str">
            <v>식</v>
          </cell>
          <cell r="I1006">
            <v>0</v>
          </cell>
          <cell r="J1006">
            <v>799</v>
          </cell>
          <cell r="K1006">
            <v>0</v>
          </cell>
          <cell r="L1006">
            <v>2622</v>
          </cell>
          <cell r="M1006">
            <v>52</v>
          </cell>
          <cell r="N1006">
            <v>0</v>
          </cell>
          <cell r="O1006">
            <v>2397</v>
          </cell>
          <cell r="P1006">
            <v>0</v>
          </cell>
          <cell r="Q1006">
            <v>7866</v>
          </cell>
          <cell r="R1006">
            <v>156</v>
          </cell>
          <cell r="S1006">
            <v>0</v>
          </cell>
          <cell r="T1006">
            <v>719</v>
          </cell>
          <cell r="U1006">
            <v>0</v>
          </cell>
          <cell r="V1006">
            <v>2359</v>
          </cell>
          <cell r="W1006">
            <v>46</v>
          </cell>
        </row>
        <row r="1007">
          <cell r="A1007" t="str">
            <v>104</v>
          </cell>
          <cell r="B1007" t="str">
            <v>I04</v>
          </cell>
          <cell r="C1007" t="str">
            <v>UEQ02030</v>
          </cell>
          <cell r="D1007">
            <v>1</v>
          </cell>
          <cell r="E1007" t="str">
            <v>행 가(9MM)</v>
          </cell>
          <cell r="F1007" t="str">
            <v>HA- 23</v>
          </cell>
          <cell r="G1007">
            <v>13</v>
          </cell>
          <cell r="H1007" t="str">
            <v>식</v>
          </cell>
          <cell r="I1007">
            <v>0</v>
          </cell>
          <cell r="J1007">
            <v>1378</v>
          </cell>
          <cell r="K1007">
            <v>0</v>
          </cell>
          <cell r="L1007">
            <v>4331</v>
          </cell>
          <cell r="M1007">
            <v>86</v>
          </cell>
          <cell r="N1007">
            <v>0</v>
          </cell>
          <cell r="O1007">
            <v>17914</v>
          </cell>
          <cell r="P1007">
            <v>0</v>
          </cell>
          <cell r="Q1007">
            <v>56303</v>
          </cell>
          <cell r="R1007">
            <v>1118</v>
          </cell>
          <cell r="S1007">
            <v>0</v>
          </cell>
          <cell r="T1007">
            <v>1240</v>
          </cell>
          <cell r="U1007">
            <v>0</v>
          </cell>
          <cell r="V1007">
            <v>3897</v>
          </cell>
          <cell r="W1007">
            <v>77</v>
          </cell>
        </row>
        <row r="1008">
          <cell r="A1008" t="str">
            <v>104</v>
          </cell>
          <cell r="B1008" t="str">
            <v>I04</v>
          </cell>
          <cell r="C1008" t="str">
            <v>UEZ02030</v>
          </cell>
          <cell r="D1008">
            <v>1</v>
          </cell>
          <cell r="E1008" t="str">
            <v>접지</v>
          </cell>
          <cell r="F1008" t="str">
            <v>E3(전기)</v>
          </cell>
          <cell r="G1008">
            <v>1</v>
          </cell>
          <cell r="H1008" t="str">
            <v>개소</v>
          </cell>
          <cell r="I1008">
            <v>0</v>
          </cell>
          <cell r="J1008">
            <v>4200</v>
          </cell>
          <cell r="K1008">
            <v>0</v>
          </cell>
          <cell r="L1008">
            <v>19422</v>
          </cell>
          <cell r="M1008">
            <v>388</v>
          </cell>
          <cell r="N1008">
            <v>0</v>
          </cell>
          <cell r="O1008">
            <v>4200</v>
          </cell>
          <cell r="P1008">
            <v>0</v>
          </cell>
          <cell r="Q1008">
            <v>19422</v>
          </cell>
          <cell r="R1008">
            <v>388</v>
          </cell>
          <cell r="S1008">
            <v>0</v>
          </cell>
          <cell r="T1008">
            <v>3780</v>
          </cell>
          <cell r="U1008">
            <v>0</v>
          </cell>
          <cell r="V1008">
            <v>17479</v>
          </cell>
          <cell r="W1008">
            <v>349</v>
          </cell>
        </row>
        <row r="1009">
          <cell r="A1009" t="str">
            <v>104</v>
          </cell>
          <cell r="B1009" t="str">
            <v>I04</v>
          </cell>
          <cell r="C1009" t="str">
            <v>UEZ20010</v>
          </cell>
          <cell r="D1009">
            <v>1</v>
          </cell>
          <cell r="E1009" t="str">
            <v>석고보드따기</v>
          </cell>
          <cell r="F1009" t="str">
            <v>전기</v>
          </cell>
          <cell r="G1009">
            <v>684</v>
          </cell>
          <cell r="H1009" t="str">
            <v>개소</v>
          </cell>
          <cell r="I1009">
            <v>0</v>
          </cell>
          <cell r="J1009">
            <v>0</v>
          </cell>
          <cell r="K1009">
            <v>0</v>
          </cell>
          <cell r="L1009">
            <v>1971</v>
          </cell>
          <cell r="M1009">
            <v>39</v>
          </cell>
          <cell r="N1009">
            <v>0</v>
          </cell>
          <cell r="O1009">
            <v>0</v>
          </cell>
          <cell r="P1009">
            <v>0</v>
          </cell>
          <cell r="Q1009">
            <v>1348164</v>
          </cell>
          <cell r="R1009">
            <v>26676</v>
          </cell>
          <cell r="S1009">
            <v>0</v>
          </cell>
          <cell r="T1009">
            <v>0</v>
          </cell>
          <cell r="U1009">
            <v>0</v>
          </cell>
          <cell r="V1009">
            <v>1773</v>
          </cell>
          <cell r="W1009">
            <v>35</v>
          </cell>
        </row>
        <row r="1010">
          <cell r="A1010" t="str">
            <v>104</v>
          </cell>
          <cell r="B1010" t="str">
            <v>I05</v>
          </cell>
          <cell r="C1010" t="str">
            <v>UEA01160</v>
          </cell>
          <cell r="D1010">
            <v>1</v>
          </cell>
          <cell r="E1010" t="str">
            <v>PVC PIPE 배관</v>
          </cell>
          <cell r="F1010" t="str">
            <v>HI 16MM</v>
          </cell>
          <cell r="G1010">
            <v>5.8</v>
          </cell>
          <cell r="H1010" t="str">
            <v>M</v>
          </cell>
          <cell r="I1010">
            <v>0</v>
          </cell>
          <cell r="J1010">
            <v>261</v>
          </cell>
          <cell r="K1010">
            <v>0</v>
          </cell>
          <cell r="L1010">
            <v>1923</v>
          </cell>
          <cell r="M1010">
            <v>38</v>
          </cell>
          <cell r="N1010">
            <v>0</v>
          </cell>
          <cell r="O1010">
            <v>1513</v>
          </cell>
          <cell r="P1010">
            <v>0</v>
          </cell>
          <cell r="Q1010">
            <v>11153</v>
          </cell>
          <cell r="R1010">
            <v>220</v>
          </cell>
          <cell r="S1010">
            <v>0</v>
          </cell>
          <cell r="T1010">
            <v>234</v>
          </cell>
          <cell r="U1010">
            <v>0</v>
          </cell>
          <cell r="V1010">
            <v>1730</v>
          </cell>
          <cell r="W1010">
            <v>34</v>
          </cell>
        </row>
        <row r="1011">
          <cell r="A1011" t="str">
            <v>104</v>
          </cell>
          <cell r="B1011" t="str">
            <v>I05</v>
          </cell>
          <cell r="C1011" t="str">
            <v>UEA01220</v>
          </cell>
          <cell r="D1011">
            <v>1</v>
          </cell>
          <cell r="E1011" t="str">
            <v>PVC PIPE 배관</v>
          </cell>
          <cell r="F1011" t="str">
            <v>HI 22MM</v>
          </cell>
          <cell r="G1011">
            <v>175.1</v>
          </cell>
          <cell r="H1011" t="str">
            <v>M</v>
          </cell>
          <cell r="I1011">
            <v>0</v>
          </cell>
          <cell r="J1011">
            <v>313</v>
          </cell>
          <cell r="K1011">
            <v>0</v>
          </cell>
          <cell r="L1011">
            <v>2403</v>
          </cell>
          <cell r="M1011">
            <v>48</v>
          </cell>
          <cell r="N1011">
            <v>0</v>
          </cell>
          <cell r="O1011">
            <v>54806</v>
          </cell>
          <cell r="P1011">
            <v>0</v>
          </cell>
          <cell r="Q1011">
            <v>420765</v>
          </cell>
          <cell r="R1011">
            <v>8404</v>
          </cell>
          <cell r="S1011">
            <v>0</v>
          </cell>
          <cell r="T1011">
            <v>281</v>
          </cell>
          <cell r="U1011">
            <v>0</v>
          </cell>
          <cell r="V1011">
            <v>2162</v>
          </cell>
          <cell r="W1011">
            <v>43</v>
          </cell>
        </row>
        <row r="1012">
          <cell r="A1012" t="str">
            <v>104</v>
          </cell>
          <cell r="B1012" t="str">
            <v>I05</v>
          </cell>
          <cell r="C1012" t="str">
            <v>UEA11060</v>
          </cell>
          <cell r="D1012">
            <v>1</v>
          </cell>
          <cell r="E1012" t="str">
            <v>PVC박스 신설</v>
          </cell>
          <cell r="F1012" t="str">
            <v>HI CSW2S</v>
          </cell>
          <cell r="G1012">
            <v>2</v>
          </cell>
          <cell r="H1012" t="str">
            <v>개</v>
          </cell>
          <cell r="I1012">
            <v>0</v>
          </cell>
          <cell r="J1012">
            <v>915</v>
          </cell>
          <cell r="K1012">
            <v>0</v>
          </cell>
          <cell r="L1012">
            <v>5961</v>
          </cell>
          <cell r="M1012">
            <v>119</v>
          </cell>
          <cell r="N1012">
            <v>0</v>
          </cell>
          <cell r="O1012">
            <v>1830</v>
          </cell>
          <cell r="P1012">
            <v>0</v>
          </cell>
          <cell r="Q1012">
            <v>11922</v>
          </cell>
          <cell r="R1012">
            <v>238</v>
          </cell>
          <cell r="S1012">
            <v>0</v>
          </cell>
          <cell r="T1012">
            <v>823</v>
          </cell>
          <cell r="U1012">
            <v>0</v>
          </cell>
          <cell r="V1012">
            <v>5364</v>
          </cell>
          <cell r="W1012">
            <v>107</v>
          </cell>
        </row>
        <row r="1013">
          <cell r="A1013" t="str">
            <v>104</v>
          </cell>
          <cell r="B1013" t="str">
            <v>I05</v>
          </cell>
          <cell r="C1013" t="str">
            <v>UEA14420</v>
          </cell>
          <cell r="D1013">
            <v>1</v>
          </cell>
          <cell r="E1013" t="str">
            <v>철제박스카바 부착</v>
          </cell>
          <cell r="F1013" t="str">
            <v>4각맹카바</v>
          </cell>
          <cell r="G1013">
            <v>2</v>
          </cell>
          <cell r="H1013" t="str">
            <v>개</v>
          </cell>
          <cell r="I1013">
            <v>0</v>
          </cell>
          <cell r="J1013">
            <v>140</v>
          </cell>
          <cell r="K1013">
            <v>0</v>
          </cell>
          <cell r="L1013">
            <v>1442</v>
          </cell>
          <cell r="M1013">
            <v>28</v>
          </cell>
          <cell r="N1013">
            <v>0</v>
          </cell>
          <cell r="O1013">
            <v>280</v>
          </cell>
          <cell r="P1013">
            <v>0</v>
          </cell>
          <cell r="Q1013">
            <v>2884</v>
          </cell>
          <cell r="R1013">
            <v>56</v>
          </cell>
          <cell r="S1013">
            <v>0</v>
          </cell>
          <cell r="T1013">
            <v>126</v>
          </cell>
          <cell r="U1013">
            <v>0</v>
          </cell>
          <cell r="V1013">
            <v>1297</v>
          </cell>
          <cell r="W1013">
            <v>25</v>
          </cell>
        </row>
        <row r="1014">
          <cell r="A1014" t="str">
            <v>104</v>
          </cell>
          <cell r="B1014" t="str">
            <v>I05</v>
          </cell>
          <cell r="C1014" t="str">
            <v>UEB01124</v>
          </cell>
          <cell r="D1014">
            <v>1</v>
          </cell>
          <cell r="E1014" t="str">
            <v>관내배선(함내배선1.25%)</v>
          </cell>
          <cell r="F1014" t="str">
            <v>IV  30 MM2</v>
          </cell>
          <cell r="G1014">
            <v>174.1</v>
          </cell>
          <cell r="H1014" t="str">
            <v>M</v>
          </cell>
          <cell r="I1014">
            <v>0</v>
          </cell>
          <cell r="J1014">
            <v>964</v>
          </cell>
          <cell r="K1014">
            <v>0</v>
          </cell>
          <cell r="L1014">
            <v>1115</v>
          </cell>
          <cell r="M1014">
            <v>22</v>
          </cell>
          <cell r="N1014">
            <v>0</v>
          </cell>
          <cell r="O1014">
            <v>167832</v>
          </cell>
          <cell r="P1014">
            <v>0</v>
          </cell>
          <cell r="Q1014">
            <v>194121</v>
          </cell>
          <cell r="R1014">
            <v>3830</v>
          </cell>
          <cell r="S1014">
            <v>0</v>
          </cell>
          <cell r="T1014">
            <v>867</v>
          </cell>
          <cell r="U1014">
            <v>0</v>
          </cell>
          <cell r="V1014">
            <v>1003</v>
          </cell>
          <cell r="W1014">
            <v>19</v>
          </cell>
        </row>
        <row r="1015">
          <cell r="A1015" t="str">
            <v>104</v>
          </cell>
          <cell r="B1015" t="str">
            <v>I05</v>
          </cell>
          <cell r="C1015" t="str">
            <v>UEB04124</v>
          </cell>
          <cell r="D1015">
            <v>1</v>
          </cell>
          <cell r="E1015" t="str">
            <v>관내배선(함내배선0.69%)</v>
          </cell>
          <cell r="F1015" t="str">
            <v>BC 30 MM2</v>
          </cell>
          <cell r="G1015">
            <v>21.8</v>
          </cell>
          <cell r="H1015" t="str">
            <v>M</v>
          </cell>
          <cell r="I1015">
            <v>0</v>
          </cell>
          <cell r="J1015">
            <v>996</v>
          </cell>
          <cell r="K1015">
            <v>0</v>
          </cell>
          <cell r="L1015">
            <v>1110</v>
          </cell>
          <cell r="M1015">
            <v>22</v>
          </cell>
          <cell r="N1015">
            <v>0</v>
          </cell>
          <cell r="O1015">
            <v>21712</v>
          </cell>
          <cell r="P1015">
            <v>0</v>
          </cell>
          <cell r="Q1015">
            <v>24198</v>
          </cell>
          <cell r="R1015">
            <v>479</v>
          </cell>
          <cell r="S1015">
            <v>0</v>
          </cell>
          <cell r="T1015">
            <v>896</v>
          </cell>
          <cell r="U1015">
            <v>0</v>
          </cell>
          <cell r="V1015">
            <v>999</v>
          </cell>
          <cell r="W1015">
            <v>19</v>
          </cell>
        </row>
        <row r="1016">
          <cell r="A1016" t="str">
            <v>104</v>
          </cell>
          <cell r="B1016" t="str">
            <v>I05</v>
          </cell>
          <cell r="C1016" t="str">
            <v>UEH01110</v>
          </cell>
          <cell r="D1016">
            <v>1</v>
          </cell>
          <cell r="E1016" t="str">
            <v>조인트박스설치</v>
          </cell>
          <cell r="F1016" t="str">
            <v>100X100X100</v>
          </cell>
          <cell r="G1016">
            <v>2</v>
          </cell>
          <cell r="H1016" t="str">
            <v>개</v>
          </cell>
          <cell r="I1016">
            <v>0</v>
          </cell>
          <cell r="J1016">
            <v>1200</v>
          </cell>
          <cell r="K1016">
            <v>0</v>
          </cell>
          <cell r="L1016">
            <v>7933</v>
          </cell>
          <cell r="M1016">
            <v>158</v>
          </cell>
          <cell r="N1016">
            <v>0</v>
          </cell>
          <cell r="O1016">
            <v>2400</v>
          </cell>
          <cell r="P1016">
            <v>0</v>
          </cell>
          <cell r="Q1016">
            <v>15866</v>
          </cell>
          <cell r="R1016">
            <v>316</v>
          </cell>
          <cell r="S1016">
            <v>0</v>
          </cell>
          <cell r="T1016">
            <v>1080</v>
          </cell>
          <cell r="U1016">
            <v>0</v>
          </cell>
          <cell r="V1016">
            <v>7139</v>
          </cell>
          <cell r="W1016">
            <v>142</v>
          </cell>
        </row>
        <row r="1017">
          <cell r="A1017" t="str">
            <v>104</v>
          </cell>
          <cell r="B1017" t="str">
            <v>I05</v>
          </cell>
          <cell r="C1017" t="str">
            <v>UEI25010</v>
          </cell>
          <cell r="D1017">
            <v>1</v>
          </cell>
          <cell r="E1017" t="str">
            <v>접지단자함</v>
          </cell>
          <cell r="F1017" t="str">
            <v>1극용(230X400X100)</v>
          </cell>
          <cell r="G1017">
            <v>2</v>
          </cell>
          <cell r="H1017" t="str">
            <v>개</v>
          </cell>
          <cell r="I1017">
            <v>0</v>
          </cell>
          <cell r="J1017">
            <v>24590</v>
          </cell>
          <cell r="K1017">
            <v>0</v>
          </cell>
          <cell r="L1017">
            <v>31732</v>
          </cell>
          <cell r="M1017">
            <v>634</v>
          </cell>
          <cell r="N1017">
            <v>0</v>
          </cell>
          <cell r="O1017">
            <v>49180</v>
          </cell>
          <cell r="P1017">
            <v>0</v>
          </cell>
          <cell r="Q1017">
            <v>63464</v>
          </cell>
          <cell r="R1017">
            <v>1268</v>
          </cell>
          <cell r="S1017">
            <v>0</v>
          </cell>
          <cell r="T1017">
            <v>22131</v>
          </cell>
          <cell r="U1017">
            <v>0</v>
          </cell>
          <cell r="V1017">
            <v>28558</v>
          </cell>
          <cell r="W1017">
            <v>570</v>
          </cell>
        </row>
        <row r="1018">
          <cell r="A1018" t="str">
            <v>104</v>
          </cell>
          <cell r="B1018" t="str">
            <v>I05</v>
          </cell>
          <cell r="C1018" t="str">
            <v>UEZ01010</v>
          </cell>
          <cell r="D1018">
            <v>1</v>
          </cell>
          <cell r="E1018" t="str">
            <v>피뢰침</v>
          </cell>
          <cell r="F1018" t="str">
            <v>APT</v>
          </cell>
          <cell r="G1018">
            <v>2</v>
          </cell>
          <cell r="H1018" t="str">
            <v>식</v>
          </cell>
          <cell r="I1018">
            <v>0</v>
          </cell>
          <cell r="J1018">
            <v>39300</v>
          </cell>
          <cell r="K1018">
            <v>0</v>
          </cell>
          <cell r="L1018">
            <v>54419</v>
          </cell>
          <cell r="M1018">
            <v>865</v>
          </cell>
          <cell r="N1018">
            <v>0</v>
          </cell>
          <cell r="O1018">
            <v>78600</v>
          </cell>
          <cell r="P1018">
            <v>0</v>
          </cell>
          <cell r="Q1018">
            <v>108838</v>
          </cell>
          <cell r="R1018">
            <v>1730</v>
          </cell>
          <cell r="S1018">
            <v>0</v>
          </cell>
          <cell r="T1018">
            <v>35370</v>
          </cell>
          <cell r="U1018">
            <v>0</v>
          </cell>
          <cell r="V1018">
            <v>48977</v>
          </cell>
          <cell r="W1018">
            <v>778</v>
          </cell>
        </row>
        <row r="1019">
          <cell r="A1019" t="str">
            <v>104</v>
          </cell>
          <cell r="B1019" t="str">
            <v>I05</v>
          </cell>
          <cell r="C1019" t="str">
            <v>UEZ02010</v>
          </cell>
          <cell r="D1019">
            <v>1</v>
          </cell>
          <cell r="E1019" t="str">
            <v>접지</v>
          </cell>
          <cell r="F1019" t="str">
            <v>E1(전기)</v>
          </cell>
          <cell r="G1019">
            <v>2</v>
          </cell>
          <cell r="H1019" t="str">
            <v>개소</v>
          </cell>
          <cell r="I1019">
            <v>0</v>
          </cell>
          <cell r="J1019">
            <v>15300</v>
          </cell>
          <cell r="K1019">
            <v>0</v>
          </cell>
          <cell r="L1019">
            <v>44837</v>
          </cell>
          <cell r="M1019">
            <v>896</v>
          </cell>
          <cell r="N1019">
            <v>0</v>
          </cell>
          <cell r="O1019">
            <v>30600</v>
          </cell>
          <cell r="P1019">
            <v>0</v>
          </cell>
          <cell r="Q1019">
            <v>89674</v>
          </cell>
          <cell r="R1019">
            <v>1792</v>
          </cell>
          <cell r="S1019">
            <v>0</v>
          </cell>
          <cell r="T1019">
            <v>13770</v>
          </cell>
          <cell r="U1019">
            <v>0</v>
          </cell>
          <cell r="V1019">
            <v>40353</v>
          </cell>
          <cell r="W1019">
            <v>806</v>
          </cell>
        </row>
        <row r="1020">
          <cell r="A1020" t="str">
            <v>104</v>
          </cell>
          <cell r="B1020" t="str">
            <v>I07</v>
          </cell>
          <cell r="C1020" t="str">
            <v>MEI01320</v>
          </cell>
          <cell r="D1020">
            <v>1</v>
          </cell>
          <cell r="E1020" t="str">
            <v>분전함LP-2(노출형)</v>
          </cell>
          <cell r="F1020" t="str">
            <v>300X 550X150(철판)</v>
          </cell>
          <cell r="G1020">
            <v>2</v>
          </cell>
          <cell r="H1020" t="str">
            <v>기</v>
          </cell>
          <cell r="I1020">
            <v>25668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51336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23101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</row>
        <row r="1021">
          <cell r="A1021" t="str">
            <v>104</v>
          </cell>
          <cell r="B1021" t="str">
            <v>I07</v>
          </cell>
          <cell r="C1021" t="str">
            <v>MEI01510</v>
          </cell>
          <cell r="D1021">
            <v>1</v>
          </cell>
          <cell r="E1021" t="str">
            <v>분전함SUB계단식</v>
          </cell>
          <cell r="F1021" t="str">
            <v>500X700X150</v>
          </cell>
          <cell r="G1021">
            <v>1</v>
          </cell>
          <cell r="H1021" t="str">
            <v>기</v>
          </cell>
          <cell r="I1021">
            <v>60906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60906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54815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</row>
        <row r="1022">
          <cell r="A1022" t="str">
            <v>104</v>
          </cell>
          <cell r="B1022" t="str">
            <v>I07</v>
          </cell>
          <cell r="C1022" t="str">
            <v>MEI01662</v>
          </cell>
          <cell r="D1022">
            <v>1</v>
          </cell>
          <cell r="E1022" t="str">
            <v>분전함LP1(매입형)</v>
          </cell>
          <cell r="F1022" t="str">
            <v>700X900X180(전비스텐)</v>
          </cell>
          <cell r="G1022">
            <v>2</v>
          </cell>
          <cell r="H1022" t="str">
            <v>기</v>
          </cell>
          <cell r="I1022">
            <v>95460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190920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85914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</row>
        <row r="1023">
          <cell r="A1023" t="str">
            <v>104</v>
          </cell>
          <cell r="B1023" t="str">
            <v>I07</v>
          </cell>
          <cell r="C1023" t="str">
            <v>MEI15100</v>
          </cell>
          <cell r="D1023">
            <v>1</v>
          </cell>
          <cell r="E1023" t="str">
            <v>동력반및계량기함(2이하)</v>
          </cell>
          <cell r="F1023" t="str">
            <v>1100X1500X250 LM/LEM</v>
          </cell>
          <cell r="G1023">
            <v>1</v>
          </cell>
          <cell r="H1023" t="str">
            <v>기</v>
          </cell>
          <cell r="I1023">
            <v>244639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244639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220175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</row>
        <row r="1024">
          <cell r="A1024" t="str">
            <v>104</v>
          </cell>
          <cell r="B1024" t="str">
            <v>I07</v>
          </cell>
          <cell r="C1024" t="str">
            <v>UEE02010</v>
          </cell>
          <cell r="D1024">
            <v>1</v>
          </cell>
          <cell r="E1024" t="str">
            <v>누전 차단기</v>
          </cell>
          <cell r="F1024" t="str">
            <v>2P 30AF-15AT</v>
          </cell>
          <cell r="G1024">
            <v>2</v>
          </cell>
          <cell r="H1024" t="str">
            <v>개</v>
          </cell>
          <cell r="I1024">
            <v>5600</v>
          </cell>
          <cell r="J1024">
            <v>0</v>
          </cell>
          <cell r="K1024">
            <v>10336</v>
          </cell>
          <cell r="L1024">
            <v>10337</v>
          </cell>
          <cell r="M1024">
            <v>413</v>
          </cell>
          <cell r="N1024">
            <v>11200</v>
          </cell>
          <cell r="O1024">
            <v>0</v>
          </cell>
          <cell r="P1024">
            <v>20672</v>
          </cell>
          <cell r="Q1024">
            <v>20674</v>
          </cell>
          <cell r="R1024">
            <v>826</v>
          </cell>
          <cell r="S1024">
            <v>5040</v>
          </cell>
          <cell r="T1024">
            <v>0</v>
          </cell>
          <cell r="U1024">
            <v>9302</v>
          </cell>
          <cell r="V1024">
            <v>9303</v>
          </cell>
          <cell r="W1024">
            <v>371</v>
          </cell>
        </row>
        <row r="1025">
          <cell r="A1025" t="str">
            <v>104</v>
          </cell>
          <cell r="B1025" t="str">
            <v>I07</v>
          </cell>
          <cell r="C1025" t="str">
            <v>UEE02011</v>
          </cell>
          <cell r="D1025">
            <v>1</v>
          </cell>
          <cell r="E1025" t="str">
            <v>누전 차단기</v>
          </cell>
          <cell r="F1025" t="str">
            <v>2P 30AF-15AT 노출</v>
          </cell>
          <cell r="G1025">
            <v>5</v>
          </cell>
          <cell r="H1025" t="str">
            <v>개</v>
          </cell>
          <cell r="I1025">
            <v>5600</v>
          </cell>
          <cell r="J1025">
            <v>0</v>
          </cell>
          <cell r="K1025">
            <v>9303</v>
          </cell>
          <cell r="L1025">
            <v>9303</v>
          </cell>
          <cell r="M1025">
            <v>372</v>
          </cell>
          <cell r="N1025">
            <v>28000</v>
          </cell>
          <cell r="O1025">
            <v>0</v>
          </cell>
          <cell r="P1025">
            <v>46515</v>
          </cell>
          <cell r="Q1025">
            <v>46515</v>
          </cell>
          <cell r="R1025">
            <v>1860</v>
          </cell>
          <cell r="S1025">
            <v>5040</v>
          </cell>
          <cell r="T1025">
            <v>0</v>
          </cell>
          <cell r="U1025">
            <v>8372</v>
          </cell>
          <cell r="V1025">
            <v>8373</v>
          </cell>
          <cell r="W1025">
            <v>334</v>
          </cell>
        </row>
        <row r="1026">
          <cell r="A1026" t="str">
            <v>104</v>
          </cell>
          <cell r="B1026" t="str">
            <v>I07</v>
          </cell>
          <cell r="C1026" t="str">
            <v>UEE02020</v>
          </cell>
          <cell r="D1026">
            <v>1</v>
          </cell>
          <cell r="E1026" t="str">
            <v>누전 차단기</v>
          </cell>
          <cell r="F1026" t="str">
            <v>2P 30AF-20AT</v>
          </cell>
          <cell r="G1026">
            <v>4</v>
          </cell>
          <cell r="H1026" t="str">
            <v>개</v>
          </cell>
          <cell r="I1026">
            <v>5600</v>
          </cell>
          <cell r="J1026">
            <v>0</v>
          </cell>
          <cell r="K1026">
            <v>10336</v>
          </cell>
          <cell r="L1026">
            <v>10337</v>
          </cell>
          <cell r="M1026">
            <v>413</v>
          </cell>
          <cell r="N1026">
            <v>22400</v>
          </cell>
          <cell r="O1026">
            <v>0</v>
          </cell>
          <cell r="P1026">
            <v>41344</v>
          </cell>
          <cell r="Q1026">
            <v>41348</v>
          </cell>
          <cell r="R1026">
            <v>1652</v>
          </cell>
          <cell r="S1026">
            <v>5040</v>
          </cell>
          <cell r="T1026">
            <v>0</v>
          </cell>
          <cell r="U1026">
            <v>9302</v>
          </cell>
          <cell r="V1026">
            <v>9303</v>
          </cell>
          <cell r="W1026">
            <v>371</v>
          </cell>
        </row>
        <row r="1027">
          <cell r="A1027" t="str">
            <v>104</v>
          </cell>
          <cell r="B1027" t="str">
            <v>I07</v>
          </cell>
          <cell r="C1027" t="str">
            <v>UEE02021</v>
          </cell>
          <cell r="D1027">
            <v>1</v>
          </cell>
          <cell r="E1027" t="str">
            <v>누전 차단기</v>
          </cell>
          <cell r="F1027" t="str">
            <v>2P 30AF-20AT 노출</v>
          </cell>
          <cell r="G1027">
            <v>2</v>
          </cell>
          <cell r="H1027" t="str">
            <v>개</v>
          </cell>
          <cell r="I1027">
            <v>5600</v>
          </cell>
          <cell r="J1027">
            <v>0</v>
          </cell>
          <cell r="K1027">
            <v>9303</v>
          </cell>
          <cell r="L1027">
            <v>9303</v>
          </cell>
          <cell r="M1027">
            <v>372</v>
          </cell>
          <cell r="N1027">
            <v>11200</v>
          </cell>
          <cell r="O1027">
            <v>0</v>
          </cell>
          <cell r="P1027">
            <v>18606</v>
          </cell>
          <cell r="Q1027">
            <v>18606</v>
          </cell>
          <cell r="R1027">
            <v>744</v>
          </cell>
          <cell r="S1027">
            <v>5040</v>
          </cell>
          <cell r="T1027">
            <v>0</v>
          </cell>
          <cell r="U1027">
            <v>8372</v>
          </cell>
          <cell r="V1027">
            <v>8373</v>
          </cell>
          <cell r="W1027">
            <v>334</v>
          </cell>
        </row>
        <row r="1028">
          <cell r="A1028" t="str">
            <v>104</v>
          </cell>
          <cell r="B1028" t="str">
            <v>I07</v>
          </cell>
          <cell r="C1028" t="str">
            <v>UEE08021</v>
          </cell>
          <cell r="D1028">
            <v>1</v>
          </cell>
          <cell r="E1028" t="str">
            <v>배선용 차단기</v>
          </cell>
          <cell r="F1028" t="str">
            <v>220V 2P 30AF-20AT 노출</v>
          </cell>
          <cell r="G1028">
            <v>2</v>
          </cell>
          <cell r="H1028" t="str">
            <v>개</v>
          </cell>
          <cell r="I1028">
            <v>1500</v>
          </cell>
          <cell r="J1028">
            <v>0</v>
          </cell>
          <cell r="K1028">
            <v>9303</v>
          </cell>
          <cell r="L1028">
            <v>9303</v>
          </cell>
          <cell r="M1028">
            <v>372</v>
          </cell>
          <cell r="N1028">
            <v>3000</v>
          </cell>
          <cell r="O1028">
            <v>0</v>
          </cell>
          <cell r="P1028">
            <v>18606</v>
          </cell>
          <cell r="Q1028">
            <v>18606</v>
          </cell>
          <cell r="R1028">
            <v>744</v>
          </cell>
          <cell r="S1028">
            <v>1350</v>
          </cell>
          <cell r="T1028">
            <v>0</v>
          </cell>
          <cell r="U1028">
            <v>8372</v>
          </cell>
          <cell r="V1028">
            <v>8373</v>
          </cell>
          <cell r="W1028">
            <v>334</v>
          </cell>
        </row>
        <row r="1029">
          <cell r="A1029" t="str">
            <v>104</v>
          </cell>
          <cell r="B1029" t="str">
            <v>I07</v>
          </cell>
          <cell r="C1029" t="str">
            <v>UEE13130</v>
          </cell>
          <cell r="D1029">
            <v>1</v>
          </cell>
          <cell r="E1029" t="str">
            <v>배선용 차단기</v>
          </cell>
          <cell r="F1029" t="str">
            <v>600V 3P 50AF-30AT</v>
          </cell>
          <cell r="G1029">
            <v>2</v>
          </cell>
          <cell r="H1029" t="str">
            <v>개</v>
          </cell>
          <cell r="I1029">
            <v>16900</v>
          </cell>
          <cell r="J1029">
            <v>0</v>
          </cell>
          <cell r="K1029">
            <v>17789</v>
          </cell>
          <cell r="L1029">
            <v>17789</v>
          </cell>
          <cell r="M1029">
            <v>711</v>
          </cell>
          <cell r="N1029">
            <v>33800</v>
          </cell>
          <cell r="O1029">
            <v>0</v>
          </cell>
          <cell r="P1029">
            <v>35578</v>
          </cell>
          <cell r="Q1029">
            <v>35578</v>
          </cell>
          <cell r="R1029">
            <v>1422</v>
          </cell>
          <cell r="S1029">
            <v>15210</v>
          </cell>
          <cell r="T1029">
            <v>0</v>
          </cell>
          <cell r="U1029">
            <v>16010</v>
          </cell>
          <cell r="V1029">
            <v>16010</v>
          </cell>
          <cell r="W1029">
            <v>639</v>
          </cell>
        </row>
        <row r="1030">
          <cell r="A1030" t="str">
            <v>104</v>
          </cell>
          <cell r="B1030" t="str">
            <v>I07</v>
          </cell>
          <cell r="C1030" t="str">
            <v>UEE13150</v>
          </cell>
          <cell r="D1030">
            <v>1</v>
          </cell>
          <cell r="E1030" t="str">
            <v>배선용 차단기</v>
          </cell>
          <cell r="F1030" t="str">
            <v>600V 3P 50AF-50AT</v>
          </cell>
          <cell r="G1030">
            <v>2</v>
          </cell>
          <cell r="H1030" t="str">
            <v>개</v>
          </cell>
          <cell r="I1030">
            <v>16900</v>
          </cell>
          <cell r="J1030">
            <v>0</v>
          </cell>
          <cell r="K1030">
            <v>17789</v>
          </cell>
          <cell r="L1030">
            <v>17789</v>
          </cell>
          <cell r="M1030">
            <v>711</v>
          </cell>
          <cell r="N1030">
            <v>33800</v>
          </cell>
          <cell r="O1030">
            <v>0</v>
          </cell>
          <cell r="P1030">
            <v>35578</v>
          </cell>
          <cell r="Q1030">
            <v>35578</v>
          </cell>
          <cell r="R1030">
            <v>1422</v>
          </cell>
          <cell r="S1030">
            <v>15210</v>
          </cell>
          <cell r="T1030">
            <v>0</v>
          </cell>
          <cell r="U1030">
            <v>16010</v>
          </cell>
          <cell r="V1030">
            <v>16010</v>
          </cell>
          <cell r="W1030">
            <v>639</v>
          </cell>
        </row>
        <row r="1031">
          <cell r="A1031" t="str">
            <v>104</v>
          </cell>
          <cell r="B1031" t="str">
            <v>I07</v>
          </cell>
          <cell r="C1031" t="str">
            <v>UEE13151</v>
          </cell>
          <cell r="D1031">
            <v>1</v>
          </cell>
          <cell r="E1031" t="str">
            <v>배선용 차단기</v>
          </cell>
          <cell r="F1031" t="str">
            <v>600V 3P 50AF-50AT 노출</v>
          </cell>
          <cell r="G1031">
            <v>2</v>
          </cell>
          <cell r="H1031" t="str">
            <v>개</v>
          </cell>
          <cell r="I1031">
            <v>16900</v>
          </cell>
          <cell r="J1031">
            <v>0</v>
          </cell>
          <cell r="K1031">
            <v>16010</v>
          </cell>
          <cell r="L1031">
            <v>16010</v>
          </cell>
          <cell r="M1031">
            <v>640</v>
          </cell>
          <cell r="N1031">
            <v>33800</v>
          </cell>
          <cell r="O1031">
            <v>0</v>
          </cell>
          <cell r="P1031">
            <v>32020</v>
          </cell>
          <cell r="Q1031">
            <v>32020</v>
          </cell>
          <cell r="R1031">
            <v>1280</v>
          </cell>
          <cell r="S1031">
            <v>15210</v>
          </cell>
          <cell r="T1031">
            <v>0</v>
          </cell>
          <cell r="U1031">
            <v>14409</v>
          </cell>
          <cell r="V1031">
            <v>14409</v>
          </cell>
          <cell r="W1031">
            <v>576</v>
          </cell>
        </row>
        <row r="1032">
          <cell r="A1032" t="str">
            <v>104</v>
          </cell>
          <cell r="B1032" t="str">
            <v>I07</v>
          </cell>
          <cell r="C1032" t="str">
            <v>UEE13321</v>
          </cell>
          <cell r="D1032">
            <v>1</v>
          </cell>
          <cell r="E1032" t="str">
            <v>배선용 차단기</v>
          </cell>
          <cell r="F1032" t="str">
            <v>600V 3P 100AF-75AT 노출</v>
          </cell>
          <cell r="G1032">
            <v>6</v>
          </cell>
          <cell r="H1032" t="str">
            <v>개</v>
          </cell>
          <cell r="I1032">
            <v>24800</v>
          </cell>
          <cell r="J1032">
            <v>0</v>
          </cell>
          <cell r="K1032">
            <v>22500</v>
          </cell>
          <cell r="L1032">
            <v>22501</v>
          </cell>
          <cell r="M1032">
            <v>900</v>
          </cell>
          <cell r="N1032">
            <v>148800</v>
          </cell>
          <cell r="O1032">
            <v>0</v>
          </cell>
          <cell r="P1032">
            <v>135000</v>
          </cell>
          <cell r="Q1032">
            <v>135006</v>
          </cell>
          <cell r="R1032">
            <v>5400</v>
          </cell>
          <cell r="S1032">
            <v>22320</v>
          </cell>
          <cell r="T1032">
            <v>0</v>
          </cell>
          <cell r="U1032">
            <v>20250</v>
          </cell>
          <cell r="V1032">
            <v>20250</v>
          </cell>
          <cell r="W1032">
            <v>810</v>
          </cell>
        </row>
        <row r="1033">
          <cell r="A1033" t="str">
            <v>104</v>
          </cell>
          <cell r="B1033" t="str">
            <v>I07</v>
          </cell>
          <cell r="C1033" t="str">
            <v>UEE13331</v>
          </cell>
          <cell r="D1033">
            <v>1</v>
          </cell>
          <cell r="E1033" t="str">
            <v>배선용 차단기</v>
          </cell>
          <cell r="F1033" t="str">
            <v>600V 3P 100AF-100AT 노출</v>
          </cell>
          <cell r="G1033">
            <v>3</v>
          </cell>
          <cell r="H1033" t="str">
            <v>개</v>
          </cell>
          <cell r="I1033">
            <v>24800</v>
          </cell>
          <cell r="J1033">
            <v>0</v>
          </cell>
          <cell r="K1033">
            <v>22500</v>
          </cell>
          <cell r="L1033">
            <v>22501</v>
          </cell>
          <cell r="M1033">
            <v>900</v>
          </cell>
          <cell r="N1033">
            <v>74400</v>
          </cell>
          <cell r="O1033">
            <v>0</v>
          </cell>
          <cell r="P1033">
            <v>67500</v>
          </cell>
          <cell r="Q1033">
            <v>67503</v>
          </cell>
          <cell r="R1033">
            <v>2700</v>
          </cell>
          <cell r="S1033">
            <v>22320</v>
          </cell>
          <cell r="T1033">
            <v>0</v>
          </cell>
          <cell r="U1033">
            <v>20250</v>
          </cell>
          <cell r="V1033">
            <v>20250</v>
          </cell>
          <cell r="W1033">
            <v>810</v>
          </cell>
        </row>
        <row r="1034">
          <cell r="A1034" t="str">
            <v>104</v>
          </cell>
          <cell r="B1034" t="str">
            <v>I07</v>
          </cell>
          <cell r="C1034" t="str">
            <v>UEE13441</v>
          </cell>
          <cell r="D1034">
            <v>1</v>
          </cell>
          <cell r="E1034" t="str">
            <v>배선용 차단기</v>
          </cell>
          <cell r="F1034" t="str">
            <v>600V 3P 225AF-200AT 노출</v>
          </cell>
          <cell r="G1034">
            <v>1</v>
          </cell>
          <cell r="H1034" t="str">
            <v>개</v>
          </cell>
          <cell r="I1034">
            <v>53750</v>
          </cell>
          <cell r="J1034">
            <v>0</v>
          </cell>
          <cell r="K1034">
            <v>35698</v>
          </cell>
          <cell r="L1034">
            <v>35699</v>
          </cell>
          <cell r="M1034">
            <v>1427</v>
          </cell>
          <cell r="N1034">
            <v>53750</v>
          </cell>
          <cell r="O1034">
            <v>0</v>
          </cell>
          <cell r="P1034">
            <v>35698</v>
          </cell>
          <cell r="Q1034">
            <v>35699</v>
          </cell>
          <cell r="R1034">
            <v>1427</v>
          </cell>
          <cell r="S1034">
            <v>48375</v>
          </cell>
          <cell r="T1034">
            <v>0</v>
          </cell>
          <cell r="U1034">
            <v>32128</v>
          </cell>
          <cell r="V1034">
            <v>32129</v>
          </cell>
          <cell r="W1034">
            <v>1284</v>
          </cell>
        </row>
        <row r="1035">
          <cell r="A1035" t="str">
            <v>104</v>
          </cell>
          <cell r="B1035" t="str">
            <v>I07</v>
          </cell>
          <cell r="C1035" t="str">
            <v>UEE14130</v>
          </cell>
          <cell r="D1035">
            <v>1</v>
          </cell>
          <cell r="E1035" t="str">
            <v>배선용 차단기</v>
          </cell>
          <cell r="F1035" t="str">
            <v>600V 4P 50AF-30AT</v>
          </cell>
          <cell r="G1035">
            <v>2</v>
          </cell>
          <cell r="H1035" t="str">
            <v>개</v>
          </cell>
          <cell r="I1035">
            <v>25000</v>
          </cell>
          <cell r="J1035">
            <v>0</v>
          </cell>
          <cell r="K1035">
            <v>23125</v>
          </cell>
          <cell r="L1035">
            <v>23126</v>
          </cell>
          <cell r="M1035">
            <v>925</v>
          </cell>
          <cell r="N1035">
            <v>50000</v>
          </cell>
          <cell r="O1035">
            <v>0</v>
          </cell>
          <cell r="P1035">
            <v>46250</v>
          </cell>
          <cell r="Q1035">
            <v>46252</v>
          </cell>
          <cell r="R1035">
            <v>1850</v>
          </cell>
          <cell r="S1035">
            <v>22500</v>
          </cell>
          <cell r="T1035">
            <v>0</v>
          </cell>
          <cell r="U1035">
            <v>20812</v>
          </cell>
          <cell r="V1035">
            <v>20813</v>
          </cell>
          <cell r="W1035">
            <v>832</v>
          </cell>
        </row>
        <row r="1036">
          <cell r="A1036" t="str">
            <v>104</v>
          </cell>
          <cell r="B1036" t="str">
            <v>I07</v>
          </cell>
          <cell r="C1036" t="str">
            <v>UEE22221</v>
          </cell>
          <cell r="D1036">
            <v>1</v>
          </cell>
          <cell r="E1036" t="str">
            <v>적산전력계</v>
          </cell>
          <cell r="F1036" t="str">
            <v>3P4W 220V 5(2.5)A 동시</v>
          </cell>
          <cell r="G1036">
            <v>1</v>
          </cell>
          <cell r="H1036" t="str">
            <v>개</v>
          </cell>
          <cell r="I1036">
            <v>104000</v>
          </cell>
          <cell r="J1036">
            <v>0</v>
          </cell>
          <cell r="K1036">
            <v>5384</v>
          </cell>
          <cell r="L1036">
            <v>5385</v>
          </cell>
          <cell r="M1036">
            <v>215</v>
          </cell>
          <cell r="N1036">
            <v>104000</v>
          </cell>
          <cell r="O1036">
            <v>0</v>
          </cell>
          <cell r="P1036">
            <v>5384</v>
          </cell>
          <cell r="Q1036">
            <v>5385</v>
          </cell>
          <cell r="R1036">
            <v>215</v>
          </cell>
          <cell r="S1036">
            <v>93600</v>
          </cell>
          <cell r="T1036">
            <v>0</v>
          </cell>
          <cell r="U1036">
            <v>4846</v>
          </cell>
          <cell r="V1036">
            <v>4846</v>
          </cell>
          <cell r="W1036">
            <v>193</v>
          </cell>
        </row>
        <row r="1037">
          <cell r="A1037" t="str">
            <v>104</v>
          </cell>
          <cell r="B1037" t="str">
            <v>I07</v>
          </cell>
          <cell r="C1037" t="str">
            <v>UEE22261</v>
          </cell>
          <cell r="D1037">
            <v>1</v>
          </cell>
          <cell r="E1037" t="str">
            <v>적산전력계</v>
          </cell>
          <cell r="F1037" t="str">
            <v>3P4W 220V 60(20)A 동시</v>
          </cell>
          <cell r="G1037">
            <v>2</v>
          </cell>
          <cell r="H1037" t="str">
            <v>개</v>
          </cell>
          <cell r="I1037">
            <v>149000</v>
          </cell>
          <cell r="J1037">
            <v>0</v>
          </cell>
          <cell r="K1037">
            <v>5384</v>
          </cell>
          <cell r="L1037">
            <v>5385</v>
          </cell>
          <cell r="M1037">
            <v>215</v>
          </cell>
          <cell r="N1037">
            <v>298000</v>
          </cell>
          <cell r="O1037">
            <v>0</v>
          </cell>
          <cell r="P1037">
            <v>10768</v>
          </cell>
          <cell r="Q1037">
            <v>10770</v>
          </cell>
          <cell r="R1037">
            <v>430</v>
          </cell>
          <cell r="S1037">
            <v>134100</v>
          </cell>
          <cell r="T1037">
            <v>0</v>
          </cell>
          <cell r="U1037">
            <v>4846</v>
          </cell>
          <cell r="V1037">
            <v>4846</v>
          </cell>
          <cell r="W1037">
            <v>193</v>
          </cell>
        </row>
        <row r="1038">
          <cell r="A1038" t="str">
            <v>104</v>
          </cell>
          <cell r="B1038" t="str">
            <v>I07</v>
          </cell>
          <cell r="C1038" t="str">
            <v>UEK04200</v>
          </cell>
          <cell r="D1038">
            <v>1</v>
          </cell>
          <cell r="E1038" t="str">
            <v>저압계기용 변류기</v>
          </cell>
          <cell r="F1038" t="str">
            <v>환형 3.0급 5/5-300/5A</v>
          </cell>
          <cell r="G1038">
            <v>3</v>
          </cell>
          <cell r="H1038" t="str">
            <v>개</v>
          </cell>
          <cell r="I1038">
            <v>4500</v>
          </cell>
          <cell r="J1038">
            <v>0</v>
          </cell>
          <cell r="K1038">
            <v>9615</v>
          </cell>
          <cell r="L1038">
            <v>9616</v>
          </cell>
          <cell r="M1038">
            <v>384</v>
          </cell>
          <cell r="N1038">
            <v>13500</v>
          </cell>
          <cell r="O1038">
            <v>0</v>
          </cell>
          <cell r="P1038">
            <v>28845</v>
          </cell>
          <cell r="Q1038">
            <v>28848</v>
          </cell>
          <cell r="R1038">
            <v>1152</v>
          </cell>
          <cell r="S1038">
            <v>4050</v>
          </cell>
          <cell r="T1038">
            <v>0</v>
          </cell>
          <cell r="U1038">
            <v>8653</v>
          </cell>
          <cell r="V1038">
            <v>8654</v>
          </cell>
          <cell r="W1038">
            <v>345</v>
          </cell>
        </row>
        <row r="1039">
          <cell r="A1039" t="str">
            <v>104</v>
          </cell>
          <cell r="B1039" t="str">
            <v>I07</v>
          </cell>
          <cell r="C1039" t="str">
            <v>UEL13010</v>
          </cell>
          <cell r="D1039">
            <v>1</v>
          </cell>
          <cell r="E1039" t="str">
            <v>전류절체기</v>
          </cell>
          <cell r="F1039" t="str">
            <v>3P 3W</v>
          </cell>
          <cell r="G1039">
            <v>1</v>
          </cell>
          <cell r="H1039" t="str">
            <v>개</v>
          </cell>
          <cell r="I1039">
            <v>5000</v>
          </cell>
          <cell r="J1039">
            <v>0</v>
          </cell>
          <cell r="K1039">
            <v>7995</v>
          </cell>
          <cell r="L1039">
            <v>7995</v>
          </cell>
          <cell r="M1039">
            <v>319</v>
          </cell>
          <cell r="N1039">
            <v>5000</v>
          </cell>
          <cell r="O1039">
            <v>0</v>
          </cell>
          <cell r="P1039">
            <v>7995</v>
          </cell>
          <cell r="Q1039">
            <v>7995</v>
          </cell>
          <cell r="R1039">
            <v>319</v>
          </cell>
          <cell r="S1039">
            <v>4500</v>
          </cell>
          <cell r="T1039">
            <v>0</v>
          </cell>
          <cell r="U1039">
            <v>7195</v>
          </cell>
          <cell r="V1039">
            <v>7196</v>
          </cell>
          <cell r="W1039">
            <v>287</v>
          </cell>
        </row>
        <row r="1040">
          <cell r="A1040" t="str">
            <v>104</v>
          </cell>
          <cell r="B1040" t="str">
            <v>I07</v>
          </cell>
          <cell r="C1040" t="str">
            <v>UEL13020</v>
          </cell>
          <cell r="D1040">
            <v>1</v>
          </cell>
          <cell r="E1040" t="str">
            <v>전압절체기</v>
          </cell>
          <cell r="F1040" t="str">
            <v>3P 4W</v>
          </cell>
          <cell r="G1040">
            <v>2</v>
          </cell>
          <cell r="H1040" t="str">
            <v>개</v>
          </cell>
          <cell r="I1040">
            <v>5000</v>
          </cell>
          <cell r="J1040">
            <v>0</v>
          </cell>
          <cell r="K1040">
            <v>7995</v>
          </cell>
          <cell r="L1040">
            <v>7995</v>
          </cell>
          <cell r="M1040">
            <v>319</v>
          </cell>
          <cell r="N1040">
            <v>10000</v>
          </cell>
          <cell r="O1040">
            <v>0</v>
          </cell>
          <cell r="P1040">
            <v>15990</v>
          </cell>
          <cell r="Q1040">
            <v>15990</v>
          </cell>
          <cell r="R1040">
            <v>638</v>
          </cell>
          <cell r="S1040">
            <v>4500</v>
          </cell>
          <cell r="T1040">
            <v>0</v>
          </cell>
          <cell r="U1040">
            <v>7195</v>
          </cell>
          <cell r="V1040">
            <v>7196</v>
          </cell>
          <cell r="W1040">
            <v>287</v>
          </cell>
        </row>
        <row r="1041">
          <cell r="A1041" t="str">
            <v>104</v>
          </cell>
          <cell r="B1041" t="str">
            <v>I07</v>
          </cell>
          <cell r="C1041" t="str">
            <v>UEL13110</v>
          </cell>
          <cell r="D1041">
            <v>1</v>
          </cell>
          <cell r="E1041" t="str">
            <v>전류계</v>
          </cell>
          <cell r="F1041" t="str">
            <v>매입 광각도형</v>
          </cell>
          <cell r="G1041">
            <v>1</v>
          </cell>
          <cell r="H1041" t="str">
            <v>개</v>
          </cell>
          <cell r="I1041">
            <v>15000</v>
          </cell>
          <cell r="J1041">
            <v>0</v>
          </cell>
          <cell r="K1041">
            <v>10393</v>
          </cell>
          <cell r="L1041">
            <v>10394</v>
          </cell>
          <cell r="M1041">
            <v>415</v>
          </cell>
          <cell r="N1041">
            <v>15000</v>
          </cell>
          <cell r="O1041">
            <v>0</v>
          </cell>
          <cell r="P1041">
            <v>10393</v>
          </cell>
          <cell r="Q1041">
            <v>10394</v>
          </cell>
          <cell r="R1041">
            <v>415</v>
          </cell>
          <cell r="S1041">
            <v>13500</v>
          </cell>
          <cell r="T1041">
            <v>0</v>
          </cell>
          <cell r="U1041">
            <v>9354</v>
          </cell>
          <cell r="V1041">
            <v>9354</v>
          </cell>
          <cell r="W1041">
            <v>373</v>
          </cell>
        </row>
        <row r="1042">
          <cell r="A1042" t="str">
            <v>104</v>
          </cell>
          <cell r="B1042" t="str">
            <v>I07</v>
          </cell>
          <cell r="C1042" t="str">
            <v>UEL13120</v>
          </cell>
          <cell r="D1042">
            <v>1</v>
          </cell>
          <cell r="E1042" t="str">
            <v>전압계</v>
          </cell>
          <cell r="F1042" t="str">
            <v>매입 광각도형</v>
          </cell>
          <cell r="G1042">
            <v>2</v>
          </cell>
          <cell r="H1042" t="str">
            <v>개</v>
          </cell>
          <cell r="I1042">
            <v>15000</v>
          </cell>
          <cell r="J1042">
            <v>0</v>
          </cell>
          <cell r="K1042">
            <v>10393</v>
          </cell>
          <cell r="L1042">
            <v>10394</v>
          </cell>
          <cell r="M1042">
            <v>415</v>
          </cell>
          <cell r="N1042">
            <v>30000</v>
          </cell>
          <cell r="O1042">
            <v>0</v>
          </cell>
          <cell r="P1042">
            <v>20786</v>
          </cell>
          <cell r="Q1042">
            <v>20788</v>
          </cell>
          <cell r="R1042">
            <v>830</v>
          </cell>
          <cell r="S1042">
            <v>13500</v>
          </cell>
          <cell r="T1042">
            <v>0</v>
          </cell>
          <cell r="U1042">
            <v>9354</v>
          </cell>
          <cell r="V1042">
            <v>9354</v>
          </cell>
          <cell r="W1042">
            <v>373</v>
          </cell>
        </row>
        <row r="1043">
          <cell r="A1043" t="str">
            <v>102</v>
          </cell>
          <cell r="B1043" t="str">
            <v>F01</v>
          </cell>
          <cell r="C1043" t="str">
            <v>MEA21030</v>
          </cell>
          <cell r="D1043">
            <v>1</v>
          </cell>
          <cell r="E1043" t="str">
            <v>PVC 노말벤드</v>
          </cell>
          <cell r="F1043" t="str">
            <v>HI 28</v>
          </cell>
          <cell r="G1043">
            <v>4</v>
          </cell>
          <cell r="H1043" t="str">
            <v>개</v>
          </cell>
          <cell r="I1043">
            <v>0</v>
          </cell>
          <cell r="J1043">
            <v>800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3200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720</v>
          </cell>
          <cell r="U1043">
            <v>0</v>
          </cell>
          <cell r="V1043">
            <v>0</v>
          </cell>
          <cell r="W1043">
            <v>0</v>
          </cell>
        </row>
        <row r="1044">
          <cell r="A1044" t="str">
            <v>102</v>
          </cell>
          <cell r="B1044" t="str">
            <v>F01</v>
          </cell>
          <cell r="C1044" t="str">
            <v>MEG06110</v>
          </cell>
          <cell r="D1044">
            <v>1</v>
          </cell>
          <cell r="E1044" t="str">
            <v>SVP판넬(설치비포함)</v>
          </cell>
          <cell r="F1044" t="str">
            <v>도면참조</v>
          </cell>
          <cell r="G1044">
            <v>2</v>
          </cell>
          <cell r="H1044" t="str">
            <v>식</v>
          </cell>
          <cell r="I1044">
            <v>0</v>
          </cell>
          <cell r="J1044">
            <v>75000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150000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67500</v>
          </cell>
          <cell r="U1044">
            <v>0</v>
          </cell>
          <cell r="V1044">
            <v>0</v>
          </cell>
          <cell r="W1044">
            <v>0</v>
          </cell>
        </row>
        <row r="1045">
          <cell r="A1045" t="str">
            <v>102</v>
          </cell>
          <cell r="B1045" t="str">
            <v>F01</v>
          </cell>
          <cell r="C1045" t="str">
            <v>UEA01140</v>
          </cell>
          <cell r="D1045">
            <v>1</v>
          </cell>
          <cell r="E1045" t="str">
            <v>PVC PIPE 배관</v>
          </cell>
          <cell r="F1045" t="str">
            <v>HI 14MM</v>
          </cell>
          <cell r="G1045">
            <v>213</v>
          </cell>
          <cell r="H1045" t="str">
            <v>M</v>
          </cell>
          <cell r="I1045">
            <v>0</v>
          </cell>
          <cell r="J1045">
            <v>209</v>
          </cell>
          <cell r="K1045">
            <v>0</v>
          </cell>
          <cell r="L1045">
            <v>1538</v>
          </cell>
          <cell r="M1045">
            <v>30</v>
          </cell>
          <cell r="N1045">
            <v>0</v>
          </cell>
          <cell r="O1045">
            <v>44517</v>
          </cell>
          <cell r="P1045">
            <v>0</v>
          </cell>
          <cell r="Q1045">
            <v>327594</v>
          </cell>
          <cell r="R1045">
            <v>6390</v>
          </cell>
          <cell r="S1045">
            <v>0</v>
          </cell>
          <cell r="T1045">
            <v>188</v>
          </cell>
          <cell r="U1045">
            <v>0</v>
          </cell>
          <cell r="V1045">
            <v>1384</v>
          </cell>
          <cell r="W1045">
            <v>27</v>
          </cell>
        </row>
        <row r="1046">
          <cell r="A1046" t="str">
            <v>102</v>
          </cell>
          <cell r="B1046" t="str">
            <v>F01</v>
          </cell>
          <cell r="C1046" t="str">
            <v>UEA01160</v>
          </cell>
          <cell r="D1046">
            <v>1</v>
          </cell>
          <cell r="E1046" t="str">
            <v>PVC PIPE 배관</v>
          </cell>
          <cell r="F1046" t="str">
            <v>HI 16MM</v>
          </cell>
          <cell r="G1046">
            <v>440.1</v>
          </cell>
          <cell r="H1046" t="str">
            <v>M</v>
          </cell>
          <cell r="I1046">
            <v>0</v>
          </cell>
          <cell r="J1046">
            <v>261</v>
          </cell>
          <cell r="K1046">
            <v>0</v>
          </cell>
          <cell r="L1046">
            <v>1923</v>
          </cell>
          <cell r="M1046">
            <v>38</v>
          </cell>
          <cell r="N1046">
            <v>0</v>
          </cell>
          <cell r="O1046">
            <v>114866</v>
          </cell>
          <cell r="P1046">
            <v>0</v>
          </cell>
          <cell r="Q1046">
            <v>846312</v>
          </cell>
          <cell r="R1046">
            <v>16723</v>
          </cell>
          <cell r="S1046">
            <v>0</v>
          </cell>
          <cell r="T1046">
            <v>234</v>
          </cell>
          <cell r="U1046">
            <v>0</v>
          </cell>
          <cell r="V1046">
            <v>1730</v>
          </cell>
          <cell r="W1046">
            <v>34</v>
          </cell>
        </row>
        <row r="1047">
          <cell r="A1047" t="str">
            <v>102</v>
          </cell>
          <cell r="B1047" t="str">
            <v>F01</v>
          </cell>
          <cell r="C1047" t="str">
            <v>UEA01220</v>
          </cell>
          <cell r="D1047">
            <v>1</v>
          </cell>
          <cell r="E1047" t="str">
            <v>PVC PIPE 배관</v>
          </cell>
          <cell r="F1047" t="str">
            <v>HI 22MM</v>
          </cell>
          <cell r="G1047">
            <v>54.2</v>
          </cell>
          <cell r="H1047" t="str">
            <v>M</v>
          </cell>
          <cell r="I1047">
            <v>0</v>
          </cell>
          <cell r="J1047">
            <v>313</v>
          </cell>
          <cell r="K1047">
            <v>0</v>
          </cell>
          <cell r="L1047">
            <v>2403</v>
          </cell>
          <cell r="M1047">
            <v>48</v>
          </cell>
          <cell r="N1047">
            <v>0</v>
          </cell>
          <cell r="O1047">
            <v>16964</v>
          </cell>
          <cell r="P1047">
            <v>0</v>
          </cell>
          <cell r="Q1047">
            <v>130242</v>
          </cell>
          <cell r="R1047">
            <v>2601</v>
          </cell>
          <cell r="S1047">
            <v>0</v>
          </cell>
          <cell r="T1047">
            <v>281</v>
          </cell>
          <cell r="U1047">
            <v>0</v>
          </cell>
          <cell r="V1047">
            <v>2162</v>
          </cell>
          <cell r="W1047">
            <v>43</v>
          </cell>
        </row>
        <row r="1048">
          <cell r="A1048" t="str">
            <v>102</v>
          </cell>
          <cell r="B1048" t="str">
            <v>F01</v>
          </cell>
          <cell r="C1048" t="str">
            <v>UEA01280</v>
          </cell>
          <cell r="D1048">
            <v>1</v>
          </cell>
          <cell r="E1048" t="str">
            <v>PVC PIPE 배관</v>
          </cell>
          <cell r="F1048" t="str">
            <v>HI 28MM</v>
          </cell>
          <cell r="G1048">
            <v>116.8</v>
          </cell>
          <cell r="H1048" t="str">
            <v>M</v>
          </cell>
          <cell r="I1048">
            <v>0</v>
          </cell>
          <cell r="J1048">
            <v>607</v>
          </cell>
          <cell r="K1048">
            <v>0</v>
          </cell>
          <cell r="L1048">
            <v>3077</v>
          </cell>
          <cell r="M1048">
            <v>61</v>
          </cell>
          <cell r="N1048">
            <v>0</v>
          </cell>
          <cell r="O1048">
            <v>70897</v>
          </cell>
          <cell r="P1048">
            <v>0</v>
          </cell>
          <cell r="Q1048">
            <v>359393</v>
          </cell>
          <cell r="R1048">
            <v>7124</v>
          </cell>
          <cell r="S1048">
            <v>0</v>
          </cell>
          <cell r="T1048">
            <v>546</v>
          </cell>
          <cell r="U1048">
            <v>0</v>
          </cell>
          <cell r="V1048">
            <v>2769</v>
          </cell>
          <cell r="W1048">
            <v>54</v>
          </cell>
        </row>
        <row r="1049">
          <cell r="A1049" t="str">
            <v>102</v>
          </cell>
          <cell r="B1049" t="str">
            <v>F01</v>
          </cell>
          <cell r="C1049" t="str">
            <v>UEA04140</v>
          </cell>
          <cell r="D1049">
            <v>1</v>
          </cell>
          <cell r="E1049" t="str">
            <v>합성수지제가요전선관</v>
          </cell>
          <cell r="F1049" t="str">
            <v>CD 14MM</v>
          </cell>
          <cell r="G1049">
            <v>862.4</v>
          </cell>
          <cell r="H1049" t="str">
            <v>M</v>
          </cell>
          <cell r="I1049">
            <v>0</v>
          </cell>
          <cell r="J1049">
            <v>112</v>
          </cell>
          <cell r="K1049">
            <v>0</v>
          </cell>
          <cell r="L1049">
            <v>1201</v>
          </cell>
          <cell r="M1049">
            <v>24</v>
          </cell>
          <cell r="N1049">
            <v>0</v>
          </cell>
          <cell r="O1049">
            <v>96588</v>
          </cell>
          <cell r="P1049">
            <v>0</v>
          </cell>
          <cell r="Q1049">
            <v>1035742</v>
          </cell>
          <cell r="R1049">
            <v>20697</v>
          </cell>
          <cell r="S1049">
            <v>0</v>
          </cell>
          <cell r="T1049">
            <v>100</v>
          </cell>
          <cell r="U1049">
            <v>0</v>
          </cell>
          <cell r="V1049">
            <v>1080</v>
          </cell>
          <cell r="W1049">
            <v>21</v>
          </cell>
        </row>
        <row r="1050">
          <cell r="A1050" t="str">
            <v>102</v>
          </cell>
          <cell r="B1050" t="str">
            <v>F01</v>
          </cell>
          <cell r="C1050" t="str">
            <v>UEA04160</v>
          </cell>
          <cell r="D1050">
            <v>1</v>
          </cell>
          <cell r="E1050" t="str">
            <v>합성수지제가요전선관</v>
          </cell>
          <cell r="F1050" t="str">
            <v>CD 16MM</v>
          </cell>
          <cell r="G1050">
            <v>251.6</v>
          </cell>
          <cell r="H1050" t="str">
            <v>M</v>
          </cell>
          <cell r="I1050">
            <v>0</v>
          </cell>
          <cell r="J1050">
            <v>118</v>
          </cell>
          <cell r="K1050">
            <v>0</v>
          </cell>
          <cell r="L1050">
            <v>1538</v>
          </cell>
          <cell r="M1050">
            <v>30</v>
          </cell>
          <cell r="N1050">
            <v>0</v>
          </cell>
          <cell r="O1050">
            <v>29688</v>
          </cell>
          <cell r="P1050">
            <v>0</v>
          </cell>
          <cell r="Q1050">
            <v>386960</v>
          </cell>
          <cell r="R1050">
            <v>7548</v>
          </cell>
          <cell r="S1050">
            <v>0</v>
          </cell>
          <cell r="T1050">
            <v>106</v>
          </cell>
          <cell r="U1050">
            <v>0</v>
          </cell>
          <cell r="V1050">
            <v>1384</v>
          </cell>
          <cell r="W1050">
            <v>27</v>
          </cell>
        </row>
        <row r="1051">
          <cell r="A1051" t="str">
            <v>102</v>
          </cell>
          <cell r="B1051" t="str">
            <v>F01</v>
          </cell>
          <cell r="C1051" t="str">
            <v>UEA05160</v>
          </cell>
          <cell r="D1051">
            <v>1</v>
          </cell>
          <cell r="E1051" t="str">
            <v>후렉씨블콘딧드</v>
          </cell>
          <cell r="F1051" t="str">
            <v>16MM</v>
          </cell>
          <cell r="G1051">
            <v>2</v>
          </cell>
          <cell r="H1051" t="str">
            <v>M</v>
          </cell>
          <cell r="I1051">
            <v>0</v>
          </cell>
          <cell r="J1051">
            <v>526</v>
          </cell>
          <cell r="K1051">
            <v>0</v>
          </cell>
          <cell r="L1051">
            <v>2355</v>
          </cell>
          <cell r="M1051">
            <v>47</v>
          </cell>
          <cell r="N1051">
            <v>0</v>
          </cell>
          <cell r="O1051">
            <v>1052</v>
          </cell>
          <cell r="P1051">
            <v>0</v>
          </cell>
          <cell r="Q1051">
            <v>4710</v>
          </cell>
          <cell r="R1051">
            <v>94</v>
          </cell>
          <cell r="S1051">
            <v>0</v>
          </cell>
          <cell r="T1051">
            <v>473</v>
          </cell>
          <cell r="U1051">
            <v>0</v>
          </cell>
          <cell r="V1051">
            <v>2119</v>
          </cell>
          <cell r="W1051">
            <v>42</v>
          </cell>
        </row>
        <row r="1052">
          <cell r="A1052" t="str">
            <v>102</v>
          </cell>
          <cell r="B1052" t="str">
            <v>F01</v>
          </cell>
          <cell r="C1052" t="str">
            <v>UEA11040</v>
          </cell>
          <cell r="D1052">
            <v>1</v>
          </cell>
          <cell r="E1052" t="str">
            <v>PVC박스 신설</v>
          </cell>
          <cell r="F1052" t="str">
            <v>HI SW 일체형</v>
          </cell>
          <cell r="G1052">
            <v>19</v>
          </cell>
          <cell r="H1052" t="str">
            <v>개</v>
          </cell>
          <cell r="I1052">
            <v>0</v>
          </cell>
          <cell r="J1052">
            <v>450</v>
          </cell>
          <cell r="K1052">
            <v>0</v>
          </cell>
          <cell r="L1052">
            <v>5961</v>
          </cell>
          <cell r="M1052">
            <v>119</v>
          </cell>
          <cell r="N1052">
            <v>0</v>
          </cell>
          <cell r="O1052">
            <v>8550</v>
          </cell>
          <cell r="P1052">
            <v>0</v>
          </cell>
          <cell r="Q1052">
            <v>113259</v>
          </cell>
          <cell r="R1052">
            <v>2261</v>
          </cell>
          <cell r="S1052">
            <v>0</v>
          </cell>
          <cell r="T1052">
            <v>405</v>
          </cell>
          <cell r="U1052">
            <v>0</v>
          </cell>
          <cell r="V1052">
            <v>5364</v>
          </cell>
          <cell r="W1052">
            <v>107</v>
          </cell>
        </row>
        <row r="1053">
          <cell r="A1053" t="str">
            <v>102</v>
          </cell>
          <cell r="B1053" t="str">
            <v>F01</v>
          </cell>
          <cell r="C1053" t="str">
            <v>UEA11070</v>
          </cell>
          <cell r="D1053">
            <v>1</v>
          </cell>
          <cell r="E1053" t="str">
            <v>PVC박스 신설</v>
          </cell>
          <cell r="F1053" t="str">
            <v>HI CSW2S 일체형</v>
          </cell>
          <cell r="G1053">
            <v>1</v>
          </cell>
          <cell r="H1053" t="str">
            <v>개</v>
          </cell>
          <cell r="I1053">
            <v>0</v>
          </cell>
          <cell r="J1053">
            <v>1088</v>
          </cell>
          <cell r="K1053">
            <v>0</v>
          </cell>
          <cell r="L1053">
            <v>5961</v>
          </cell>
          <cell r="M1053">
            <v>119</v>
          </cell>
          <cell r="N1053">
            <v>0</v>
          </cell>
          <cell r="O1053">
            <v>1088</v>
          </cell>
          <cell r="P1053">
            <v>0</v>
          </cell>
          <cell r="Q1053">
            <v>5961</v>
          </cell>
          <cell r="R1053">
            <v>119</v>
          </cell>
          <cell r="S1053">
            <v>0</v>
          </cell>
          <cell r="T1053">
            <v>979</v>
          </cell>
          <cell r="U1053">
            <v>0</v>
          </cell>
          <cell r="V1053">
            <v>5364</v>
          </cell>
          <cell r="W1053">
            <v>107</v>
          </cell>
        </row>
        <row r="1054">
          <cell r="A1054" t="str">
            <v>102</v>
          </cell>
          <cell r="B1054" t="str">
            <v>F01</v>
          </cell>
          <cell r="C1054" t="str">
            <v>UEA11420</v>
          </cell>
          <cell r="D1054">
            <v>1</v>
          </cell>
          <cell r="E1054" t="str">
            <v>PVC박스 신설</v>
          </cell>
          <cell r="F1054" t="str">
            <v>HI 4각 일체형</v>
          </cell>
          <cell r="G1054">
            <v>2</v>
          </cell>
          <cell r="H1054" t="str">
            <v>개</v>
          </cell>
          <cell r="I1054">
            <v>0</v>
          </cell>
          <cell r="J1054">
            <v>613</v>
          </cell>
          <cell r="K1054">
            <v>0</v>
          </cell>
          <cell r="L1054">
            <v>5961</v>
          </cell>
          <cell r="M1054">
            <v>119</v>
          </cell>
          <cell r="N1054">
            <v>0</v>
          </cell>
          <cell r="O1054">
            <v>1226</v>
          </cell>
          <cell r="P1054">
            <v>0</v>
          </cell>
          <cell r="Q1054">
            <v>11922</v>
          </cell>
          <cell r="R1054">
            <v>238</v>
          </cell>
          <cell r="S1054">
            <v>0</v>
          </cell>
          <cell r="T1054">
            <v>551</v>
          </cell>
          <cell r="U1054">
            <v>0</v>
          </cell>
          <cell r="V1054">
            <v>5364</v>
          </cell>
          <cell r="W1054">
            <v>107</v>
          </cell>
        </row>
        <row r="1055">
          <cell r="A1055" t="str">
            <v>102</v>
          </cell>
          <cell r="B1055" t="str">
            <v>F01</v>
          </cell>
          <cell r="C1055" t="str">
            <v>UEA11470</v>
          </cell>
          <cell r="D1055">
            <v>1</v>
          </cell>
          <cell r="E1055" t="str">
            <v>PVC박스 신설</v>
          </cell>
          <cell r="F1055" t="str">
            <v>HI 콘크리트4각 75</v>
          </cell>
          <cell r="G1055">
            <v>2</v>
          </cell>
          <cell r="H1055" t="str">
            <v>개</v>
          </cell>
          <cell r="I1055">
            <v>0</v>
          </cell>
          <cell r="J1055">
            <v>838</v>
          </cell>
          <cell r="K1055">
            <v>0</v>
          </cell>
          <cell r="L1055">
            <v>2211</v>
          </cell>
          <cell r="M1055">
            <v>44</v>
          </cell>
          <cell r="N1055">
            <v>0</v>
          </cell>
          <cell r="O1055">
            <v>1676</v>
          </cell>
          <cell r="P1055">
            <v>0</v>
          </cell>
          <cell r="Q1055">
            <v>4422</v>
          </cell>
          <cell r="R1055">
            <v>88</v>
          </cell>
          <cell r="S1055">
            <v>0</v>
          </cell>
          <cell r="T1055">
            <v>754</v>
          </cell>
          <cell r="U1055">
            <v>0</v>
          </cell>
          <cell r="V1055">
            <v>1989</v>
          </cell>
          <cell r="W1055">
            <v>39</v>
          </cell>
        </row>
        <row r="1056">
          <cell r="A1056" t="str">
            <v>102</v>
          </cell>
          <cell r="B1056" t="str">
            <v>F01</v>
          </cell>
          <cell r="C1056" t="str">
            <v>UEA11500</v>
          </cell>
          <cell r="D1056">
            <v>1</v>
          </cell>
          <cell r="E1056" t="str">
            <v>PVC박스 신설</v>
          </cell>
          <cell r="F1056" t="str">
            <v>HI 콘크리트8각 75일체형</v>
          </cell>
          <cell r="G1056">
            <v>390</v>
          </cell>
          <cell r="H1056" t="str">
            <v>개</v>
          </cell>
          <cell r="I1056">
            <v>0</v>
          </cell>
          <cell r="J1056">
            <v>775</v>
          </cell>
          <cell r="K1056">
            <v>0</v>
          </cell>
          <cell r="L1056">
            <v>2211</v>
          </cell>
          <cell r="M1056">
            <v>44</v>
          </cell>
          <cell r="N1056">
            <v>0</v>
          </cell>
          <cell r="O1056">
            <v>302250</v>
          </cell>
          <cell r="P1056">
            <v>0</v>
          </cell>
          <cell r="Q1056">
            <v>862290</v>
          </cell>
          <cell r="R1056">
            <v>17160</v>
          </cell>
          <cell r="S1056">
            <v>0</v>
          </cell>
          <cell r="T1056">
            <v>697</v>
          </cell>
          <cell r="U1056">
            <v>0</v>
          </cell>
          <cell r="V1056">
            <v>1989</v>
          </cell>
          <cell r="W1056">
            <v>39</v>
          </cell>
        </row>
        <row r="1057">
          <cell r="A1057" t="str">
            <v>102</v>
          </cell>
          <cell r="B1057" t="str">
            <v>F01</v>
          </cell>
          <cell r="C1057" t="str">
            <v>UEA14420</v>
          </cell>
          <cell r="D1057">
            <v>1</v>
          </cell>
          <cell r="E1057" t="str">
            <v>철제박스카바 부착</v>
          </cell>
          <cell r="F1057" t="str">
            <v>4각맹카바</v>
          </cell>
          <cell r="G1057">
            <v>2</v>
          </cell>
          <cell r="H1057" t="str">
            <v>개</v>
          </cell>
          <cell r="I1057">
            <v>0</v>
          </cell>
          <cell r="J1057">
            <v>140</v>
          </cell>
          <cell r="K1057">
            <v>0</v>
          </cell>
          <cell r="L1057">
            <v>1442</v>
          </cell>
          <cell r="M1057">
            <v>28</v>
          </cell>
          <cell r="N1057">
            <v>0</v>
          </cell>
          <cell r="O1057">
            <v>280</v>
          </cell>
          <cell r="P1057">
            <v>0</v>
          </cell>
          <cell r="Q1057">
            <v>2884</v>
          </cell>
          <cell r="R1057">
            <v>56</v>
          </cell>
          <cell r="S1057">
            <v>0</v>
          </cell>
          <cell r="T1057">
            <v>126</v>
          </cell>
          <cell r="U1057">
            <v>0</v>
          </cell>
          <cell r="V1057">
            <v>1297</v>
          </cell>
          <cell r="W1057">
            <v>25</v>
          </cell>
        </row>
        <row r="1058">
          <cell r="A1058" t="str">
            <v>102</v>
          </cell>
          <cell r="B1058" t="str">
            <v>F01</v>
          </cell>
          <cell r="C1058" t="str">
            <v>UEB01014</v>
          </cell>
          <cell r="D1058">
            <v>1</v>
          </cell>
          <cell r="E1058" t="str">
            <v>관내배선(함내배선4.28%)</v>
          </cell>
          <cell r="F1058" t="str">
            <v>IV 1.2 MM</v>
          </cell>
          <cell r="G1058">
            <v>3595.6</v>
          </cell>
          <cell r="H1058" t="str">
            <v>M</v>
          </cell>
          <cell r="I1058">
            <v>0</v>
          </cell>
          <cell r="J1058">
            <v>41</v>
          </cell>
          <cell r="K1058">
            <v>0</v>
          </cell>
          <cell r="L1058">
            <v>298</v>
          </cell>
          <cell r="M1058">
            <v>5</v>
          </cell>
          <cell r="N1058">
            <v>0</v>
          </cell>
          <cell r="O1058">
            <v>147419</v>
          </cell>
          <cell r="P1058">
            <v>0</v>
          </cell>
          <cell r="Q1058">
            <v>1071488</v>
          </cell>
          <cell r="R1058">
            <v>17978</v>
          </cell>
          <cell r="S1058">
            <v>0</v>
          </cell>
          <cell r="T1058">
            <v>36</v>
          </cell>
          <cell r="U1058">
            <v>0</v>
          </cell>
          <cell r="V1058">
            <v>268</v>
          </cell>
          <cell r="W1058">
            <v>4</v>
          </cell>
        </row>
        <row r="1059">
          <cell r="A1059" t="str">
            <v>102</v>
          </cell>
          <cell r="B1059" t="str">
            <v>F01</v>
          </cell>
          <cell r="C1059" t="str">
            <v>UEB01024</v>
          </cell>
          <cell r="D1059">
            <v>1</v>
          </cell>
          <cell r="E1059" t="str">
            <v>관내배선(함내배선4.34%)</v>
          </cell>
          <cell r="F1059" t="str">
            <v>IV 1.6 MM</v>
          </cell>
          <cell r="G1059">
            <v>463.7</v>
          </cell>
          <cell r="H1059" t="str">
            <v>M</v>
          </cell>
          <cell r="I1059">
            <v>0</v>
          </cell>
          <cell r="J1059">
            <v>67</v>
          </cell>
          <cell r="K1059">
            <v>0</v>
          </cell>
          <cell r="L1059">
            <v>298</v>
          </cell>
          <cell r="M1059">
            <v>5</v>
          </cell>
          <cell r="N1059">
            <v>0</v>
          </cell>
          <cell r="O1059">
            <v>31067</v>
          </cell>
          <cell r="P1059">
            <v>0</v>
          </cell>
          <cell r="Q1059">
            <v>138182</v>
          </cell>
          <cell r="R1059">
            <v>2318</v>
          </cell>
          <cell r="S1059">
            <v>0</v>
          </cell>
          <cell r="T1059">
            <v>60</v>
          </cell>
          <cell r="U1059">
            <v>0</v>
          </cell>
          <cell r="V1059">
            <v>268</v>
          </cell>
          <cell r="W1059">
            <v>4</v>
          </cell>
        </row>
        <row r="1060">
          <cell r="A1060" t="str">
            <v>102</v>
          </cell>
          <cell r="B1060" t="str">
            <v>F01</v>
          </cell>
          <cell r="C1060" t="str">
            <v>UEB02014</v>
          </cell>
          <cell r="D1060">
            <v>1</v>
          </cell>
          <cell r="E1060" t="str">
            <v>관내배선(함내배선22.73%)</v>
          </cell>
          <cell r="F1060" t="str">
            <v>HIV 1.2 MM</v>
          </cell>
          <cell r="G1060">
            <v>406.4</v>
          </cell>
          <cell r="H1060" t="str">
            <v>M</v>
          </cell>
          <cell r="I1060">
            <v>0</v>
          </cell>
          <cell r="J1060">
            <v>53</v>
          </cell>
          <cell r="K1060">
            <v>0</v>
          </cell>
          <cell r="L1060">
            <v>350</v>
          </cell>
          <cell r="M1060">
            <v>7</v>
          </cell>
          <cell r="N1060">
            <v>0</v>
          </cell>
          <cell r="O1060">
            <v>21539</v>
          </cell>
          <cell r="P1060">
            <v>0</v>
          </cell>
          <cell r="Q1060">
            <v>142240</v>
          </cell>
          <cell r="R1060">
            <v>2844</v>
          </cell>
          <cell r="S1060">
            <v>0</v>
          </cell>
          <cell r="T1060">
            <v>47</v>
          </cell>
          <cell r="U1060">
            <v>0</v>
          </cell>
          <cell r="V1060">
            <v>315</v>
          </cell>
          <cell r="W1060">
            <v>6</v>
          </cell>
        </row>
        <row r="1061">
          <cell r="A1061" t="str">
            <v>102</v>
          </cell>
          <cell r="B1061" t="str">
            <v>F01</v>
          </cell>
          <cell r="C1061" t="str">
            <v>UEB02024</v>
          </cell>
          <cell r="D1061">
            <v>1</v>
          </cell>
          <cell r="E1061" t="str">
            <v>관내배선(함내배선2.49%)</v>
          </cell>
          <cell r="F1061" t="str">
            <v>HIV 1.6 MM</v>
          </cell>
          <cell r="G1061">
            <v>1445.2</v>
          </cell>
          <cell r="H1061" t="str">
            <v>M</v>
          </cell>
          <cell r="I1061">
            <v>0</v>
          </cell>
          <cell r="J1061">
            <v>70</v>
          </cell>
          <cell r="K1061">
            <v>0</v>
          </cell>
          <cell r="L1061">
            <v>293</v>
          </cell>
          <cell r="M1061">
            <v>5</v>
          </cell>
          <cell r="N1061">
            <v>0</v>
          </cell>
          <cell r="O1061">
            <v>101164</v>
          </cell>
          <cell r="P1061">
            <v>0</v>
          </cell>
          <cell r="Q1061">
            <v>423443</v>
          </cell>
          <cell r="R1061">
            <v>7226</v>
          </cell>
          <cell r="S1061">
            <v>0</v>
          </cell>
          <cell r="T1061">
            <v>63</v>
          </cell>
          <cell r="U1061">
            <v>0</v>
          </cell>
          <cell r="V1061">
            <v>263</v>
          </cell>
          <cell r="W1061">
            <v>4</v>
          </cell>
        </row>
        <row r="1062">
          <cell r="A1062" t="str">
            <v>102</v>
          </cell>
          <cell r="B1062" t="str">
            <v>F01</v>
          </cell>
          <cell r="C1062" t="str">
            <v>UEB02084</v>
          </cell>
          <cell r="D1062">
            <v>1</v>
          </cell>
          <cell r="E1062" t="str">
            <v>관내배선(함내배선14.43%)</v>
          </cell>
          <cell r="F1062" t="str">
            <v>HIV 5.5 MM2</v>
          </cell>
          <cell r="G1062">
            <v>192.8</v>
          </cell>
          <cell r="H1062" t="str">
            <v>M</v>
          </cell>
          <cell r="I1062">
            <v>0</v>
          </cell>
          <cell r="J1062">
            <v>229</v>
          </cell>
          <cell r="K1062">
            <v>0</v>
          </cell>
          <cell r="L1062">
            <v>326</v>
          </cell>
          <cell r="M1062">
            <v>6</v>
          </cell>
          <cell r="N1062">
            <v>0</v>
          </cell>
          <cell r="O1062">
            <v>44151</v>
          </cell>
          <cell r="P1062">
            <v>0</v>
          </cell>
          <cell r="Q1062">
            <v>62852</v>
          </cell>
          <cell r="R1062">
            <v>1156</v>
          </cell>
          <cell r="S1062">
            <v>0</v>
          </cell>
          <cell r="T1062">
            <v>206</v>
          </cell>
          <cell r="U1062">
            <v>0</v>
          </cell>
          <cell r="V1062">
            <v>293</v>
          </cell>
          <cell r="W1062">
            <v>5</v>
          </cell>
        </row>
        <row r="1063">
          <cell r="A1063" t="str">
            <v>102</v>
          </cell>
          <cell r="B1063" t="str">
            <v>F01</v>
          </cell>
          <cell r="C1063" t="str">
            <v>UEC04023</v>
          </cell>
          <cell r="D1063">
            <v>1</v>
          </cell>
          <cell r="E1063" t="str">
            <v>제어용케이블신설(함내배선24.21%)</v>
          </cell>
          <cell r="F1063" t="str">
            <v>CCV-S1.2 MM X 2C</v>
          </cell>
          <cell r="G1063">
            <v>116.8</v>
          </cell>
          <cell r="H1063" t="str">
            <v>M</v>
          </cell>
          <cell r="I1063">
            <v>0</v>
          </cell>
          <cell r="J1063">
            <v>486</v>
          </cell>
          <cell r="K1063">
            <v>0</v>
          </cell>
          <cell r="L1063">
            <v>1055</v>
          </cell>
          <cell r="M1063">
            <v>21</v>
          </cell>
          <cell r="N1063">
            <v>0</v>
          </cell>
          <cell r="O1063">
            <v>56764</v>
          </cell>
          <cell r="P1063">
            <v>0</v>
          </cell>
          <cell r="Q1063">
            <v>123224</v>
          </cell>
          <cell r="R1063">
            <v>2452</v>
          </cell>
          <cell r="S1063">
            <v>0</v>
          </cell>
          <cell r="T1063">
            <v>437</v>
          </cell>
          <cell r="U1063">
            <v>0</v>
          </cell>
          <cell r="V1063">
            <v>949</v>
          </cell>
          <cell r="W1063">
            <v>18</v>
          </cell>
        </row>
        <row r="1064">
          <cell r="A1064" t="str">
            <v>102</v>
          </cell>
          <cell r="B1064" t="str">
            <v>F01</v>
          </cell>
          <cell r="C1064" t="str">
            <v>UEG02110</v>
          </cell>
          <cell r="D1064">
            <v>1</v>
          </cell>
          <cell r="E1064" t="str">
            <v>R형 중계기</v>
          </cell>
          <cell r="F1064" t="str">
            <v>입력 1/출력 1</v>
          </cell>
          <cell r="G1064">
            <v>2</v>
          </cell>
          <cell r="H1064" t="str">
            <v>개</v>
          </cell>
          <cell r="I1064">
            <v>60000</v>
          </cell>
          <cell r="J1064">
            <v>0</v>
          </cell>
          <cell r="K1064">
            <v>0</v>
          </cell>
          <cell r="L1064">
            <v>20722</v>
          </cell>
          <cell r="M1064">
            <v>414</v>
          </cell>
          <cell r="N1064">
            <v>120000</v>
          </cell>
          <cell r="O1064">
            <v>0</v>
          </cell>
          <cell r="P1064">
            <v>0</v>
          </cell>
          <cell r="Q1064">
            <v>41444</v>
          </cell>
          <cell r="R1064">
            <v>828</v>
          </cell>
          <cell r="S1064">
            <v>54000</v>
          </cell>
          <cell r="T1064">
            <v>0</v>
          </cell>
          <cell r="U1064">
            <v>0</v>
          </cell>
          <cell r="V1064">
            <v>18649</v>
          </cell>
          <cell r="W1064">
            <v>372</v>
          </cell>
        </row>
        <row r="1065">
          <cell r="A1065" t="str">
            <v>102</v>
          </cell>
          <cell r="B1065" t="str">
            <v>F01</v>
          </cell>
          <cell r="C1065" t="str">
            <v>UEG02220</v>
          </cell>
          <cell r="D1065">
            <v>1</v>
          </cell>
          <cell r="E1065" t="str">
            <v>R형 중계기</v>
          </cell>
          <cell r="F1065" t="str">
            <v>입력 2/출력 2</v>
          </cell>
          <cell r="G1065">
            <v>27</v>
          </cell>
          <cell r="H1065" t="str">
            <v>개</v>
          </cell>
          <cell r="I1065">
            <v>70000</v>
          </cell>
          <cell r="J1065">
            <v>0</v>
          </cell>
          <cell r="K1065">
            <v>0</v>
          </cell>
          <cell r="L1065">
            <v>20722</v>
          </cell>
          <cell r="M1065">
            <v>414</v>
          </cell>
          <cell r="N1065">
            <v>1890000</v>
          </cell>
          <cell r="O1065">
            <v>0</v>
          </cell>
          <cell r="P1065">
            <v>0</v>
          </cell>
          <cell r="Q1065">
            <v>559494</v>
          </cell>
          <cell r="R1065">
            <v>11178</v>
          </cell>
          <cell r="S1065">
            <v>63000</v>
          </cell>
          <cell r="T1065">
            <v>0</v>
          </cell>
          <cell r="U1065">
            <v>0</v>
          </cell>
          <cell r="V1065">
            <v>18649</v>
          </cell>
          <cell r="W1065">
            <v>372</v>
          </cell>
        </row>
        <row r="1066">
          <cell r="A1066" t="str">
            <v>102</v>
          </cell>
          <cell r="B1066" t="str">
            <v>F01</v>
          </cell>
          <cell r="C1066" t="str">
            <v>UEG02330</v>
          </cell>
          <cell r="D1066">
            <v>1</v>
          </cell>
          <cell r="E1066" t="str">
            <v>R형 중계기</v>
          </cell>
          <cell r="F1066" t="str">
            <v>입력 3/출력 3</v>
          </cell>
          <cell r="G1066">
            <v>2</v>
          </cell>
          <cell r="H1066" t="str">
            <v>개</v>
          </cell>
          <cell r="I1066">
            <v>90000</v>
          </cell>
          <cell r="J1066">
            <v>0</v>
          </cell>
          <cell r="K1066">
            <v>0</v>
          </cell>
          <cell r="L1066">
            <v>20722</v>
          </cell>
          <cell r="M1066">
            <v>414</v>
          </cell>
          <cell r="N1066">
            <v>180000</v>
          </cell>
          <cell r="O1066">
            <v>0</v>
          </cell>
          <cell r="P1066">
            <v>0</v>
          </cell>
          <cell r="Q1066">
            <v>41444</v>
          </cell>
          <cell r="R1066">
            <v>828</v>
          </cell>
          <cell r="S1066">
            <v>81000</v>
          </cell>
          <cell r="T1066">
            <v>0</v>
          </cell>
          <cell r="U1066">
            <v>0</v>
          </cell>
          <cell r="V1066">
            <v>18649</v>
          </cell>
          <cell r="W1066">
            <v>372</v>
          </cell>
        </row>
        <row r="1067">
          <cell r="A1067" t="str">
            <v>102</v>
          </cell>
          <cell r="B1067" t="str">
            <v>F01</v>
          </cell>
          <cell r="C1067" t="str">
            <v>UEG02440</v>
          </cell>
          <cell r="D1067">
            <v>1</v>
          </cell>
          <cell r="E1067" t="str">
            <v>R형 중계기</v>
          </cell>
          <cell r="F1067" t="str">
            <v>입력 4/출력 4</v>
          </cell>
          <cell r="G1067">
            <v>2</v>
          </cell>
          <cell r="H1067" t="str">
            <v>개</v>
          </cell>
          <cell r="I1067">
            <v>105000</v>
          </cell>
          <cell r="J1067">
            <v>0</v>
          </cell>
          <cell r="K1067">
            <v>0</v>
          </cell>
          <cell r="L1067">
            <v>20722</v>
          </cell>
          <cell r="M1067">
            <v>414</v>
          </cell>
          <cell r="N1067">
            <v>210000</v>
          </cell>
          <cell r="O1067">
            <v>0</v>
          </cell>
          <cell r="P1067">
            <v>0</v>
          </cell>
          <cell r="Q1067">
            <v>41444</v>
          </cell>
          <cell r="R1067">
            <v>828</v>
          </cell>
          <cell r="S1067">
            <v>94500</v>
          </cell>
          <cell r="T1067">
            <v>0</v>
          </cell>
          <cell r="U1067">
            <v>0</v>
          </cell>
          <cell r="V1067">
            <v>18649</v>
          </cell>
          <cell r="W1067">
            <v>372</v>
          </cell>
        </row>
        <row r="1068">
          <cell r="A1068" t="str">
            <v>102</v>
          </cell>
          <cell r="B1068" t="str">
            <v>F01</v>
          </cell>
          <cell r="C1068" t="str">
            <v>UEG02660</v>
          </cell>
          <cell r="D1068">
            <v>1</v>
          </cell>
          <cell r="E1068" t="str">
            <v>R형 중계기</v>
          </cell>
          <cell r="F1068" t="str">
            <v>입력 6/출력 6</v>
          </cell>
          <cell r="G1068">
            <v>4</v>
          </cell>
          <cell r="H1068" t="str">
            <v>개</v>
          </cell>
          <cell r="I1068">
            <v>220000</v>
          </cell>
          <cell r="J1068">
            <v>0</v>
          </cell>
          <cell r="K1068">
            <v>0</v>
          </cell>
          <cell r="L1068">
            <v>20722</v>
          </cell>
          <cell r="M1068">
            <v>414</v>
          </cell>
          <cell r="N1068">
            <v>880000</v>
          </cell>
          <cell r="O1068">
            <v>0</v>
          </cell>
          <cell r="P1068">
            <v>0</v>
          </cell>
          <cell r="Q1068">
            <v>82888</v>
          </cell>
          <cell r="R1068">
            <v>1656</v>
          </cell>
          <cell r="S1068">
            <v>198000</v>
          </cell>
          <cell r="T1068">
            <v>0</v>
          </cell>
          <cell r="U1068">
            <v>0</v>
          </cell>
          <cell r="V1068">
            <v>18649</v>
          </cell>
          <cell r="W1068">
            <v>372</v>
          </cell>
        </row>
        <row r="1069">
          <cell r="A1069" t="str">
            <v>102</v>
          </cell>
          <cell r="B1069" t="str">
            <v>F01</v>
          </cell>
          <cell r="C1069" t="str">
            <v>UEG04011</v>
          </cell>
          <cell r="D1069">
            <v>1</v>
          </cell>
          <cell r="E1069" t="str">
            <v>통로유도등(소형/노출형))</v>
          </cell>
          <cell r="F1069" t="str">
            <v>IFFD-A</v>
          </cell>
          <cell r="G1069">
            <v>18</v>
          </cell>
          <cell r="H1069" t="str">
            <v>개</v>
          </cell>
          <cell r="I1069">
            <v>22000</v>
          </cell>
          <cell r="J1069">
            <v>0</v>
          </cell>
          <cell r="K1069">
            <v>0</v>
          </cell>
          <cell r="L1069">
            <v>4279</v>
          </cell>
          <cell r="M1069">
            <v>85</v>
          </cell>
          <cell r="N1069">
            <v>396000</v>
          </cell>
          <cell r="O1069">
            <v>0</v>
          </cell>
          <cell r="P1069">
            <v>0</v>
          </cell>
          <cell r="Q1069">
            <v>77022</v>
          </cell>
          <cell r="R1069">
            <v>1530</v>
          </cell>
          <cell r="S1069">
            <v>19800</v>
          </cell>
          <cell r="T1069">
            <v>0</v>
          </cell>
          <cell r="U1069">
            <v>0</v>
          </cell>
          <cell r="V1069">
            <v>3851</v>
          </cell>
          <cell r="W1069">
            <v>76</v>
          </cell>
        </row>
        <row r="1070">
          <cell r="A1070" t="str">
            <v>102</v>
          </cell>
          <cell r="B1070" t="str">
            <v>F01</v>
          </cell>
          <cell r="C1070" t="str">
            <v>UEG04200</v>
          </cell>
          <cell r="D1070">
            <v>1</v>
          </cell>
          <cell r="E1070" t="str">
            <v>피난구유도등(소형)</v>
          </cell>
          <cell r="F1070" t="str">
            <v>IFPB   (단면)</v>
          </cell>
          <cell r="G1070">
            <v>2</v>
          </cell>
          <cell r="H1070" t="str">
            <v>개</v>
          </cell>
          <cell r="I1070">
            <v>25000</v>
          </cell>
          <cell r="J1070">
            <v>0</v>
          </cell>
          <cell r="K1070">
            <v>0</v>
          </cell>
          <cell r="L1070">
            <v>6057</v>
          </cell>
          <cell r="M1070">
            <v>121</v>
          </cell>
          <cell r="N1070">
            <v>50000</v>
          </cell>
          <cell r="O1070">
            <v>0</v>
          </cell>
          <cell r="P1070">
            <v>0</v>
          </cell>
          <cell r="Q1070">
            <v>12114</v>
          </cell>
          <cell r="R1070">
            <v>242</v>
          </cell>
          <cell r="S1070">
            <v>22500</v>
          </cell>
          <cell r="T1070">
            <v>0</v>
          </cell>
          <cell r="U1070">
            <v>0</v>
          </cell>
          <cell r="V1070">
            <v>5451</v>
          </cell>
          <cell r="W1070">
            <v>108</v>
          </cell>
        </row>
        <row r="1071">
          <cell r="A1071" t="str">
            <v>102</v>
          </cell>
          <cell r="B1071" t="str">
            <v>F01</v>
          </cell>
          <cell r="C1071" t="str">
            <v>UEG04500</v>
          </cell>
          <cell r="D1071">
            <v>1</v>
          </cell>
          <cell r="E1071" t="str">
            <v>통로유도표지</v>
          </cell>
          <cell r="F1071" t="str">
            <v>소형</v>
          </cell>
          <cell r="G1071">
            <v>20</v>
          </cell>
          <cell r="H1071" t="str">
            <v>개</v>
          </cell>
          <cell r="I1071">
            <v>3500</v>
          </cell>
          <cell r="J1071">
            <v>0</v>
          </cell>
          <cell r="K1071">
            <v>0</v>
          </cell>
          <cell r="L1071">
            <v>2692</v>
          </cell>
          <cell r="M1071">
            <v>53</v>
          </cell>
          <cell r="N1071">
            <v>70000</v>
          </cell>
          <cell r="O1071">
            <v>0</v>
          </cell>
          <cell r="P1071">
            <v>0</v>
          </cell>
          <cell r="Q1071">
            <v>53840</v>
          </cell>
          <cell r="R1071">
            <v>1060</v>
          </cell>
          <cell r="S1071">
            <v>3150</v>
          </cell>
          <cell r="T1071">
            <v>0</v>
          </cell>
          <cell r="U1071">
            <v>0</v>
          </cell>
          <cell r="V1071">
            <v>2422</v>
          </cell>
          <cell r="W1071">
            <v>47</v>
          </cell>
        </row>
        <row r="1072">
          <cell r="A1072" t="str">
            <v>102</v>
          </cell>
          <cell r="B1072" t="str">
            <v>F01</v>
          </cell>
          <cell r="C1072" t="str">
            <v>UEG05010</v>
          </cell>
          <cell r="D1072">
            <v>1</v>
          </cell>
          <cell r="E1072" t="str">
            <v>감지기</v>
          </cell>
          <cell r="F1072" t="str">
            <v>차동식LED부</v>
          </cell>
          <cell r="G1072">
            <v>260</v>
          </cell>
          <cell r="H1072" t="str">
            <v>개</v>
          </cell>
          <cell r="I1072">
            <v>4000</v>
          </cell>
          <cell r="J1072">
            <v>0</v>
          </cell>
          <cell r="K1072">
            <v>0</v>
          </cell>
          <cell r="L1072">
            <v>3990</v>
          </cell>
          <cell r="M1072">
            <v>79</v>
          </cell>
          <cell r="N1072">
            <v>1040000</v>
          </cell>
          <cell r="O1072">
            <v>0</v>
          </cell>
          <cell r="P1072">
            <v>0</v>
          </cell>
          <cell r="Q1072">
            <v>1037400</v>
          </cell>
          <cell r="R1072">
            <v>20540</v>
          </cell>
          <cell r="S1072">
            <v>3600</v>
          </cell>
          <cell r="T1072">
            <v>0</v>
          </cell>
          <cell r="U1072">
            <v>0</v>
          </cell>
          <cell r="V1072">
            <v>3591</v>
          </cell>
          <cell r="W1072">
            <v>71</v>
          </cell>
        </row>
        <row r="1073">
          <cell r="A1073" t="str">
            <v>102</v>
          </cell>
          <cell r="B1073" t="str">
            <v>F01</v>
          </cell>
          <cell r="C1073" t="str">
            <v>UEG05030</v>
          </cell>
          <cell r="D1073">
            <v>1</v>
          </cell>
          <cell r="E1073" t="str">
            <v>감지기</v>
          </cell>
          <cell r="F1073" t="str">
            <v>정온식LED부</v>
          </cell>
          <cell r="G1073">
            <v>84</v>
          </cell>
          <cell r="H1073" t="str">
            <v>개</v>
          </cell>
          <cell r="I1073">
            <v>4000</v>
          </cell>
          <cell r="J1073">
            <v>0</v>
          </cell>
          <cell r="K1073">
            <v>0</v>
          </cell>
          <cell r="L1073">
            <v>3990</v>
          </cell>
          <cell r="M1073">
            <v>79</v>
          </cell>
          <cell r="N1073">
            <v>336000</v>
          </cell>
          <cell r="O1073">
            <v>0</v>
          </cell>
          <cell r="P1073">
            <v>0</v>
          </cell>
          <cell r="Q1073">
            <v>335160</v>
          </cell>
          <cell r="R1073">
            <v>6636</v>
          </cell>
          <cell r="S1073">
            <v>3600</v>
          </cell>
          <cell r="T1073">
            <v>0</v>
          </cell>
          <cell r="U1073">
            <v>0</v>
          </cell>
          <cell r="V1073">
            <v>3591</v>
          </cell>
          <cell r="W1073">
            <v>71</v>
          </cell>
        </row>
        <row r="1074">
          <cell r="A1074" t="str">
            <v>102</v>
          </cell>
          <cell r="B1074" t="str">
            <v>F01</v>
          </cell>
          <cell r="C1074" t="str">
            <v>UEG05040</v>
          </cell>
          <cell r="D1074">
            <v>1</v>
          </cell>
          <cell r="E1074" t="str">
            <v>감지기</v>
          </cell>
          <cell r="F1074" t="str">
            <v>연기식</v>
          </cell>
          <cell r="G1074">
            <v>46</v>
          </cell>
          <cell r="H1074" t="str">
            <v>개</v>
          </cell>
          <cell r="I1074">
            <v>11000</v>
          </cell>
          <cell r="J1074">
            <v>0</v>
          </cell>
          <cell r="K1074">
            <v>0</v>
          </cell>
          <cell r="L1074">
            <v>3990</v>
          </cell>
          <cell r="M1074">
            <v>79</v>
          </cell>
          <cell r="N1074">
            <v>506000</v>
          </cell>
          <cell r="O1074">
            <v>0</v>
          </cell>
          <cell r="P1074">
            <v>0</v>
          </cell>
          <cell r="Q1074">
            <v>183540</v>
          </cell>
          <cell r="R1074">
            <v>3634</v>
          </cell>
          <cell r="S1074">
            <v>9900</v>
          </cell>
          <cell r="T1074">
            <v>0</v>
          </cell>
          <cell r="U1074">
            <v>0</v>
          </cell>
          <cell r="V1074">
            <v>3591</v>
          </cell>
          <cell r="W1074">
            <v>71</v>
          </cell>
        </row>
        <row r="1075">
          <cell r="A1075" t="str">
            <v>102</v>
          </cell>
          <cell r="B1075" t="str">
            <v>F01</v>
          </cell>
          <cell r="C1075" t="str">
            <v>UEG06020</v>
          </cell>
          <cell r="D1075">
            <v>1</v>
          </cell>
          <cell r="E1075" t="str">
            <v>비상경보세트</v>
          </cell>
          <cell r="F1075" t="str">
            <v>B.L.M(내장형)</v>
          </cell>
          <cell r="G1075">
            <v>36</v>
          </cell>
          <cell r="H1075" t="str">
            <v>식</v>
          </cell>
          <cell r="I1075">
            <v>11510</v>
          </cell>
          <cell r="J1075">
            <v>0</v>
          </cell>
          <cell r="K1075">
            <v>0</v>
          </cell>
          <cell r="L1075">
            <v>22356</v>
          </cell>
          <cell r="M1075">
            <v>447</v>
          </cell>
          <cell r="N1075">
            <v>414360</v>
          </cell>
          <cell r="O1075">
            <v>0</v>
          </cell>
          <cell r="P1075">
            <v>0</v>
          </cell>
          <cell r="Q1075">
            <v>804816</v>
          </cell>
          <cell r="R1075">
            <v>16092</v>
          </cell>
          <cell r="S1075">
            <v>10359</v>
          </cell>
          <cell r="T1075">
            <v>0</v>
          </cell>
          <cell r="U1075">
            <v>0</v>
          </cell>
          <cell r="V1075">
            <v>20120</v>
          </cell>
          <cell r="W1075">
            <v>402</v>
          </cell>
        </row>
        <row r="1076">
          <cell r="A1076" t="str">
            <v>102</v>
          </cell>
          <cell r="B1076" t="str">
            <v>F01</v>
          </cell>
          <cell r="C1076" t="str">
            <v>UEG06130</v>
          </cell>
          <cell r="D1076">
            <v>1</v>
          </cell>
          <cell r="E1076" t="str">
            <v>싸이렌</v>
          </cell>
          <cell r="F1076" t="str">
            <v>전자식</v>
          </cell>
          <cell r="G1076">
            <v>2</v>
          </cell>
          <cell r="H1076" t="str">
            <v>개</v>
          </cell>
          <cell r="I1076">
            <v>25000</v>
          </cell>
          <cell r="J1076">
            <v>0</v>
          </cell>
          <cell r="K1076">
            <v>0</v>
          </cell>
          <cell r="L1076">
            <v>7211</v>
          </cell>
          <cell r="M1076">
            <v>144</v>
          </cell>
          <cell r="N1076">
            <v>50000</v>
          </cell>
          <cell r="O1076">
            <v>0</v>
          </cell>
          <cell r="P1076">
            <v>0</v>
          </cell>
          <cell r="Q1076">
            <v>14422</v>
          </cell>
          <cell r="R1076">
            <v>288</v>
          </cell>
          <cell r="S1076">
            <v>22500</v>
          </cell>
          <cell r="T1076">
            <v>0</v>
          </cell>
          <cell r="U1076">
            <v>0</v>
          </cell>
          <cell r="V1076">
            <v>6489</v>
          </cell>
          <cell r="W1076">
            <v>129</v>
          </cell>
        </row>
        <row r="1077">
          <cell r="A1077" t="str">
            <v>102</v>
          </cell>
          <cell r="B1077" t="str">
            <v>F01</v>
          </cell>
          <cell r="C1077" t="str">
            <v>UEG07110</v>
          </cell>
          <cell r="D1077">
            <v>1</v>
          </cell>
          <cell r="E1077" t="str">
            <v>비상전원반</v>
          </cell>
          <cell r="F1077" t="str">
            <v>F형 10A/2.4AH</v>
          </cell>
          <cell r="G1077">
            <v>1</v>
          </cell>
          <cell r="H1077" t="str">
            <v>식</v>
          </cell>
          <cell r="I1077">
            <v>230000</v>
          </cell>
          <cell r="J1077">
            <v>0</v>
          </cell>
          <cell r="K1077">
            <v>70238</v>
          </cell>
          <cell r="L1077">
            <v>70239</v>
          </cell>
          <cell r="M1077">
            <v>2809</v>
          </cell>
          <cell r="N1077">
            <v>230000</v>
          </cell>
          <cell r="O1077">
            <v>0</v>
          </cell>
          <cell r="P1077">
            <v>70238</v>
          </cell>
          <cell r="Q1077">
            <v>70239</v>
          </cell>
          <cell r="R1077">
            <v>2809</v>
          </cell>
          <cell r="S1077">
            <v>207000</v>
          </cell>
          <cell r="T1077">
            <v>0</v>
          </cell>
          <cell r="U1077">
            <v>63214</v>
          </cell>
          <cell r="V1077">
            <v>63215</v>
          </cell>
          <cell r="W1077">
            <v>2528</v>
          </cell>
        </row>
        <row r="1078">
          <cell r="A1078" t="str">
            <v>102</v>
          </cell>
          <cell r="B1078" t="str">
            <v>F01</v>
          </cell>
          <cell r="C1078" t="str">
            <v>UEG09230</v>
          </cell>
          <cell r="D1078">
            <v>1</v>
          </cell>
          <cell r="E1078" t="str">
            <v>비상콘센트</v>
          </cell>
          <cell r="F1078" t="str">
            <v>내장형</v>
          </cell>
          <cell r="G1078">
            <v>16</v>
          </cell>
          <cell r="H1078" t="str">
            <v>식</v>
          </cell>
          <cell r="I1078">
            <v>19850</v>
          </cell>
          <cell r="J1078">
            <v>0</v>
          </cell>
          <cell r="K1078">
            <v>13221</v>
          </cell>
          <cell r="L1078">
            <v>13222</v>
          </cell>
          <cell r="M1078">
            <v>528</v>
          </cell>
          <cell r="N1078">
            <v>317600</v>
          </cell>
          <cell r="O1078">
            <v>0</v>
          </cell>
          <cell r="P1078">
            <v>211536</v>
          </cell>
          <cell r="Q1078">
            <v>211552</v>
          </cell>
          <cell r="R1078">
            <v>8448</v>
          </cell>
          <cell r="S1078">
            <v>17865</v>
          </cell>
          <cell r="T1078">
            <v>0</v>
          </cell>
          <cell r="U1078">
            <v>11899</v>
          </cell>
          <cell r="V1078">
            <v>11899</v>
          </cell>
          <cell r="W1078">
            <v>475</v>
          </cell>
        </row>
        <row r="1079">
          <cell r="A1079" t="str">
            <v>102</v>
          </cell>
          <cell r="B1079" t="str">
            <v>F01</v>
          </cell>
          <cell r="C1079" t="str">
            <v>UEH02210</v>
          </cell>
          <cell r="D1079">
            <v>1</v>
          </cell>
          <cell r="E1079" t="str">
            <v>PULL BOX</v>
          </cell>
          <cell r="F1079" t="str">
            <v>200X200X100</v>
          </cell>
          <cell r="G1079">
            <v>1</v>
          </cell>
          <cell r="H1079" t="str">
            <v>개</v>
          </cell>
          <cell r="I1079">
            <v>0</v>
          </cell>
          <cell r="J1079">
            <v>3201</v>
          </cell>
          <cell r="K1079">
            <v>0</v>
          </cell>
          <cell r="L1079">
            <v>7933</v>
          </cell>
          <cell r="M1079">
            <v>158</v>
          </cell>
          <cell r="N1079">
            <v>0</v>
          </cell>
          <cell r="O1079">
            <v>3201</v>
          </cell>
          <cell r="P1079">
            <v>0</v>
          </cell>
          <cell r="Q1079">
            <v>7933</v>
          </cell>
          <cell r="R1079">
            <v>158</v>
          </cell>
          <cell r="S1079">
            <v>0</v>
          </cell>
          <cell r="T1079">
            <v>2880</v>
          </cell>
          <cell r="U1079">
            <v>0</v>
          </cell>
          <cell r="V1079">
            <v>7139</v>
          </cell>
          <cell r="W1079">
            <v>142</v>
          </cell>
        </row>
        <row r="1080">
          <cell r="A1080" t="str">
            <v>102</v>
          </cell>
          <cell r="B1080" t="str">
            <v>F01</v>
          </cell>
          <cell r="C1080" t="str">
            <v>UEH25250</v>
          </cell>
          <cell r="D1080">
            <v>1</v>
          </cell>
          <cell r="E1080" t="str">
            <v>PULL BOX</v>
          </cell>
          <cell r="F1080" t="str">
            <v>250X250X150</v>
          </cell>
          <cell r="G1080">
            <v>1</v>
          </cell>
          <cell r="H1080" t="str">
            <v>개</v>
          </cell>
          <cell r="I1080">
            <v>0</v>
          </cell>
          <cell r="J1080">
            <v>5503</v>
          </cell>
          <cell r="K1080">
            <v>0</v>
          </cell>
          <cell r="L1080">
            <v>13942</v>
          </cell>
          <cell r="M1080">
            <v>278</v>
          </cell>
          <cell r="N1080">
            <v>0</v>
          </cell>
          <cell r="O1080">
            <v>5503</v>
          </cell>
          <cell r="P1080">
            <v>0</v>
          </cell>
          <cell r="Q1080">
            <v>13942</v>
          </cell>
          <cell r="R1080">
            <v>278</v>
          </cell>
          <cell r="S1080">
            <v>0</v>
          </cell>
          <cell r="T1080">
            <v>4952</v>
          </cell>
          <cell r="U1080">
            <v>0</v>
          </cell>
          <cell r="V1080">
            <v>12547</v>
          </cell>
          <cell r="W1080">
            <v>250</v>
          </cell>
        </row>
        <row r="1081">
          <cell r="A1081" t="str">
            <v>102</v>
          </cell>
          <cell r="B1081" t="str">
            <v>F01</v>
          </cell>
          <cell r="C1081" t="str">
            <v>UEL07010</v>
          </cell>
          <cell r="D1081">
            <v>1</v>
          </cell>
          <cell r="E1081" t="str">
            <v>보조 릴레이</v>
          </cell>
          <cell r="F1081" t="str">
            <v>1A-1B</v>
          </cell>
          <cell r="G1081">
            <v>36</v>
          </cell>
          <cell r="H1081" t="str">
            <v>개</v>
          </cell>
          <cell r="I1081">
            <v>3300</v>
          </cell>
          <cell r="J1081">
            <v>0</v>
          </cell>
          <cell r="K1081">
            <v>0</v>
          </cell>
          <cell r="L1081">
            <v>5769</v>
          </cell>
          <cell r="M1081">
            <v>115</v>
          </cell>
          <cell r="N1081">
            <v>118800</v>
          </cell>
          <cell r="O1081">
            <v>0</v>
          </cell>
          <cell r="P1081">
            <v>0</v>
          </cell>
          <cell r="Q1081">
            <v>207684</v>
          </cell>
          <cell r="R1081">
            <v>4140</v>
          </cell>
          <cell r="S1081">
            <v>2970</v>
          </cell>
          <cell r="T1081">
            <v>0</v>
          </cell>
          <cell r="U1081">
            <v>0</v>
          </cell>
          <cell r="V1081">
            <v>5192</v>
          </cell>
          <cell r="W1081">
            <v>103</v>
          </cell>
        </row>
        <row r="1082">
          <cell r="A1082" t="str">
            <v>102</v>
          </cell>
          <cell r="B1082" t="str">
            <v>F01</v>
          </cell>
          <cell r="C1082" t="str">
            <v>UEL11020</v>
          </cell>
          <cell r="D1082">
            <v>1</v>
          </cell>
          <cell r="E1082" t="str">
            <v>파이롯트 램프</v>
          </cell>
          <cell r="F1082" t="str">
            <v>환형 25</v>
          </cell>
          <cell r="G1082">
            <v>30</v>
          </cell>
          <cell r="H1082" t="str">
            <v>개</v>
          </cell>
          <cell r="I1082">
            <v>920</v>
          </cell>
          <cell r="J1082">
            <v>0</v>
          </cell>
          <cell r="K1082">
            <v>0</v>
          </cell>
          <cell r="L1082">
            <v>4807</v>
          </cell>
          <cell r="M1082">
            <v>96</v>
          </cell>
          <cell r="N1082">
            <v>27600</v>
          </cell>
          <cell r="O1082">
            <v>0</v>
          </cell>
          <cell r="P1082">
            <v>0</v>
          </cell>
          <cell r="Q1082">
            <v>144210</v>
          </cell>
          <cell r="R1082">
            <v>2880</v>
          </cell>
          <cell r="S1082">
            <v>828</v>
          </cell>
          <cell r="T1082">
            <v>0</v>
          </cell>
          <cell r="U1082">
            <v>0</v>
          </cell>
          <cell r="V1082">
            <v>4326</v>
          </cell>
          <cell r="W1082">
            <v>86</v>
          </cell>
        </row>
        <row r="1083">
          <cell r="A1083" t="str">
            <v>102</v>
          </cell>
          <cell r="B1083" t="str">
            <v>I01</v>
          </cell>
          <cell r="C1083" t="str">
            <v>UEA01160</v>
          </cell>
          <cell r="D1083">
            <v>1</v>
          </cell>
          <cell r="E1083" t="str">
            <v>PVC PIPE 배관</v>
          </cell>
          <cell r="F1083" t="str">
            <v>HI 16MM</v>
          </cell>
          <cell r="G1083">
            <v>316.32</v>
          </cell>
          <cell r="H1083" t="str">
            <v>M</v>
          </cell>
          <cell r="I1083">
            <v>0</v>
          </cell>
          <cell r="J1083">
            <v>261</v>
          </cell>
          <cell r="K1083">
            <v>0</v>
          </cell>
          <cell r="L1083">
            <v>1923</v>
          </cell>
          <cell r="M1083">
            <v>38</v>
          </cell>
          <cell r="N1083">
            <v>0</v>
          </cell>
          <cell r="O1083">
            <v>82559</v>
          </cell>
          <cell r="P1083">
            <v>0</v>
          </cell>
          <cell r="Q1083">
            <v>608283</v>
          </cell>
          <cell r="R1083">
            <v>12020</v>
          </cell>
          <cell r="S1083">
            <v>0</v>
          </cell>
          <cell r="T1083">
            <v>234</v>
          </cell>
          <cell r="U1083">
            <v>0</v>
          </cell>
          <cell r="V1083">
            <v>1730</v>
          </cell>
          <cell r="W1083">
            <v>34</v>
          </cell>
        </row>
        <row r="1084">
          <cell r="A1084" t="str">
            <v>102</v>
          </cell>
          <cell r="B1084" t="str">
            <v>I01</v>
          </cell>
          <cell r="C1084" t="str">
            <v>UEA04140</v>
          </cell>
          <cell r="D1084">
            <v>1</v>
          </cell>
          <cell r="E1084" t="str">
            <v>합성수지제가요전선관</v>
          </cell>
          <cell r="F1084" t="str">
            <v>CD 14MM</v>
          </cell>
          <cell r="G1084">
            <v>428.8</v>
          </cell>
          <cell r="H1084" t="str">
            <v>M</v>
          </cell>
          <cell r="I1084">
            <v>0</v>
          </cell>
          <cell r="J1084">
            <v>112</v>
          </cell>
          <cell r="K1084">
            <v>0</v>
          </cell>
          <cell r="L1084">
            <v>1201</v>
          </cell>
          <cell r="M1084">
            <v>24</v>
          </cell>
          <cell r="N1084">
            <v>0</v>
          </cell>
          <cell r="O1084">
            <v>48025</v>
          </cell>
          <cell r="P1084">
            <v>0</v>
          </cell>
          <cell r="Q1084">
            <v>514988</v>
          </cell>
          <cell r="R1084">
            <v>10291</v>
          </cell>
          <cell r="S1084">
            <v>0</v>
          </cell>
          <cell r="T1084">
            <v>100</v>
          </cell>
          <cell r="U1084">
            <v>0</v>
          </cell>
          <cell r="V1084">
            <v>1080</v>
          </cell>
          <cell r="W1084">
            <v>21</v>
          </cell>
        </row>
        <row r="1085">
          <cell r="A1085" t="str">
            <v>102</v>
          </cell>
          <cell r="B1085" t="str">
            <v>I01</v>
          </cell>
          <cell r="C1085" t="str">
            <v>UEA04160</v>
          </cell>
          <cell r="D1085">
            <v>1</v>
          </cell>
          <cell r="E1085" t="str">
            <v>합성수지제가요전선관</v>
          </cell>
          <cell r="F1085" t="str">
            <v>CD 16MM</v>
          </cell>
          <cell r="G1085">
            <v>6263.68</v>
          </cell>
          <cell r="H1085" t="str">
            <v>M</v>
          </cell>
          <cell r="I1085">
            <v>0</v>
          </cell>
          <cell r="J1085">
            <v>118</v>
          </cell>
          <cell r="K1085">
            <v>0</v>
          </cell>
          <cell r="L1085">
            <v>1538</v>
          </cell>
          <cell r="M1085">
            <v>30</v>
          </cell>
          <cell r="N1085">
            <v>0</v>
          </cell>
          <cell r="O1085">
            <v>739114</v>
          </cell>
          <cell r="P1085">
            <v>0</v>
          </cell>
          <cell r="Q1085">
            <v>9633539</v>
          </cell>
          <cell r="R1085">
            <v>187910</v>
          </cell>
          <cell r="S1085">
            <v>0</v>
          </cell>
          <cell r="T1085">
            <v>106</v>
          </cell>
          <cell r="U1085">
            <v>0</v>
          </cell>
          <cell r="V1085">
            <v>1384</v>
          </cell>
          <cell r="W1085">
            <v>27</v>
          </cell>
        </row>
        <row r="1086">
          <cell r="A1086" t="str">
            <v>102</v>
          </cell>
          <cell r="B1086" t="str">
            <v>I01</v>
          </cell>
          <cell r="C1086" t="str">
            <v>UEA04180</v>
          </cell>
          <cell r="D1086">
            <v>1</v>
          </cell>
          <cell r="E1086" t="str">
            <v>합성수지제가요전선관</v>
          </cell>
          <cell r="F1086" t="str">
            <v>CD 18MM</v>
          </cell>
          <cell r="G1086">
            <v>243.56</v>
          </cell>
          <cell r="H1086" t="str">
            <v>M</v>
          </cell>
          <cell r="I1086">
            <v>0</v>
          </cell>
          <cell r="J1086">
            <v>166</v>
          </cell>
          <cell r="K1086">
            <v>0</v>
          </cell>
          <cell r="L1086">
            <v>1634</v>
          </cell>
          <cell r="M1086">
            <v>32</v>
          </cell>
          <cell r="N1086">
            <v>0</v>
          </cell>
          <cell r="O1086">
            <v>40430</v>
          </cell>
          <cell r="P1086">
            <v>0</v>
          </cell>
          <cell r="Q1086">
            <v>397977</v>
          </cell>
          <cell r="R1086">
            <v>7793</v>
          </cell>
          <cell r="S1086">
            <v>0</v>
          </cell>
          <cell r="T1086">
            <v>149</v>
          </cell>
          <cell r="U1086">
            <v>0</v>
          </cell>
          <cell r="V1086">
            <v>1470</v>
          </cell>
          <cell r="W1086">
            <v>28</v>
          </cell>
        </row>
        <row r="1087">
          <cell r="A1087" t="str">
            <v>102</v>
          </cell>
          <cell r="B1087" t="str">
            <v>I01</v>
          </cell>
          <cell r="C1087" t="str">
            <v>UEA11040</v>
          </cell>
          <cell r="D1087">
            <v>1</v>
          </cell>
          <cell r="E1087" t="str">
            <v>PVC박스 신설</v>
          </cell>
          <cell r="F1087" t="str">
            <v>HI SW 일체형</v>
          </cell>
          <cell r="G1087">
            <v>948</v>
          </cell>
          <cell r="H1087" t="str">
            <v>개</v>
          </cell>
          <cell r="I1087">
            <v>0</v>
          </cell>
          <cell r="J1087">
            <v>450</v>
          </cell>
          <cell r="K1087">
            <v>0</v>
          </cell>
          <cell r="L1087">
            <v>5961</v>
          </cell>
          <cell r="M1087">
            <v>119</v>
          </cell>
          <cell r="N1087">
            <v>0</v>
          </cell>
          <cell r="O1087">
            <v>426600</v>
          </cell>
          <cell r="P1087">
            <v>0</v>
          </cell>
          <cell r="Q1087">
            <v>5651028</v>
          </cell>
          <cell r="R1087">
            <v>112812</v>
          </cell>
          <cell r="S1087">
            <v>0</v>
          </cell>
          <cell r="T1087">
            <v>405</v>
          </cell>
          <cell r="U1087">
            <v>0</v>
          </cell>
          <cell r="V1087">
            <v>5364</v>
          </cell>
          <cell r="W1087">
            <v>107</v>
          </cell>
        </row>
        <row r="1088">
          <cell r="A1088" t="str">
            <v>102</v>
          </cell>
          <cell r="B1088" t="str">
            <v>I01</v>
          </cell>
          <cell r="C1088" t="str">
            <v>UEA11070</v>
          </cell>
          <cell r="D1088">
            <v>1</v>
          </cell>
          <cell r="E1088" t="str">
            <v>PVC박스 신설</v>
          </cell>
          <cell r="F1088" t="str">
            <v>HI CSW2S 일체형</v>
          </cell>
          <cell r="G1088">
            <v>76</v>
          </cell>
          <cell r="H1088" t="str">
            <v>개</v>
          </cell>
          <cell r="I1088">
            <v>0</v>
          </cell>
          <cell r="J1088">
            <v>1088</v>
          </cell>
          <cell r="K1088">
            <v>0</v>
          </cell>
          <cell r="L1088">
            <v>5961</v>
          </cell>
          <cell r="M1088">
            <v>119</v>
          </cell>
          <cell r="N1088">
            <v>0</v>
          </cell>
          <cell r="O1088">
            <v>82688</v>
          </cell>
          <cell r="P1088">
            <v>0</v>
          </cell>
          <cell r="Q1088">
            <v>453036</v>
          </cell>
          <cell r="R1088">
            <v>9044</v>
          </cell>
          <cell r="S1088">
            <v>0</v>
          </cell>
          <cell r="T1088">
            <v>979</v>
          </cell>
          <cell r="U1088">
            <v>0</v>
          </cell>
          <cell r="V1088">
            <v>5364</v>
          </cell>
          <cell r="W1088">
            <v>107</v>
          </cell>
        </row>
        <row r="1089">
          <cell r="A1089" t="str">
            <v>102</v>
          </cell>
          <cell r="B1089" t="str">
            <v>I01</v>
          </cell>
          <cell r="C1089" t="str">
            <v>UEA11420</v>
          </cell>
          <cell r="D1089">
            <v>1</v>
          </cell>
          <cell r="E1089" t="str">
            <v>PVC박스 신설</v>
          </cell>
          <cell r="F1089" t="str">
            <v>HI 4각 일체형</v>
          </cell>
          <cell r="G1089">
            <v>864</v>
          </cell>
          <cell r="H1089" t="str">
            <v>개</v>
          </cell>
          <cell r="I1089">
            <v>0</v>
          </cell>
          <cell r="J1089">
            <v>613</v>
          </cell>
          <cell r="K1089">
            <v>0</v>
          </cell>
          <cell r="L1089">
            <v>5961</v>
          </cell>
          <cell r="M1089">
            <v>119</v>
          </cell>
          <cell r="N1089">
            <v>0</v>
          </cell>
          <cell r="O1089">
            <v>529632</v>
          </cell>
          <cell r="P1089">
            <v>0</v>
          </cell>
          <cell r="Q1089">
            <v>5150304</v>
          </cell>
          <cell r="R1089">
            <v>102816</v>
          </cell>
          <cell r="S1089">
            <v>0</v>
          </cell>
          <cell r="T1089">
            <v>551</v>
          </cell>
          <cell r="U1089">
            <v>0</v>
          </cell>
          <cell r="V1089">
            <v>5364</v>
          </cell>
          <cell r="W1089">
            <v>107</v>
          </cell>
        </row>
        <row r="1090">
          <cell r="A1090" t="str">
            <v>102</v>
          </cell>
          <cell r="B1090" t="str">
            <v>I01</v>
          </cell>
          <cell r="C1090" t="str">
            <v>UEA11490</v>
          </cell>
          <cell r="D1090">
            <v>1</v>
          </cell>
          <cell r="E1090" t="str">
            <v>PVC박스 신설</v>
          </cell>
          <cell r="F1090" t="str">
            <v>HI 콘크리트4각 75일체형</v>
          </cell>
          <cell r="G1090">
            <v>144</v>
          </cell>
          <cell r="H1090" t="str">
            <v>개</v>
          </cell>
          <cell r="I1090">
            <v>0</v>
          </cell>
          <cell r="J1090">
            <v>900</v>
          </cell>
          <cell r="K1090">
            <v>0</v>
          </cell>
          <cell r="L1090">
            <v>2211</v>
          </cell>
          <cell r="M1090">
            <v>44</v>
          </cell>
          <cell r="N1090">
            <v>0</v>
          </cell>
          <cell r="O1090">
            <v>129600</v>
          </cell>
          <cell r="P1090">
            <v>0</v>
          </cell>
          <cell r="Q1090">
            <v>318384</v>
          </cell>
          <cell r="R1090">
            <v>6336</v>
          </cell>
          <cell r="S1090">
            <v>0</v>
          </cell>
          <cell r="T1090">
            <v>810</v>
          </cell>
          <cell r="U1090">
            <v>0</v>
          </cell>
          <cell r="V1090">
            <v>1989</v>
          </cell>
          <cell r="W1090">
            <v>39</v>
          </cell>
        </row>
        <row r="1091">
          <cell r="A1091" t="str">
            <v>102</v>
          </cell>
          <cell r="B1091" t="str">
            <v>I01</v>
          </cell>
          <cell r="C1091" t="str">
            <v>UEA11500</v>
          </cell>
          <cell r="D1091">
            <v>1</v>
          </cell>
          <cell r="E1091" t="str">
            <v>PVC박스 신설</v>
          </cell>
          <cell r="F1091" t="str">
            <v>HI 콘크리트8각 75일체형</v>
          </cell>
          <cell r="G1091">
            <v>736</v>
          </cell>
          <cell r="H1091" t="str">
            <v>개</v>
          </cell>
          <cell r="I1091">
            <v>0</v>
          </cell>
          <cell r="J1091">
            <v>775</v>
          </cell>
          <cell r="K1091">
            <v>0</v>
          </cell>
          <cell r="L1091">
            <v>2211</v>
          </cell>
          <cell r="M1091">
            <v>44</v>
          </cell>
          <cell r="N1091">
            <v>0</v>
          </cell>
          <cell r="O1091">
            <v>570400</v>
          </cell>
          <cell r="P1091">
            <v>0</v>
          </cell>
          <cell r="Q1091">
            <v>1627296</v>
          </cell>
          <cell r="R1091">
            <v>32384</v>
          </cell>
          <cell r="S1091">
            <v>0</v>
          </cell>
          <cell r="T1091">
            <v>697</v>
          </cell>
          <cell r="U1091">
            <v>0</v>
          </cell>
          <cell r="V1091">
            <v>1989</v>
          </cell>
          <cell r="W1091">
            <v>39</v>
          </cell>
        </row>
        <row r="1092">
          <cell r="A1092" t="str">
            <v>102</v>
          </cell>
          <cell r="B1092" t="str">
            <v>I01</v>
          </cell>
          <cell r="C1092" t="str">
            <v>UEA15500</v>
          </cell>
          <cell r="D1092">
            <v>1</v>
          </cell>
          <cell r="E1092" t="str">
            <v>연결박스 신설</v>
          </cell>
          <cell r="F1092" t="str">
            <v>HI 4각박스용</v>
          </cell>
          <cell r="G1092">
            <v>144</v>
          </cell>
          <cell r="H1092" t="str">
            <v>개</v>
          </cell>
          <cell r="I1092">
            <v>0</v>
          </cell>
          <cell r="J1092">
            <v>361</v>
          </cell>
          <cell r="K1092">
            <v>0</v>
          </cell>
          <cell r="L1092">
            <v>1923</v>
          </cell>
          <cell r="M1092">
            <v>38</v>
          </cell>
          <cell r="N1092">
            <v>0</v>
          </cell>
          <cell r="O1092">
            <v>51984</v>
          </cell>
          <cell r="P1092">
            <v>0</v>
          </cell>
          <cell r="Q1092">
            <v>276912</v>
          </cell>
          <cell r="R1092">
            <v>5472</v>
          </cell>
          <cell r="S1092">
            <v>0</v>
          </cell>
          <cell r="T1092">
            <v>324</v>
          </cell>
          <cell r="U1092">
            <v>0</v>
          </cell>
          <cell r="V1092">
            <v>1730</v>
          </cell>
          <cell r="W1092">
            <v>34</v>
          </cell>
        </row>
        <row r="1093">
          <cell r="A1093" t="str">
            <v>102</v>
          </cell>
          <cell r="B1093" t="str">
            <v>I01</v>
          </cell>
          <cell r="C1093" t="str">
            <v>UEB01024</v>
          </cell>
          <cell r="D1093">
            <v>1</v>
          </cell>
          <cell r="E1093" t="str">
            <v>관내배선(함내배선4.34%)</v>
          </cell>
          <cell r="F1093" t="str">
            <v>IV 1.6 MM</v>
          </cell>
          <cell r="G1093">
            <v>9441.7999999999993</v>
          </cell>
          <cell r="H1093" t="str">
            <v>M</v>
          </cell>
          <cell r="I1093">
            <v>0</v>
          </cell>
          <cell r="J1093">
            <v>67</v>
          </cell>
          <cell r="K1093">
            <v>0</v>
          </cell>
          <cell r="L1093">
            <v>298</v>
          </cell>
          <cell r="M1093">
            <v>5</v>
          </cell>
          <cell r="N1093">
            <v>0</v>
          </cell>
          <cell r="O1093">
            <v>632600</v>
          </cell>
          <cell r="P1093">
            <v>0</v>
          </cell>
          <cell r="Q1093">
            <v>2813656</v>
          </cell>
          <cell r="R1093">
            <v>47209</v>
          </cell>
          <cell r="S1093">
            <v>0</v>
          </cell>
          <cell r="T1093">
            <v>60</v>
          </cell>
          <cell r="U1093">
            <v>0</v>
          </cell>
          <cell r="V1093">
            <v>268</v>
          </cell>
          <cell r="W1093">
            <v>4</v>
          </cell>
        </row>
        <row r="1094">
          <cell r="A1094" t="str">
            <v>102</v>
          </cell>
          <cell r="B1094" t="str">
            <v>I01</v>
          </cell>
          <cell r="C1094" t="str">
            <v>UEB01025</v>
          </cell>
          <cell r="D1094">
            <v>1</v>
          </cell>
          <cell r="E1094" t="str">
            <v>관내배선(함내배선1.93%)</v>
          </cell>
          <cell r="F1094" t="str">
            <v>IV 1.6 MM(바닥)</v>
          </cell>
          <cell r="G1094">
            <v>1081.28</v>
          </cell>
          <cell r="H1094" t="str">
            <v>M</v>
          </cell>
          <cell r="I1094">
            <v>0</v>
          </cell>
          <cell r="J1094">
            <v>66</v>
          </cell>
          <cell r="K1094">
            <v>0</v>
          </cell>
          <cell r="L1094">
            <v>230</v>
          </cell>
          <cell r="M1094">
            <v>4</v>
          </cell>
          <cell r="N1094">
            <v>0</v>
          </cell>
          <cell r="O1094">
            <v>71364</v>
          </cell>
          <cell r="P1094">
            <v>0</v>
          </cell>
          <cell r="Q1094">
            <v>248694</v>
          </cell>
          <cell r="R1094">
            <v>4325</v>
          </cell>
          <cell r="S1094">
            <v>0</v>
          </cell>
          <cell r="T1094">
            <v>59</v>
          </cell>
          <cell r="U1094">
            <v>0</v>
          </cell>
          <cell r="V1094">
            <v>207</v>
          </cell>
          <cell r="W1094">
            <v>3</v>
          </cell>
        </row>
        <row r="1095">
          <cell r="A1095" t="str">
            <v>102</v>
          </cell>
          <cell r="B1095" t="str">
            <v>I01</v>
          </cell>
          <cell r="C1095" t="str">
            <v>UEB01034</v>
          </cell>
          <cell r="D1095">
            <v>1</v>
          </cell>
          <cell r="E1095" t="str">
            <v>관내배선(함내배선2.85%)</v>
          </cell>
          <cell r="F1095" t="str">
            <v>IV 2.0 MM</v>
          </cell>
          <cell r="G1095">
            <v>1408.64</v>
          </cell>
          <cell r="H1095" t="str">
            <v>M</v>
          </cell>
          <cell r="I1095">
            <v>0</v>
          </cell>
          <cell r="J1095">
            <v>99</v>
          </cell>
          <cell r="K1095">
            <v>0</v>
          </cell>
          <cell r="L1095">
            <v>293</v>
          </cell>
          <cell r="M1095">
            <v>5</v>
          </cell>
          <cell r="N1095">
            <v>0</v>
          </cell>
          <cell r="O1095">
            <v>139455</v>
          </cell>
          <cell r="P1095">
            <v>0</v>
          </cell>
          <cell r="Q1095">
            <v>412731</v>
          </cell>
          <cell r="R1095">
            <v>7043</v>
          </cell>
          <cell r="S1095">
            <v>0</v>
          </cell>
          <cell r="T1095">
            <v>89</v>
          </cell>
          <cell r="U1095">
            <v>0</v>
          </cell>
          <cell r="V1095">
            <v>263</v>
          </cell>
          <cell r="W1095">
            <v>4</v>
          </cell>
        </row>
        <row r="1096">
          <cell r="A1096" t="str">
            <v>102</v>
          </cell>
          <cell r="B1096" t="str">
            <v>I01</v>
          </cell>
          <cell r="C1096" t="str">
            <v>UEB01035</v>
          </cell>
          <cell r="D1096">
            <v>1</v>
          </cell>
          <cell r="E1096" t="str">
            <v>관내배선(함내배선4.32%)</v>
          </cell>
          <cell r="F1096" t="str">
            <v>IV 2.0 MM(바닥)</v>
          </cell>
          <cell r="G1096">
            <v>6767.52</v>
          </cell>
          <cell r="H1096" t="str">
            <v>M</v>
          </cell>
          <cell r="I1096">
            <v>0</v>
          </cell>
          <cell r="J1096">
            <v>100</v>
          </cell>
          <cell r="K1096">
            <v>0</v>
          </cell>
          <cell r="L1096">
            <v>240</v>
          </cell>
          <cell r="M1096">
            <v>4</v>
          </cell>
          <cell r="N1096">
            <v>0</v>
          </cell>
          <cell r="O1096">
            <v>676752</v>
          </cell>
          <cell r="P1096">
            <v>0</v>
          </cell>
          <cell r="Q1096">
            <v>1624204</v>
          </cell>
          <cell r="R1096">
            <v>27070</v>
          </cell>
          <cell r="S1096">
            <v>0</v>
          </cell>
          <cell r="T1096">
            <v>90</v>
          </cell>
          <cell r="U1096">
            <v>0</v>
          </cell>
          <cell r="V1096">
            <v>216</v>
          </cell>
          <cell r="W1096">
            <v>3</v>
          </cell>
        </row>
        <row r="1097">
          <cell r="A1097" t="str">
            <v>102</v>
          </cell>
          <cell r="B1097" t="str">
            <v>I01</v>
          </cell>
          <cell r="C1097" t="str">
            <v>UEB31024</v>
          </cell>
          <cell r="D1097">
            <v>1</v>
          </cell>
          <cell r="E1097" t="str">
            <v>VVR케이블신설(함내배선5.74%)</v>
          </cell>
          <cell r="F1097" t="str">
            <v>VVR 1.6 MM X 2C</v>
          </cell>
          <cell r="G1097">
            <v>216.96</v>
          </cell>
          <cell r="H1097" t="str">
            <v>M</v>
          </cell>
          <cell r="I1097">
            <v>0</v>
          </cell>
          <cell r="J1097">
            <v>306</v>
          </cell>
          <cell r="K1097">
            <v>0</v>
          </cell>
          <cell r="L1097">
            <v>1158</v>
          </cell>
          <cell r="M1097">
            <v>23</v>
          </cell>
          <cell r="N1097">
            <v>0</v>
          </cell>
          <cell r="O1097">
            <v>66389</v>
          </cell>
          <cell r="P1097">
            <v>0</v>
          </cell>
          <cell r="Q1097">
            <v>251239</v>
          </cell>
          <cell r="R1097">
            <v>4990</v>
          </cell>
          <cell r="S1097">
            <v>0</v>
          </cell>
          <cell r="T1097">
            <v>275</v>
          </cell>
          <cell r="U1097">
            <v>0</v>
          </cell>
          <cell r="V1097">
            <v>1042</v>
          </cell>
          <cell r="W1097">
            <v>20</v>
          </cell>
        </row>
        <row r="1098">
          <cell r="A1098" t="str">
            <v>102</v>
          </cell>
          <cell r="B1098" t="str">
            <v>I01</v>
          </cell>
          <cell r="C1098" t="str">
            <v>UEB31034</v>
          </cell>
          <cell r="D1098">
            <v>1</v>
          </cell>
          <cell r="E1098" t="str">
            <v>VVR케이블신설(함내배선3.02%)</v>
          </cell>
          <cell r="F1098" t="str">
            <v>VVR 1.6 MM X 3C</v>
          </cell>
          <cell r="G1098">
            <v>576.72</v>
          </cell>
          <cell r="H1098" t="str">
            <v>M</v>
          </cell>
          <cell r="I1098">
            <v>0</v>
          </cell>
          <cell r="J1098">
            <v>361</v>
          </cell>
          <cell r="K1098">
            <v>0</v>
          </cell>
          <cell r="L1098">
            <v>1646</v>
          </cell>
          <cell r="M1098">
            <v>32</v>
          </cell>
          <cell r="N1098">
            <v>0</v>
          </cell>
          <cell r="O1098">
            <v>208195</v>
          </cell>
          <cell r="P1098">
            <v>0</v>
          </cell>
          <cell r="Q1098">
            <v>949281</v>
          </cell>
          <cell r="R1098">
            <v>18455</v>
          </cell>
          <cell r="S1098">
            <v>0</v>
          </cell>
          <cell r="T1098">
            <v>324</v>
          </cell>
          <cell r="U1098">
            <v>0</v>
          </cell>
          <cell r="V1098">
            <v>1481</v>
          </cell>
          <cell r="W1098">
            <v>28</v>
          </cell>
        </row>
        <row r="1099">
          <cell r="A1099" t="str">
            <v>102</v>
          </cell>
          <cell r="B1099" t="str">
            <v>I01</v>
          </cell>
          <cell r="C1099" t="str">
            <v>UED01020</v>
          </cell>
          <cell r="D1099">
            <v>1</v>
          </cell>
          <cell r="E1099" t="str">
            <v>둥근콘센트신설</v>
          </cell>
          <cell r="F1099" t="str">
            <v>매입접지극무 2구 15A250V</v>
          </cell>
          <cell r="G1099">
            <v>800</v>
          </cell>
          <cell r="H1099" t="str">
            <v>개</v>
          </cell>
          <cell r="I1099">
            <v>945</v>
          </cell>
          <cell r="J1099">
            <v>0</v>
          </cell>
          <cell r="K1099">
            <v>0</v>
          </cell>
          <cell r="L1099">
            <v>2452</v>
          </cell>
          <cell r="M1099">
            <v>49</v>
          </cell>
          <cell r="N1099">
            <v>756000</v>
          </cell>
          <cell r="O1099">
            <v>0</v>
          </cell>
          <cell r="P1099">
            <v>0</v>
          </cell>
          <cell r="Q1099">
            <v>1961600</v>
          </cell>
          <cell r="R1099">
            <v>39200</v>
          </cell>
          <cell r="S1099">
            <v>850</v>
          </cell>
          <cell r="T1099">
            <v>0</v>
          </cell>
          <cell r="U1099">
            <v>0</v>
          </cell>
          <cell r="V1099">
            <v>2206</v>
          </cell>
          <cell r="W1099">
            <v>44</v>
          </cell>
        </row>
        <row r="1100">
          <cell r="A1100" t="str">
            <v>102</v>
          </cell>
          <cell r="B1100" t="str">
            <v>I01</v>
          </cell>
          <cell r="C1100" t="str">
            <v>UED01040</v>
          </cell>
          <cell r="D1100">
            <v>1</v>
          </cell>
          <cell r="E1100" t="str">
            <v>둥근콘센트신설</v>
          </cell>
          <cell r="F1100" t="str">
            <v>매입접지극무 4구 15A250V</v>
          </cell>
          <cell r="G1100">
            <v>144</v>
          </cell>
          <cell r="H1100" t="str">
            <v>개</v>
          </cell>
          <cell r="I1100">
            <v>2320</v>
          </cell>
          <cell r="J1100">
            <v>0</v>
          </cell>
          <cell r="K1100">
            <v>0</v>
          </cell>
          <cell r="L1100">
            <v>2932</v>
          </cell>
          <cell r="M1100">
            <v>58</v>
          </cell>
          <cell r="N1100">
            <v>334080</v>
          </cell>
          <cell r="O1100">
            <v>0</v>
          </cell>
          <cell r="P1100">
            <v>0</v>
          </cell>
          <cell r="Q1100">
            <v>422208</v>
          </cell>
          <cell r="R1100">
            <v>8352</v>
          </cell>
          <cell r="S1100">
            <v>2088</v>
          </cell>
          <cell r="T1100">
            <v>0</v>
          </cell>
          <cell r="U1100">
            <v>0</v>
          </cell>
          <cell r="V1100">
            <v>2638</v>
          </cell>
          <cell r="W1100">
            <v>52</v>
          </cell>
        </row>
        <row r="1101">
          <cell r="A1101" t="str">
            <v>102</v>
          </cell>
          <cell r="B1101" t="str">
            <v>I01</v>
          </cell>
          <cell r="C1101" t="str">
            <v>UED01110</v>
          </cell>
          <cell r="D1101">
            <v>1</v>
          </cell>
          <cell r="E1101" t="str">
            <v>둥근콘센트신설</v>
          </cell>
          <cell r="F1101" t="str">
            <v>매입접지극부 1구 15A250V</v>
          </cell>
          <cell r="G1101">
            <v>216</v>
          </cell>
          <cell r="H1101" t="str">
            <v>개</v>
          </cell>
          <cell r="I1101">
            <v>999</v>
          </cell>
          <cell r="J1101">
            <v>0</v>
          </cell>
          <cell r="K1101">
            <v>0</v>
          </cell>
          <cell r="L1101">
            <v>2836</v>
          </cell>
          <cell r="M1101">
            <v>56</v>
          </cell>
          <cell r="N1101">
            <v>215784</v>
          </cell>
          <cell r="O1101">
            <v>0</v>
          </cell>
          <cell r="P1101">
            <v>0</v>
          </cell>
          <cell r="Q1101">
            <v>612576</v>
          </cell>
          <cell r="R1101">
            <v>12096</v>
          </cell>
          <cell r="S1101">
            <v>899</v>
          </cell>
          <cell r="T1101">
            <v>0</v>
          </cell>
          <cell r="U1101">
            <v>0</v>
          </cell>
          <cell r="V1101">
            <v>2552</v>
          </cell>
          <cell r="W1101">
            <v>50</v>
          </cell>
        </row>
        <row r="1102">
          <cell r="A1102" t="str">
            <v>102</v>
          </cell>
          <cell r="B1102" t="str">
            <v>I01</v>
          </cell>
          <cell r="C1102" t="str">
            <v>UED01120</v>
          </cell>
          <cell r="D1102">
            <v>1</v>
          </cell>
          <cell r="E1102" t="str">
            <v>둥근콘센트신설</v>
          </cell>
          <cell r="F1102" t="str">
            <v>매입접지극부 2구 15A250V</v>
          </cell>
          <cell r="G1102">
            <v>216</v>
          </cell>
          <cell r="H1102" t="str">
            <v>개</v>
          </cell>
          <cell r="I1102">
            <v>1228</v>
          </cell>
          <cell r="J1102">
            <v>0</v>
          </cell>
          <cell r="K1102">
            <v>0</v>
          </cell>
          <cell r="L1102">
            <v>2836</v>
          </cell>
          <cell r="M1102">
            <v>56</v>
          </cell>
          <cell r="N1102">
            <v>265248</v>
          </cell>
          <cell r="O1102">
            <v>0</v>
          </cell>
          <cell r="P1102">
            <v>0</v>
          </cell>
          <cell r="Q1102">
            <v>612576</v>
          </cell>
          <cell r="R1102">
            <v>12096</v>
          </cell>
          <cell r="S1102">
            <v>1105</v>
          </cell>
          <cell r="T1102">
            <v>0</v>
          </cell>
          <cell r="U1102">
            <v>0</v>
          </cell>
          <cell r="V1102">
            <v>2552</v>
          </cell>
          <cell r="W1102">
            <v>50</v>
          </cell>
        </row>
        <row r="1103">
          <cell r="A1103" t="str">
            <v>102</v>
          </cell>
          <cell r="B1103" t="str">
            <v>I01</v>
          </cell>
          <cell r="C1103" t="str">
            <v>UED01180</v>
          </cell>
          <cell r="D1103">
            <v>1</v>
          </cell>
          <cell r="E1103" t="str">
            <v>둥근콘센트신설(방적카바부)</v>
          </cell>
          <cell r="F1103" t="str">
            <v>매입접지극부 1구 15A250V</v>
          </cell>
          <cell r="G1103">
            <v>72</v>
          </cell>
          <cell r="H1103" t="str">
            <v>개</v>
          </cell>
          <cell r="I1103">
            <v>1840</v>
          </cell>
          <cell r="J1103">
            <v>0</v>
          </cell>
          <cell r="K1103">
            <v>0</v>
          </cell>
          <cell r="L1103">
            <v>2836</v>
          </cell>
          <cell r="M1103">
            <v>56</v>
          </cell>
          <cell r="N1103">
            <v>132480</v>
          </cell>
          <cell r="O1103">
            <v>0</v>
          </cell>
          <cell r="P1103">
            <v>0</v>
          </cell>
          <cell r="Q1103">
            <v>204192</v>
          </cell>
          <cell r="R1103">
            <v>4032</v>
          </cell>
          <cell r="S1103">
            <v>1656</v>
          </cell>
          <cell r="T1103">
            <v>0</v>
          </cell>
          <cell r="U1103">
            <v>0</v>
          </cell>
          <cell r="V1103">
            <v>2552</v>
          </cell>
          <cell r="W1103">
            <v>50</v>
          </cell>
        </row>
        <row r="1104">
          <cell r="A1104" t="str">
            <v>102</v>
          </cell>
          <cell r="B1104" t="str">
            <v>I01</v>
          </cell>
          <cell r="C1104" t="str">
            <v>UED01210</v>
          </cell>
          <cell r="D1104">
            <v>1</v>
          </cell>
          <cell r="E1104" t="str">
            <v>가로형콘센트신설(방적카바부)</v>
          </cell>
          <cell r="F1104" t="str">
            <v>매입접지극부 2구 15A250V</v>
          </cell>
          <cell r="G1104">
            <v>144</v>
          </cell>
          <cell r="H1104" t="str">
            <v>개</v>
          </cell>
          <cell r="I1104">
            <v>2170</v>
          </cell>
          <cell r="J1104">
            <v>0</v>
          </cell>
          <cell r="K1104">
            <v>0</v>
          </cell>
          <cell r="L1104">
            <v>2836</v>
          </cell>
          <cell r="M1104">
            <v>56</v>
          </cell>
          <cell r="N1104">
            <v>312480</v>
          </cell>
          <cell r="O1104">
            <v>0</v>
          </cell>
          <cell r="P1104">
            <v>0</v>
          </cell>
          <cell r="Q1104">
            <v>408384</v>
          </cell>
          <cell r="R1104">
            <v>8064</v>
          </cell>
          <cell r="S1104">
            <v>1953</v>
          </cell>
          <cell r="T1104">
            <v>0</v>
          </cell>
          <cell r="U1104">
            <v>0</v>
          </cell>
          <cell r="V1104">
            <v>2552</v>
          </cell>
          <cell r="W1104">
            <v>50</v>
          </cell>
        </row>
        <row r="1105">
          <cell r="A1105" t="str">
            <v>102</v>
          </cell>
          <cell r="B1105" t="str">
            <v>I01</v>
          </cell>
          <cell r="C1105" t="str">
            <v>UED09010</v>
          </cell>
          <cell r="D1105">
            <v>1</v>
          </cell>
          <cell r="E1105" t="str">
            <v>와이드스위치신설(90MM)</v>
          </cell>
          <cell r="F1105" t="str">
            <v>매입대각형 1P</v>
          </cell>
          <cell r="G1105">
            <v>144</v>
          </cell>
          <cell r="H1105" t="str">
            <v>개</v>
          </cell>
          <cell r="I1105">
            <v>1900</v>
          </cell>
          <cell r="J1105">
            <v>0</v>
          </cell>
          <cell r="K1105">
            <v>0</v>
          </cell>
          <cell r="L1105">
            <v>1875</v>
          </cell>
          <cell r="M1105">
            <v>37</v>
          </cell>
          <cell r="N1105">
            <v>273600</v>
          </cell>
          <cell r="O1105">
            <v>0</v>
          </cell>
          <cell r="P1105">
            <v>0</v>
          </cell>
          <cell r="Q1105">
            <v>270000</v>
          </cell>
          <cell r="R1105">
            <v>5328</v>
          </cell>
          <cell r="S1105">
            <v>1710</v>
          </cell>
          <cell r="T1105">
            <v>0</v>
          </cell>
          <cell r="U1105">
            <v>0</v>
          </cell>
          <cell r="V1105">
            <v>1687</v>
          </cell>
          <cell r="W1105">
            <v>33</v>
          </cell>
        </row>
        <row r="1106">
          <cell r="A1106" t="str">
            <v>102</v>
          </cell>
          <cell r="B1106" t="str">
            <v>I01</v>
          </cell>
          <cell r="C1106" t="str">
            <v>UED09020</v>
          </cell>
          <cell r="D1106">
            <v>1</v>
          </cell>
          <cell r="E1106" t="str">
            <v>와이드스위치신설(90MM)</v>
          </cell>
          <cell r="F1106" t="str">
            <v>매입대각2연용1P</v>
          </cell>
          <cell r="G1106">
            <v>72</v>
          </cell>
          <cell r="H1106" t="str">
            <v>개</v>
          </cell>
          <cell r="I1106">
            <v>2500</v>
          </cell>
          <cell r="J1106">
            <v>0</v>
          </cell>
          <cell r="K1106">
            <v>0</v>
          </cell>
          <cell r="L1106">
            <v>2211</v>
          </cell>
          <cell r="M1106">
            <v>44</v>
          </cell>
          <cell r="N1106">
            <v>180000</v>
          </cell>
          <cell r="O1106">
            <v>0</v>
          </cell>
          <cell r="P1106">
            <v>0</v>
          </cell>
          <cell r="Q1106">
            <v>159192</v>
          </cell>
          <cell r="R1106">
            <v>3168</v>
          </cell>
          <cell r="S1106">
            <v>2250</v>
          </cell>
          <cell r="T1106">
            <v>0</v>
          </cell>
          <cell r="U1106">
            <v>0</v>
          </cell>
          <cell r="V1106">
            <v>1989</v>
          </cell>
          <cell r="W1106">
            <v>39</v>
          </cell>
        </row>
        <row r="1107">
          <cell r="A1107" t="str">
            <v>102</v>
          </cell>
          <cell r="B1107" t="str">
            <v>I01</v>
          </cell>
          <cell r="C1107" t="str">
            <v>UED09030</v>
          </cell>
          <cell r="D1107">
            <v>1</v>
          </cell>
          <cell r="E1107" t="str">
            <v>와이드스위치신설(90MM)</v>
          </cell>
          <cell r="F1107" t="str">
            <v>매입대각3연용1P</v>
          </cell>
          <cell r="G1107">
            <v>144</v>
          </cell>
          <cell r="H1107" t="str">
            <v>개</v>
          </cell>
          <cell r="I1107">
            <v>3100</v>
          </cell>
          <cell r="J1107">
            <v>0</v>
          </cell>
          <cell r="K1107">
            <v>0</v>
          </cell>
          <cell r="L1107">
            <v>2596</v>
          </cell>
          <cell r="M1107">
            <v>51</v>
          </cell>
          <cell r="N1107">
            <v>446400</v>
          </cell>
          <cell r="O1107">
            <v>0</v>
          </cell>
          <cell r="P1107">
            <v>0</v>
          </cell>
          <cell r="Q1107">
            <v>373824</v>
          </cell>
          <cell r="R1107">
            <v>7344</v>
          </cell>
          <cell r="S1107">
            <v>2790</v>
          </cell>
          <cell r="T1107">
            <v>0</v>
          </cell>
          <cell r="U1107">
            <v>0</v>
          </cell>
          <cell r="V1107">
            <v>2336</v>
          </cell>
          <cell r="W1107">
            <v>45</v>
          </cell>
        </row>
        <row r="1108">
          <cell r="A1108" t="str">
            <v>102</v>
          </cell>
          <cell r="B1108" t="str">
            <v>I01</v>
          </cell>
          <cell r="C1108" t="str">
            <v>UED09040</v>
          </cell>
          <cell r="D1108">
            <v>1</v>
          </cell>
          <cell r="E1108" t="str">
            <v>와이드스위치신설(90MM)</v>
          </cell>
          <cell r="F1108" t="str">
            <v>매입대각4연용1P</v>
          </cell>
          <cell r="G1108">
            <v>4</v>
          </cell>
          <cell r="H1108" t="str">
            <v>개</v>
          </cell>
          <cell r="I1108">
            <v>4920</v>
          </cell>
          <cell r="J1108">
            <v>0</v>
          </cell>
          <cell r="K1108">
            <v>0</v>
          </cell>
          <cell r="L1108">
            <v>2980</v>
          </cell>
          <cell r="M1108">
            <v>59</v>
          </cell>
          <cell r="N1108">
            <v>19680</v>
          </cell>
          <cell r="O1108">
            <v>0</v>
          </cell>
          <cell r="P1108">
            <v>0</v>
          </cell>
          <cell r="Q1108">
            <v>11920</v>
          </cell>
          <cell r="R1108">
            <v>236</v>
          </cell>
          <cell r="S1108">
            <v>4428</v>
          </cell>
          <cell r="T1108">
            <v>0</v>
          </cell>
          <cell r="U1108">
            <v>0</v>
          </cell>
          <cell r="V1108">
            <v>2682</v>
          </cell>
          <cell r="W1108">
            <v>53</v>
          </cell>
        </row>
        <row r="1109">
          <cell r="A1109" t="str">
            <v>102</v>
          </cell>
          <cell r="B1109" t="str">
            <v>I01</v>
          </cell>
          <cell r="C1109" t="str">
            <v>UED09120</v>
          </cell>
          <cell r="D1109">
            <v>1</v>
          </cell>
          <cell r="E1109" t="str">
            <v>와이드스위치신설(90MM)</v>
          </cell>
          <cell r="F1109" t="str">
            <v>매입대각2연용1P LED부</v>
          </cell>
          <cell r="G1109">
            <v>144</v>
          </cell>
          <cell r="H1109" t="str">
            <v>개</v>
          </cell>
          <cell r="I1109">
            <v>3000</v>
          </cell>
          <cell r="J1109">
            <v>0</v>
          </cell>
          <cell r="K1109">
            <v>0</v>
          </cell>
          <cell r="L1109">
            <v>2211</v>
          </cell>
          <cell r="M1109">
            <v>44</v>
          </cell>
          <cell r="N1109">
            <v>432000</v>
          </cell>
          <cell r="O1109">
            <v>0</v>
          </cell>
          <cell r="P1109">
            <v>0</v>
          </cell>
          <cell r="Q1109">
            <v>318384</v>
          </cell>
          <cell r="R1109">
            <v>6336</v>
          </cell>
          <cell r="S1109">
            <v>2700</v>
          </cell>
          <cell r="T1109">
            <v>0</v>
          </cell>
          <cell r="U1109">
            <v>0</v>
          </cell>
          <cell r="V1109">
            <v>1989</v>
          </cell>
          <cell r="W1109">
            <v>39</v>
          </cell>
        </row>
        <row r="1110">
          <cell r="A1110" t="str">
            <v>102</v>
          </cell>
          <cell r="B1110" t="str">
            <v>I01</v>
          </cell>
          <cell r="C1110" t="str">
            <v>UED50100</v>
          </cell>
          <cell r="D1110">
            <v>1</v>
          </cell>
          <cell r="E1110" t="str">
            <v>타임 스위치 설치</v>
          </cell>
          <cell r="F1110" t="str">
            <v>현관등용</v>
          </cell>
          <cell r="G1110">
            <v>4</v>
          </cell>
          <cell r="H1110" t="str">
            <v>개</v>
          </cell>
          <cell r="I1110">
            <v>5000</v>
          </cell>
          <cell r="J1110">
            <v>0</v>
          </cell>
          <cell r="K1110">
            <v>0</v>
          </cell>
          <cell r="L1110">
            <v>1875</v>
          </cell>
          <cell r="M1110">
            <v>37</v>
          </cell>
          <cell r="N1110">
            <v>20000</v>
          </cell>
          <cell r="O1110">
            <v>0</v>
          </cell>
          <cell r="P1110">
            <v>0</v>
          </cell>
          <cell r="Q1110">
            <v>7500</v>
          </cell>
          <cell r="R1110">
            <v>148</v>
          </cell>
          <cell r="S1110">
            <v>4500</v>
          </cell>
          <cell r="T1110">
            <v>0</v>
          </cell>
          <cell r="U1110">
            <v>0</v>
          </cell>
          <cell r="V1110">
            <v>1687</v>
          </cell>
          <cell r="W1110">
            <v>33</v>
          </cell>
        </row>
        <row r="1111">
          <cell r="A1111" t="str">
            <v>102</v>
          </cell>
          <cell r="B1111" t="str">
            <v>I01</v>
          </cell>
          <cell r="C1111" t="str">
            <v>UEF05060</v>
          </cell>
          <cell r="D1111">
            <v>1</v>
          </cell>
          <cell r="E1111" t="str">
            <v>주방등설치(I형)</v>
          </cell>
          <cell r="F1111" t="str">
            <v>JBI-8A (FL40W/1)</v>
          </cell>
          <cell r="G1111">
            <v>72</v>
          </cell>
          <cell r="H1111" t="str">
            <v>개</v>
          </cell>
          <cell r="I1111">
            <v>18000</v>
          </cell>
          <cell r="J1111">
            <v>0</v>
          </cell>
          <cell r="K1111">
            <v>0</v>
          </cell>
          <cell r="L1111">
            <v>7788</v>
          </cell>
          <cell r="M1111">
            <v>155</v>
          </cell>
          <cell r="N1111">
            <v>1296000</v>
          </cell>
          <cell r="O1111">
            <v>0</v>
          </cell>
          <cell r="P1111">
            <v>0</v>
          </cell>
          <cell r="Q1111">
            <v>560736</v>
          </cell>
          <cell r="R1111">
            <v>11160</v>
          </cell>
          <cell r="S1111">
            <v>16200</v>
          </cell>
          <cell r="T1111">
            <v>0</v>
          </cell>
          <cell r="U1111">
            <v>0</v>
          </cell>
          <cell r="V1111">
            <v>7009</v>
          </cell>
          <cell r="W1111">
            <v>139</v>
          </cell>
        </row>
        <row r="1112">
          <cell r="A1112" t="str">
            <v>102</v>
          </cell>
          <cell r="B1112" t="str">
            <v>I01</v>
          </cell>
          <cell r="C1112" t="str">
            <v>UEF10260</v>
          </cell>
          <cell r="D1112">
            <v>1</v>
          </cell>
          <cell r="E1112" t="str">
            <v>조명기구</v>
          </cell>
          <cell r="F1112" t="str">
            <v>IFSA-B (2/32W, 전자식)</v>
          </cell>
          <cell r="G1112">
            <v>12</v>
          </cell>
          <cell r="H1112" t="str">
            <v>개</v>
          </cell>
          <cell r="I1112">
            <v>42000</v>
          </cell>
          <cell r="J1112">
            <v>0</v>
          </cell>
          <cell r="K1112">
            <v>0</v>
          </cell>
          <cell r="L1112">
            <v>10769</v>
          </cell>
          <cell r="M1112">
            <v>215</v>
          </cell>
          <cell r="N1112">
            <v>504000</v>
          </cell>
          <cell r="O1112">
            <v>0</v>
          </cell>
          <cell r="P1112">
            <v>0</v>
          </cell>
          <cell r="Q1112">
            <v>129228</v>
          </cell>
          <cell r="R1112">
            <v>2580</v>
          </cell>
          <cell r="S1112">
            <v>37800</v>
          </cell>
          <cell r="T1112">
            <v>0</v>
          </cell>
          <cell r="U1112">
            <v>0</v>
          </cell>
          <cell r="V1112">
            <v>9692</v>
          </cell>
          <cell r="W1112">
            <v>193</v>
          </cell>
        </row>
        <row r="1113">
          <cell r="A1113" t="str">
            <v>102</v>
          </cell>
          <cell r="B1113" t="str">
            <v>I01</v>
          </cell>
          <cell r="C1113" t="str">
            <v>UEF11030</v>
          </cell>
          <cell r="D1113">
            <v>1</v>
          </cell>
          <cell r="E1113" t="str">
            <v>거실등설치</v>
          </cell>
          <cell r="F1113" t="str">
            <v>GES-8A (20W/6+60W/1)</v>
          </cell>
          <cell r="G1113">
            <v>68</v>
          </cell>
          <cell r="H1113" t="str">
            <v>개</v>
          </cell>
          <cell r="I1113">
            <v>145000</v>
          </cell>
          <cell r="J1113">
            <v>0</v>
          </cell>
          <cell r="K1113">
            <v>0</v>
          </cell>
          <cell r="L1113">
            <v>11346</v>
          </cell>
          <cell r="M1113">
            <v>226</v>
          </cell>
          <cell r="N1113">
            <v>9860000</v>
          </cell>
          <cell r="O1113">
            <v>0</v>
          </cell>
          <cell r="P1113">
            <v>0</v>
          </cell>
          <cell r="Q1113">
            <v>771528</v>
          </cell>
          <cell r="R1113">
            <v>15368</v>
          </cell>
          <cell r="S1113">
            <v>130500</v>
          </cell>
          <cell r="T1113">
            <v>0</v>
          </cell>
          <cell r="U1113">
            <v>0</v>
          </cell>
          <cell r="V1113">
            <v>10211</v>
          </cell>
          <cell r="W1113">
            <v>203</v>
          </cell>
        </row>
        <row r="1114">
          <cell r="A1114" t="str">
            <v>102</v>
          </cell>
          <cell r="B1114" t="str">
            <v>I01</v>
          </cell>
          <cell r="C1114" t="str">
            <v>UEF11070</v>
          </cell>
          <cell r="D1114">
            <v>1</v>
          </cell>
          <cell r="E1114" t="str">
            <v>거실등설치</v>
          </cell>
          <cell r="F1114" t="str">
            <v>구리토평 최상층(20W/6)</v>
          </cell>
          <cell r="G1114">
            <v>4</v>
          </cell>
          <cell r="H1114" t="str">
            <v>개</v>
          </cell>
          <cell r="I1114">
            <v>180000</v>
          </cell>
          <cell r="J1114">
            <v>0</v>
          </cell>
          <cell r="K1114">
            <v>0</v>
          </cell>
          <cell r="L1114">
            <v>11346</v>
          </cell>
          <cell r="M1114">
            <v>226</v>
          </cell>
          <cell r="N1114">
            <v>720000</v>
          </cell>
          <cell r="O1114">
            <v>0</v>
          </cell>
          <cell r="P1114">
            <v>0</v>
          </cell>
          <cell r="Q1114">
            <v>45384</v>
          </cell>
          <cell r="R1114">
            <v>904</v>
          </cell>
          <cell r="S1114">
            <v>162000</v>
          </cell>
          <cell r="T1114">
            <v>0</v>
          </cell>
          <cell r="U1114">
            <v>0</v>
          </cell>
          <cell r="V1114">
            <v>10211</v>
          </cell>
          <cell r="W1114">
            <v>203</v>
          </cell>
        </row>
        <row r="1115">
          <cell r="A1115" t="str">
            <v>102</v>
          </cell>
          <cell r="B1115" t="str">
            <v>I01</v>
          </cell>
          <cell r="C1115" t="str">
            <v>UEF17040</v>
          </cell>
          <cell r="D1115">
            <v>1</v>
          </cell>
          <cell r="E1115" t="str">
            <v>침실등설치</v>
          </cell>
          <cell r="F1115" t="str">
            <v>CHS-8A (40W/1)</v>
          </cell>
          <cell r="G1115">
            <v>144</v>
          </cell>
          <cell r="H1115" t="str">
            <v>개</v>
          </cell>
          <cell r="I1115">
            <v>28000</v>
          </cell>
          <cell r="J1115">
            <v>0</v>
          </cell>
          <cell r="K1115">
            <v>0</v>
          </cell>
          <cell r="L1115">
            <v>7788</v>
          </cell>
          <cell r="M1115">
            <v>155</v>
          </cell>
          <cell r="N1115">
            <v>4032000</v>
          </cell>
          <cell r="O1115">
            <v>0</v>
          </cell>
          <cell r="P1115">
            <v>0</v>
          </cell>
          <cell r="Q1115">
            <v>1121472</v>
          </cell>
          <cell r="R1115">
            <v>22320</v>
          </cell>
          <cell r="S1115">
            <v>25200</v>
          </cell>
          <cell r="T1115">
            <v>0</v>
          </cell>
          <cell r="U1115">
            <v>0</v>
          </cell>
          <cell r="V1115">
            <v>7009</v>
          </cell>
          <cell r="W1115">
            <v>139</v>
          </cell>
        </row>
        <row r="1116">
          <cell r="A1116" t="str">
            <v>102</v>
          </cell>
          <cell r="B1116" t="str">
            <v>I01</v>
          </cell>
          <cell r="C1116" t="str">
            <v>UEF18060</v>
          </cell>
          <cell r="D1116">
            <v>1</v>
          </cell>
          <cell r="E1116" t="str">
            <v>주침실등설치</v>
          </cell>
          <cell r="F1116" t="str">
            <v>CHL-8A (40W/1+32W/1)</v>
          </cell>
          <cell r="G1116">
            <v>72</v>
          </cell>
          <cell r="H1116" t="str">
            <v>개</v>
          </cell>
          <cell r="I1116">
            <v>38000</v>
          </cell>
          <cell r="J1116">
            <v>0</v>
          </cell>
          <cell r="K1116">
            <v>0</v>
          </cell>
          <cell r="L1116">
            <v>9038</v>
          </cell>
          <cell r="M1116">
            <v>180</v>
          </cell>
          <cell r="N1116">
            <v>2736000</v>
          </cell>
          <cell r="O1116">
            <v>0</v>
          </cell>
          <cell r="P1116">
            <v>0</v>
          </cell>
          <cell r="Q1116">
            <v>650736</v>
          </cell>
          <cell r="R1116">
            <v>12960</v>
          </cell>
          <cell r="S1116">
            <v>34200</v>
          </cell>
          <cell r="T1116">
            <v>0</v>
          </cell>
          <cell r="U1116">
            <v>0</v>
          </cell>
          <cell r="V1116">
            <v>8134</v>
          </cell>
          <cell r="W1116">
            <v>162</v>
          </cell>
        </row>
        <row r="1117">
          <cell r="A1117" t="str">
            <v>102</v>
          </cell>
          <cell r="B1117" t="str">
            <v>I01</v>
          </cell>
          <cell r="C1117" t="str">
            <v>UEF23360</v>
          </cell>
          <cell r="D1117">
            <v>1</v>
          </cell>
          <cell r="E1117" t="str">
            <v>식탁등설치</v>
          </cell>
          <cell r="F1117" t="str">
            <v>SIT-8A (IL60W/1)</v>
          </cell>
          <cell r="G1117">
            <v>72</v>
          </cell>
          <cell r="H1117" t="str">
            <v>개</v>
          </cell>
          <cell r="I1117">
            <v>16000</v>
          </cell>
          <cell r="J1117">
            <v>0</v>
          </cell>
          <cell r="K1117">
            <v>0</v>
          </cell>
          <cell r="L1117">
            <v>5240</v>
          </cell>
          <cell r="M1117">
            <v>104</v>
          </cell>
          <cell r="N1117">
            <v>1152000</v>
          </cell>
          <cell r="O1117">
            <v>0</v>
          </cell>
          <cell r="P1117">
            <v>0</v>
          </cell>
          <cell r="Q1117">
            <v>377280</v>
          </cell>
          <cell r="R1117">
            <v>7488</v>
          </cell>
          <cell r="S1117">
            <v>14400</v>
          </cell>
          <cell r="T1117">
            <v>0</v>
          </cell>
          <cell r="U1117">
            <v>0</v>
          </cell>
          <cell r="V1117">
            <v>4716</v>
          </cell>
          <cell r="W1117">
            <v>93</v>
          </cell>
        </row>
        <row r="1118">
          <cell r="A1118" t="str">
            <v>102</v>
          </cell>
          <cell r="B1118" t="str">
            <v>I01</v>
          </cell>
          <cell r="C1118" t="str">
            <v>UEF23460</v>
          </cell>
          <cell r="D1118">
            <v>1</v>
          </cell>
          <cell r="E1118" t="str">
            <v>발코니등설치</v>
          </cell>
          <cell r="F1118" t="str">
            <v>BKC-8A (IL60W/1)</v>
          </cell>
          <cell r="G1118">
            <v>216</v>
          </cell>
          <cell r="H1118" t="str">
            <v>개</v>
          </cell>
          <cell r="I1118">
            <v>4000</v>
          </cell>
          <cell r="J1118">
            <v>0</v>
          </cell>
          <cell r="K1118">
            <v>0</v>
          </cell>
          <cell r="L1118">
            <v>5673</v>
          </cell>
          <cell r="M1118">
            <v>113</v>
          </cell>
          <cell r="N1118">
            <v>864000</v>
          </cell>
          <cell r="O1118">
            <v>0</v>
          </cell>
          <cell r="P1118">
            <v>0</v>
          </cell>
          <cell r="Q1118">
            <v>1225368</v>
          </cell>
          <cell r="R1118">
            <v>24408</v>
          </cell>
          <cell r="S1118">
            <v>3600</v>
          </cell>
          <cell r="T1118">
            <v>0</v>
          </cell>
          <cell r="U1118">
            <v>0</v>
          </cell>
          <cell r="V1118">
            <v>5105</v>
          </cell>
          <cell r="W1118">
            <v>101</v>
          </cell>
        </row>
        <row r="1119">
          <cell r="A1119" t="str">
            <v>102</v>
          </cell>
          <cell r="B1119" t="str">
            <v>I01</v>
          </cell>
          <cell r="C1119" t="str">
            <v>UEF23510</v>
          </cell>
          <cell r="D1119">
            <v>1</v>
          </cell>
          <cell r="E1119" t="str">
            <v>현관등설치</v>
          </cell>
          <cell r="F1119" t="str">
            <v>HYS-8A (IL60W/1)</v>
          </cell>
          <cell r="G1119">
            <v>68</v>
          </cell>
          <cell r="H1119" t="str">
            <v>개</v>
          </cell>
          <cell r="I1119">
            <v>10000</v>
          </cell>
          <cell r="J1119">
            <v>0</v>
          </cell>
          <cell r="K1119">
            <v>0</v>
          </cell>
          <cell r="L1119">
            <v>5673</v>
          </cell>
          <cell r="M1119">
            <v>113</v>
          </cell>
          <cell r="N1119">
            <v>680000</v>
          </cell>
          <cell r="O1119">
            <v>0</v>
          </cell>
          <cell r="P1119">
            <v>0</v>
          </cell>
          <cell r="Q1119">
            <v>385764</v>
          </cell>
          <cell r="R1119">
            <v>7684</v>
          </cell>
          <cell r="S1119">
            <v>9000</v>
          </cell>
          <cell r="T1119">
            <v>0</v>
          </cell>
          <cell r="U1119">
            <v>0</v>
          </cell>
          <cell r="V1119">
            <v>5105</v>
          </cell>
          <cell r="W1119">
            <v>101</v>
          </cell>
        </row>
        <row r="1120">
          <cell r="A1120" t="str">
            <v>102</v>
          </cell>
          <cell r="B1120" t="str">
            <v>I01</v>
          </cell>
          <cell r="C1120" t="str">
            <v>UEF23600</v>
          </cell>
          <cell r="D1120">
            <v>1</v>
          </cell>
          <cell r="E1120" t="str">
            <v>세대계단등설치</v>
          </cell>
          <cell r="F1120" t="str">
            <v>GDB-8A (IL60W/1)</v>
          </cell>
          <cell r="G1120">
            <v>4</v>
          </cell>
          <cell r="H1120" t="str">
            <v>개</v>
          </cell>
          <cell r="I1120">
            <v>17000</v>
          </cell>
          <cell r="J1120">
            <v>0</v>
          </cell>
          <cell r="K1120">
            <v>0</v>
          </cell>
          <cell r="L1120">
            <v>5384</v>
          </cell>
          <cell r="M1120">
            <v>107</v>
          </cell>
          <cell r="N1120">
            <v>68000</v>
          </cell>
          <cell r="O1120">
            <v>0</v>
          </cell>
          <cell r="P1120">
            <v>0</v>
          </cell>
          <cell r="Q1120">
            <v>21536</v>
          </cell>
          <cell r="R1120">
            <v>428</v>
          </cell>
          <cell r="S1120">
            <v>15300</v>
          </cell>
          <cell r="T1120">
            <v>0</v>
          </cell>
          <cell r="U1120">
            <v>0</v>
          </cell>
          <cell r="V1120">
            <v>4845</v>
          </cell>
          <cell r="W1120">
            <v>96</v>
          </cell>
        </row>
        <row r="1121">
          <cell r="A1121" t="str">
            <v>102</v>
          </cell>
          <cell r="B1121" t="str">
            <v>I01</v>
          </cell>
          <cell r="C1121" t="str">
            <v>UEF24040</v>
          </cell>
          <cell r="D1121">
            <v>1</v>
          </cell>
          <cell r="E1121" t="str">
            <v>화장실등설치</v>
          </cell>
          <cell r="F1121" t="str">
            <v>HWJ-8A (IL60W/2)</v>
          </cell>
          <cell r="G1121">
            <v>144</v>
          </cell>
          <cell r="H1121" t="str">
            <v>개</v>
          </cell>
          <cell r="I1121">
            <v>14500</v>
          </cell>
          <cell r="J1121">
            <v>0</v>
          </cell>
          <cell r="K1121">
            <v>0</v>
          </cell>
          <cell r="L1121">
            <v>6442</v>
          </cell>
          <cell r="M1121">
            <v>128</v>
          </cell>
          <cell r="N1121">
            <v>2088000</v>
          </cell>
          <cell r="O1121">
            <v>0</v>
          </cell>
          <cell r="P1121">
            <v>0</v>
          </cell>
          <cell r="Q1121">
            <v>927648</v>
          </cell>
          <cell r="R1121">
            <v>18432</v>
          </cell>
          <cell r="S1121">
            <v>13050</v>
          </cell>
          <cell r="T1121">
            <v>0</v>
          </cell>
          <cell r="U1121">
            <v>0</v>
          </cell>
          <cell r="V1121">
            <v>5797</v>
          </cell>
          <cell r="W1121">
            <v>115</v>
          </cell>
        </row>
        <row r="1122">
          <cell r="A1122" t="str">
            <v>102</v>
          </cell>
          <cell r="B1122" t="str">
            <v>I01</v>
          </cell>
          <cell r="C1122" t="str">
            <v>UEF45330</v>
          </cell>
          <cell r="D1122">
            <v>1</v>
          </cell>
          <cell r="E1122" t="str">
            <v>할로겐 장식등</v>
          </cell>
          <cell r="F1122" t="str">
            <v>구리토평 최상층(HL 50W)</v>
          </cell>
          <cell r="G1122">
            <v>16</v>
          </cell>
          <cell r="H1122" t="str">
            <v>개</v>
          </cell>
          <cell r="I1122">
            <v>16500</v>
          </cell>
          <cell r="J1122">
            <v>0</v>
          </cell>
          <cell r="K1122">
            <v>0</v>
          </cell>
          <cell r="L1122">
            <v>7692</v>
          </cell>
          <cell r="M1122">
            <v>153</v>
          </cell>
          <cell r="N1122">
            <v>264000</v>
          </cell>
          <cell r="O1122">
            <v>0</v>
          </cell>
          <cell r="P1122">
            <v>0</v>
          </cell>
          <cell r="Q1122">
            <v>123072</v>
          </cell>
          <cell r="R1122">
            <v>2448</v>
          </cell>
          <cell r="S1122">
            <v>14850</v>
          </cell>
          <cell r="T1122">
            <v>0</v>
          </cell>
          <cell r="U1122">
            <v>0</v>
          </cell>
          <cell r="V1122">
            <v>6922</v>
          </cell>
          <cell r="W1122">
            <v>137</v>
          </cell>
        </row>
        <row r="1123">
          <cell r="A1123" t="str">
            <v>102</v>
          </cell>
          <cell r="B1123" t="str">
            <v>I01</v>
          </cell>
          <cell r="C1123" t="str">
            <v>UEI23122</v>
          </cell>
          <cell r="D1123">
            <v>1</v>
          </cell>
          <cell r="E1123" t="str">
            <v>PVC 분 전 반(설치품)</v>
          </cell>
          <cell r="F1123" t="str">
            <v>HE-5</v>
          </cell>
          <cell r="G1123">
            <v>72</v>
          </cell>
          <cell r="H1123" t="str">
            <v>식</v>
          </cell>
          <cell r="I1123">
            <v>0</v>
          </cell>
          <cell r="J1123">
            <v>0</v>
          </cell>
          <cell r="K1123">
            <v>0</v>
          </cell>
          <cell r="L1123">
            <v>46155</v>
          </cell>
          <cell r="M1123">
            <v>923</v>
          </cell>
          <cell r="N1123">
            <v>0</v>
          </cell>
          <cell r="O1123">
            <v>0</v>
          </cell>
          <cell r="P1123">
            <v>0</v>
          </cell>
          <cell r="Q1123">
            <v>3323160</v>
          </cell>
          <cell r="R1123">
            <v>66456</v>
          </cell>
          <cell r="S1123">
            <v>0</v>
          </cell>
          <cell r="T1123">
            <v>0</v>
          </cell>
          <cell r="U1123">
            <v>0</v>
          </cell>
          <cell r="V1123">
            <v>41539</v>
          </cell>
          <cell r="W1123">
            <v>830</v>
          </cell>
        </row>
        <row r="1124">
          <cell r="A1124" t="str">
            <v>102</v>
          </cell>
          <cell r="B1124" t="str">
            <v>I02</v>
          </cell>
          <cell r="C1124" t="str">
            <v>UEA01140</v>
          </cell>
          <cell r="D1124">
            <v>1</v>
          </cell>
          <cell r="E1124" t="str">
            <v>PVC PIPE 배관</v>
          </cell>
          <cell r="F1124" t="str">
            <v>HI 14MM</v>
          </cell>
          <cell r="G1124">
            <v>32.200000000000003</v>
          </cell>
          <cell r="H1124" t="str">
            <v>M</v>
          </cell>
          <cell r="I1124">
            <v>0</v>
          </cell>
          <cell r="J1124">
            <v>209</v>
          </cell>
          <cell r="K1124">
            <v>0</v>
          </cell>
          <cell r="L1124">
            <v>1538</v>
          </cell>
          <cell r="M1124">
            <v>30</v>
          </cell>
          <cell r="N1124">
            <v>0</v>
          </cell>
          <cell r="O1124">
            <v>6729</v>
          </cell>
          <cell r="P1124">
            <v>0</v>
          </cell>
          <cell r="Q1124">
            <v>49523</v>
          </cell>
          <cell r="R1124">
            <v>966</v>
          </cell>
          <cell r="S1124">
            <v>0</v>
          </cell>
          <cell r="T1124">
            <v>188</v>
          </cell>
          <cell r="U1124">
            <v>0</v>
          </cell>
          <cell r="V1124">
            <v>1384</v>
          </cell>
          <cell r="W1124">
            <v>27</v>
          </cell>
        </row>
        <row r="1125">
          <cell r="A1125" t="str">
            <v>102</v>
          </cell>
          <cell r="B1125" t="str">
            <v>I02</v>
          </cell>
          <cell r="C1125" t="str">
            <v>UEA01160</v>
          </cell>
          <cell r="D1125">
            <v>1</v>
          </cell>
          <cell r="E1125" t="str">
            <v>PVC PIPE 배관</v>
          </cell>
          <cell r="F1125" t="str">
            <v>HI 16MM</v>
          </cell>
          <cell r="G1125">
            <v>773.7</v>
          </cell>
          <cell r="H1125" t="str">
            <v>M</v>
          </cell>
          <cell r="I1125">
            <v>0</v>
          </cell>
          <cell r="J1125">
            <v>261</v>
          </cell>
          <cell r="K1125">
            <v>0</v>
          </cell>
          <cell r="L1125">
            <v>1923</v>
          </cell>
          <cell r="M1125">
            <v>38</v>
          </cell>
          <cell r="N1125">
            <v>0</v>
          </cell>
          <cell r="O1125">
            <v>201935</v>
          </cell>
          <cell r="P1125">
            <v>0</v>
          </cell>
          <cell r="Q1125">
            <v>1487825</v>
          </cell>
          <cell r="R1125">
            <v>29400</v>
          </cell>
          <cell r="S1125">
            <v>0</v>
          </cell>
          <cell r="T1125">
            <v>234</v>
          </cell>
          <cell r="U1125">
            <v>0</v>
          </cell>
          <cell r="V1125">
            <v>1730</v>
          </cell>
          <cell r="W1125">
            <v>34</v>
          </cell>
        </row>
        <row r="1126">
          <cell r="A1126" t="str">
            <v>102</v>
          </cell>
          <cell r="B1126" t="str">
            <v>I02</v>
          </cell>
          <cell r="C1126" t="str">
            <v>UEA01220</v>
          </cell>
          <cell r="D1126">
            <v>1</v>
          </cell>
          <cell r="E1126" t="str">
            <v>PVC PIPE 배관</v>
          </cell>
          <cell r="F1126" t="str">
            <v>HI 22MM</v>
          </cell>
          <cell r="G1126">
            <v>28.4</v>
          </cell>
          <cell r="H1126" t="str">
            <v>M</v>
          </cell>
          <cell r="I1126">
            <v>0</v>
          </cell>
          <cell r="J1126">
            <v>313</v>
          </cell>
          <cell r="K1126">
            <v>0</v>
          </cell>
          <cell r="L1126">
            <v>2403</v>
          </cell>
          <cell r="M1126">
            <v>48</v>
          </cell>
          <cell r="N1126">
            <v>0</v>
          </cell>
          <cell r="O1126">
            <v>8889</v>
          </cell>
          <cell r="P1126">
            <v>0</v>
          </cell>
          <cell r="Q1126">
            <v>68245</v>
          </cell>
          <cell r="R1126">
            <v>1363</v>
          </cell>
          <cell r="S1126">
            <v>0</v>
          </cell>
          <cell r="T1126">
            <v>281</v>
          </cell>
          <cell r="U1126">
            <v>0</v>
          </cell>
          <cell r="V1126">
            <v>2162</v>
          </cell>
          <cell r="W1126">
            <v>43</v>
          </cell>
        </row>
        <row r="1127">
          <cell r="A1127" t="str">
            <v>102</v>
          </cell>
          <cell r="B1127" t="str">
            <v>I02</v>
          </cell>
          <cell r="C1127" t="str">
            <v>UEA01280</v>
          </cell>
          <cell r="D1127">
            <v>1</v>
          </cell>
          <cell r="E1127" t="str">
            <v>PVC PIPE 배관</v>
          </cell>
          <cell r="F1127" t="str">
            <v>HI 28MM</v>
          </cell>
          <cell r="G1127">
            <v>10.8</v>
          </cell>
          <cell r="H1127" t="str">
            <v>M</v>
          </cell>
          <cell r="I1127">
            <v>0</v>
          </cell>
          <cell r="J1127">
            <v>607</v>
          </cell>
          <cell r="K1127">
            <v>0</v>
          </cell>
          <cell r="L1127">
            <v>3077</v>
          </cell>
          <cell r="M1127">
            <v>61</v>
          </cell>
          <cell r="N1127">
            <v>0</v>
          </cell>
          <cell r="O1127">
            <v>6555</v>
          </cell>
          <cell r="P1127">
            <v>0</v>
          </cell>
          <cell r="Q1127">
            <v>33231</v>
          </cell>
          <cell r="R1127">
            <v>658</v>
          </cell>
          <cell r="S1127">
            <v>0</v>
          </cell>
          <cell r="T1127">
            <v>546</v>
          </cell>
          <cell r="U1127">
            <v>0</v>
          </cell>
          <cell r="V1127">
            <v>2769</v>
          </cell>
          <cell r="W1127">
            <v>54</v>
          </cell>
        </row>
        <row r="1128">
          <cell r="A1128" t="str">
            <v>102</v>
          </cell>
          <cell r="B1128" t="str">
            <v>I02</v>
          </cell>
          <cell r="C1128" t="str">
            <v>UEA11040</v>
          </cell>
          <cell r="D1128">
            <v>1</v>
          </cell>
          <cell r="E1128" t="str">
            <v>PVC박스 신설</v>
          </cell>
          <cell r="F1128" t="str">
            <v>HI SW 일체형</v>
          </cell>
          <cell r="G1128">
            <v>28</v>
          </cell>
          <cell r="H1128" t="str">
            <v>개</v>
          </cell>
          <cell r="I1128">
            <v>0</v>
          </cell>
          <cell r="J1128">
            <v>450</v>
          </cell>
          <cell r="K1128">
            <v>0</v>
          </cell>
          <cell r="L1128">
            <v>5961</v>
          </cell>
          <cell r="M1128">
            <v>119</v>
          </cell>
          <cell r="N1128">
            <v>0</v>
          </cell>
          <cell r="O1128">
            <v>12600</v>
          </cell>
          <cell r="P1128">
            <v>0</v>
          </cell>
          <cell r="Q1128">
            <v>166908</v>
          </cell>
          <cell r="R1128">
            <v>3332</v>
          </cell>
          <cell r="S1128">
            <v>0</v>
          </cell>
          <cell r="T1128">
            <v>405</v>
          </cell>
          <cell r="U1128">
            <v>0</v>
          </cell>
          <cell r="V1128">
            <v>5364</v>
          </cell>
          <cell r="W1128">
            <v>107</v>
          </cell>
        </row>
        <row r="1129">
          <cell r="A1129" t="str">
            <v>102</v>
          </cell>
          <cell r="B1129" t="str">
            <v>I02</v>
          </cell>
          <cell r="C1129" t="str">
            <v>UEA11070</v>
          </cell>
          <cell r="D1129">
            <v>1</v>
          </cell>
          <cell r="E1129" t="str">
            <v>PVC박스 신설</v>
          </cell>
          <cell r="F1129" t="str">
            <v>HI CSW2S 일체형</v>
          </cell>
          <cell r="G1129">
            <v>1</v>
          </cell>
          <cell r="H1129" t="str">
            <v>개</v>
          </cell>
          <cell r="I1129">
            <v>0</v>
          </cell>
          <cell r="J1129">
            <v>1088</v>
          </cell>
          <cell r="K1129">
            <v>0</v>
          </cell>
          <cell r="L1129">
            <v>5961</v>
          </cell>
          <cell r="M1129">
            <v>119</v>
          </cell>
          <cell r="N1129">
            <v>0</v>
          </cell>
          <cell r="O1129">
            <v>1088</v>
          </cell>
          <cell r="P1129">
            <v>0</v>
          </cell>
          <cell r="Q1129">
            <v>5961</v>
          </cell>
          <cell r="R1129">
            <v>119</v>
          </cell>
          <cell r="S1129">
            <v>0</v>
          </cell>
          <cell r="T1129">
            <v>979</v>
          </cell>
          <cell r="U1129">
            <v>0</v>
          </cell>
          <cell r="V1129">
            <v>5364</v>
          </cell>
          <cell r="W1129">
            <v>107</v>
          </cell>
        </row>
        <row r="1130">
          <cell r="A1130" t="str">
            <v>102</v>
          </cell>
          <cell r="B1130" t="str">
            <v>I02</v>
          </cell>
          <cell r="C1130" t="str">
            <v>UEA11420</v>
          </cell>
          <cell r="D1130">
            <v>1</v>
          </cell>
          <cell r="E1130" t="str">
            <v>PVC박스 신설</v>
          </cell>
          <cell r="F1130" t="str">
            <v>HI 4각 일체형</v>
          </cell>
          <cell r="G1130">
            <v>2</v>
          </cell>
          <cell r="H1130" t="str">
            <v>개</v>
          </cell>
          <cell r="I1130">
            <v>0</v>
          </cell>
          <cell r="J1130">
            <v>613</v>
          </cell>
          <cell r="K1130">
            <v>0</v>
          </cell>
          <cell r="L1130">
            <v>5961</v>
          </cell>
          <cell r="M1130">
            <v>119</v>
          </cell>
          <cell r="N1130">
            <v>0</v>
          </cell>
          <cell r="O1130">
            <v>1226</v>
          </cell>
          <cell r="P1130">
            <v>0</v>
          </cell>
          <cell r="Q1130">
            <v>11922</v>
          </cell>
          <cell r="R1130">
            <v>238</v>
          </cell>
          <cell r="S1130">
            <v>0</v>
          </cell>
          <cell r="T1130">
            <v>551</v>
          </cell>
          <cell r="U1130">
            <v>0</v>
          </cell>
          <cell r="V1130">
            <v>5364</v>
          </cell>
          <cell r="W1130">
            <v>107</v>
          </cell>
        </row>
        <row r="1131">
          <cell r="A1131" t="str">
            <v>102</v>
          </cell>
          <cell r="B1131" t="str">
            <v>I02</v>
          </cell>
          <cell r="C1131" t="str">
            <v>UEA11490</v>
          </cell>
          <cell r="D1131">
            <v>1</v>
          </cell>
          <cell r="E1131" t="str">
            <v>PVC박스 신설</v>
          </cell>
          <cell r="F1131" t="str">
            <v>HI 콘크리트4각 75일체형</v>
          </cell>
          <cell r="G1131">
            <v>12</v>
          </cell>
          <cell r="H1131" t="str">
            <v>개</v>
          </cell>
          <cell r="I1131">
            <v>0</v>
          </cell>
          <cell r="J1131">
            <v>900</v>
          </cell>
          <cell r="K1131">
            <v>0</v>
          </cell>
          <cell r="L1131">
            <v>2211</v>
          </cell>
          <cell r="M1131">
            <v>44</v>
          </cell>
          <cell r="N1131">
            <v>0</v>
          </cell>
          <cell r="O1131">
            <v>10800</v>
          </cell>
          <cell r="P1131">
            <v>0</v>
          </cell>
          <cell r="Q1131">
            <v>26532</v>
          </cell>
          <cell r="R1131">
            <v>528</v>
          </cell>
          <cell r="S1131">
            <v>0</v>
          </cell>
          <cell r="T1131">
            <v>810</v>
          </cell>
          <cell r="U1131">
            <v>0</v>
          </cell>
          <cell r="V1131">
            <v>1989</v>
          </cell>
          <cell r="W1131">
            <v>39</v>
          </cell>
        </row>
        <row r="1132">
          <cell r="A1132" t="str">
            <v>102</v>
          </cell>
          <cell r="B1132" t="str">
            <v>I02</v>
          </cell>
          <cell r="C1132" t="str">
            <v>UEA11500</v>
          </cell>
          <cell r="D1132">
            <v>1</v>
          </cell>
          <cell r="E1132" t="str">
            <v>PVC박스 신설</v>
          </cell>
          <cell r="F1132" t="str">
            <v>HI 콘크리트8각 75일체형</v>
          </cell>
          <cell r="G1132">
            <v>128</v>
          </cell>
          <cell r="H1132" t="str">
            <v>개</v>
          </cell>
          <cell r="I1132">
            <v>0</v>
          </cell>
          <cell r="J1132">
            <v>775</v>
          </cell>
          <cell r="K1132">
            <v>0</v>
          </cell>
          <cell r="L1132">
            <v>2211</v>
          </cell>
          <cell r="M1132">
            <v>44</v>
          </cell>
          <cell r="N1132">
            <v>0</v>
          </cell>
          <cell r="O1132">
            <v>99200</v>
          </cell>
          <cell r="P1132">
            <v>0</v>
          </cell>
          <cell r="Q1132">
            <v>283008</v>
          </cell>
          <cell r="R1132">
            <v>5632</v>
          </cell>
          <cell r="S1132">
            <v>0</v>
          </cell>
          <cell r="T1132">
            <v>697</v>
          </cell>
          <cell r="U1132">
            <v>0</v>
          </cell>
          <cell r="V1132">
            <v>1989</v>
          </cell>
          <cell r="W1132">
            <v>39</v>
          </cell>
        </row>
        <row r="1133">
          <cell r="A1133" t="str">
            <v>102</v>
          </cell>
          <cell r="B1133" t="str">
            <v>I02</v>
          </cell>
          <cell r="C1133" t="str">
            <v>UEB01024</v>
          </cell>
          <cell r="D1133">
            <v>1</v>
          </cell>
          <cell r="E1133" t="str">
            <v>관내배선(함내배선4.34%)</v>
          </cell>
          <cell r="F1133" t="str">
            <v>IV 1.6 MM</v>
          </cell>
          <cell r="G1133">
            <v>162.19999999999999</v>
          </cell>
          <cell r="H1133" t="str">
            <v>M</v>
          </cell>
          <cell r="I1133">
            <v>0</v>
          </cell>
          <cell r="J1133">
            <v>67</v>
          </cell>
          <cell r="K1133">
            <v>0</v>
          </cell>
          <cell r="L1133">
            <v>298</v>
          </cell>
          <cell r="M1133">
            <v>5</v>
          </cell>
          <cell r="N1133">
            <v>0</v>
          </cell>
          <cell r="O1133">
            <v>10867</v>
          </cell>
          <cell r="P1133">
            <v>0</v>
          </cell>
          <cell r="Q1133">
            <v>48335</v>
          </cell>
          <cell r="R1133">
            <v>811</v>
          </cell>
          <cell r="S1133">
            <v>0</v>
          </cell>
          <cell r="T1133">
            <v>60</v>
          </cell>
          <cell r="U1133">
            <v>0</v>
          </cell>
          <cell r="V1133">
            <v>268</v>
          </cell>
          <cell r="W1133">
            <v>4</v>
          </cell>
        </row>
        <row r="1134">
          <cell r="A1134" t="str">
            <v>102</v>
          </cell>
          <cell r="B1134" t="str">
            <v>I02</v>
          </cell>
          <cell r="C1134" t="str">
            <v>UEB01034</v>
          </cell>
          <cell r="D1134">
            <v>1</v>
          </cell>
          <cell r="E1134" t="str">
            <v>관내배선(함내배선2.85%)</v>
          </cell>
          <cell r="F1134" t="str">
            <v>IV 2.0 MM</v>
          </cell>
          <cell r="G1134">
            <v>324.39999999999998</v>
          </cell>
          <cell r="H1134" t="str">
            <v>M</v>
          </cell>
          <cell r="I1134">
            <v>0</v>
          </cell>
          <cell r="J1134">
            <v>99</v>
          </cell>
          <cell r="K1134">
            <v>0</v>
          </cell>
          <cell r="L1134">
            <v>293</v>
          </cell>
          <cell r="M1134">
            <v>5</v>
          </cell>
          <cell r="N1134">
            <v>0</v>
          </cell>
          <cell r="O1134">
            <v>32115</v>
          </cell>
          <cell r="P1134">
            <v>0</v>
          </cell>
          <cell r="Q1134">
            <v>95049</v>
          </cell>
          <cell r="R1134">
            <v>1622</v>
          </cell>
          <cell r="S1134">
            <v>0</v>
          </cell>
          <cell r="T1134">
            <v>89</v>
          </cell>
          <cell r="U1134">
            <v>0</v>
          </cell>
          <cell r="V1134">
            <v>263</v>
          </cell>
          <cell r="W1134">
            <v>4</v>
          </cell>
        </row>
        <row r="1135">
          <cell r="A1135" t="str">
            <v>102</v>
          </cell>
          <cell r="B1135" t="str">
            <v>I02</v>
          </cell>
          <cell r="C1135" t="str">
            <v>UEB02024</v>
          </cell>
          <cell r="D1135">
            <v>1</v>
          </cell>
          <cell r="E1135" t="str">
            <v>관내배선(함내배선2.49%)</v>
          </cell>
          <cell r="F1135" t="str">
            <v>HIV 1.6 MM</v>
          </cell>
          <cell r="G1135">
            <v>1919.7</v>
          </cell>
          <cell r="H1135" t="str">
            <v>M</v>
          </cell>
          <cell r="I1135">
            <v>0</v>
          </cell>
          <cell r="J1135">
            <v>70</v>
          </cell>
          <cell r="K1135">
            <v>0</v>
          </cell>
          <cell r="L1135">
            <v>293</v>
          </cell>
          <cell r="M1135">
            <v>5</v>
          </cell>
          <cell r="N1135">
            <v>0</v>
          </cell>
          <cell r="O1135">
            <v>134379</v>
          </cell>
          <cell r="P1135">
            <v>0</v>
          </cell>
          <cell r="Q1135">
            <v>562472</v>
          </cell>
          <cell r="R1135">
            <v>9598</v>
          </cell>
          <cell r="S1135">
            <v>0</v>
          </cell>
          <cell r="T1135">
            <v>63</v>
          </cell>
          <cell r="U1135">
            <v>0</v>
          </cell>
          <cell r="V1135">
            <v>263</v>
          </cell>
          <cell r="W1135">
            <v>4</v>
          </cell>
        </row>
        <row r="1136">
          <cell r="A1136" t="str">
            <v>102</v>
          </cell>
          <cell r="B1136" t="str">
            <v>I02</v>
          </cell>
          <cell r="C1136" t="str">
            <v>UED01110</v>
          </cell>
          <cell r="D1136">
            <v>1</v>
          </cell>
          <cell r="E1136" t="str">
            <v>둥근콘센트신설</v>
          </cell>
          <cell r="F1136" t="str">
            <v>매입접지극부 1구 15A250V</v>
          </cell>
          <cell r="G1136">
            <v>2</v>
          </cell>
          <cell r="H1136" t="str">
            <v>개</v>
          </cell>
          <cell r="I1136">
            <v>999</v>
          </cell>
          <cell r="J1136">
            <v>0</v>
          </cell>
          <cell r="K1136">
            <v>0</v>
          </cell>
          <cell r="L1136">
            <v>2836</v>
          </cell>
          <cell r="M1136">
            <v>56</v>
          </cell>
          <cell r="N1136">
            <v>1998</v>
          </cell>
          <cell r="O1136">
            <v>0</v>
          </cell>
          <cell r="P1136">
            <v>0</v>
          </cell>
          <cell r="Q1136">
            <v>5672</v>
          </cell>
          <cell r="R1136">
            <v>112</v>
          </cell>
          <cell r="S1136">
            <v>899</v>
          </cell>
          <cell r="T1136">
            <v>0</v>
          </cell>
          <cell r="U1136">
            <v>0</v>
          </cell>
          <cell r="V1136">
            <v>2552</v>
          </cell>
          <cell r="W1136">
            <v>50</v>
          </cell>
        </row>
        <row r="1137">
          <cell r="A1137" t="str">
            <v>102</v>
          </cell>
          <cell r="B1137" t="str">
            <v>I02</v>
          </cell>
          <cell r="C1137" t="str">
            <v>UED01120</v>
          </cell>
          <cell r="D1137">
            <v>1</v>
          </cell>
          <cell r="E1137" t="str">
            <v>둥근콘센트신설</v>
          </cell>
          <cell r="F1137" t="str">
            <v>매입접지극부 2구 15A250V</v>
          </cell>
          <cell r="G1137">
            <v>7</v>
          </cell>
          <cell r="H1137" t="str">
            <v>개</v>
          </cell>
          <cell r="I1137">
            <v>1228</v>
          </cell>
          <cell r="J1137">
            <v>0</v>
          </cell>
          <cell r="K1137">
            <v>0</v>
          </cell>
          <cell r="L1137">
            <v>2836</v>
          </cell>
          <cell r="M1137">
            <v>56</v>
          </cell>
          <cell r="N1137">
            <v>8596</v>
          </cell>
          <cell r="O1137">
            <v>0</v>
          </cell>
          <cell r="P1137">
            <v>0</v>
          </cell>
          <cell r="Q1137">
            <v>19852</v>
          </cell>
          <cell r="R1137">
            <v>392</v>
          </cell>
          <cell r="S1137">
            <v>1105</v>
          </cell>
          <cell r="T1137">
            <v>0</v>
          </cell>
          <cell r="U1137">
            <v>0</v>
          </cell>
          <cell r="V1137">
            <v>2552</v>
          </cell>
          <cell r="W1137">
            <v>50</v>
          </cell>
        </row>
        <row r="1138">
          <cell r="A1138" t="str">
            <v>102</v>
          </cell>
          <cell r="B1138" t="str">
            <v>I02</v>
          </cell>
          <cell r="C1138" t="str">
            <v>UED03320</v>
          </cell>
          <cell r="D1138">
            <v>1</v>
          </cell>
          <cell r="E1138" t="str">
            <v>둥근콘센트신설</v>
          </cell>
          <cell r="F1138" t="str">
            <v>노출접지극부 2구 15A250V</v>
          </cell>
          <cell r="G1138">
            <v>7</v>
          </cell>
          <cell r="H1138" t="str">
            <v>개</v>
          </cell>
          <cell r="I1138">
            <v>1200</v>
          </cell>
          <cell r="J1138">
            <v>0</v>
          </cell>
          <cell r="K1138">
            <v>0</v>
          </cell>
          <cell r="L1138">
            <v>3365</v>
          </cell>
          <cell r="M1138">
            <v>67</v>
          </cell>
          <cell r="N1138">
            <v>8400</v>
          </cell>
          <cell r="O1138">
            <v>0</v>
          </cell>
          <cell r="P1138">
            <v>0</v>
          </cell>
          <cell r="Q1138">
            <v>23555</v>
          </cell>
          <cell r="R1138">
            <v>469</v>
          </cell>
          <cell r="S1138">
            <v>1080</v>
          </cell>
          <cell r="T1138">
            <v>0</v>
          </cell>
          <cell r="U1138">
            <v>0</v>
          </cell>
          <cell r="V1138">
            <v>3028</v>
          </cell>
          <cell r="W1138">
            <v>60</v>
          </cell>
        </row>
        <row r="1139">
          <cell r="A1139" t="str">
            <v>102</v>
          </cell>
          <cell r="B1139" t="str">
            <v>I02</v>
          </cell>
          <cell r="C1139" t="str">
            <v>UED10010</v>
          </cell>
          <cell r="D1139">
            <v>1</v>
          </cell>
          <cell r="E1139" t="str">
            <v>와이드스위치신설</v>
          </cell>
          <cell r="F1139" t="str">
            <v>매입대각형 1P</v>
          </cell>
          <cell r="G1139">
            <v>10</v>
          </cell>
          <cell r="H1139" t="str">
            <v>개</v>
          </cell>
          <cell r="I1139">
            <v>1614</v>
          </cell>
          <cell r="J1139">
            <v>0</v>
          </cell>
          <cell r="K1139">
            <v>0</v>
          </cell>
          <cell r="L1139">
            <v>1875</v>
          </cell>
          <cell r="M1139">
            <v>37</v>
          </cell>
          <cell r="N1139">
            <v>16140</v>
          </cell>
          <cell r="O1139">
            <v>0</v>
          </cell>
          <cell r="P1139">
            <v>0</v>
          </cell>
          <cell r="Q1139">
            <v>18750</v>
          </cell>
          <cell r="R1139">
            <v>370</v>
          </cell>
          <cell r="S1139">
            <v>1452</v>
          </cell>
          <cell r="T1139">
            <v>0</v>
          </cell>
          <cell r="U1139">
            <v>0</v>
          </cell>
          <cell r="V1139">
            <v>1687</v>
          </cell>
          <cell r="W1139">
            <v>33</v>
          </cell>
        </row>
        <row r="1140">
          <cell r="A1140" t="str">
            <v>102</v>
          </cell>
          <cell r="B1140" t="str">
            <v>I02</v>
          </cell>
          <cell r="C1140" t="str">
            <v>UED10020</v>
          </cell>
          <cell r="D1140">
            <v>1</v>
          </cell>
          <cell r="E1140" t="str">
            <v>와이드스위치신설</v>
          </cell>
          <cell r="F1140" t="str">
            <v>매입대각2연용1P</v>
          </cell>
          <cell r="G1140">
            <v>2</v>
          </cell>
          <cell r="H1140" t="str">
            <v>개</v>
          </cell>
          <cell r="I1140">
            <v>2244</v>
          </cell>
          <cell r="J1140">
            <v>0</v>
          </cell>
          <cell r="K1140">
            <v>0</v>
          </cell>
          <cell r="L1140">
            <v>2211</v>
          </cell>
          <cell r="M1140">
            <v>44</v>
          </cell>
          <cell r="N1140">
            <v>4488</v>
          </cell>
          <cell r="O1140">
            <v>0</v>
          </cell>
          <cell r="P1140">
            <v>0</v>
          </cell>
          <cell r="Q1140">
            <v>4422</v>
          </cell>
          <cell r="R1140">
            <v>88</v>
          </cell>
          <cell r="S1140">
            <v>2019</v>
          </cell>
          <cell r="T1140">
            <v>0</v>
          </cell>
          <cell r="U1140">
            <v>0</v>
          </cell>
          <cell r="V1140">
            <v>1989</v>
          </cell>
          <cell r="W1140">
            <v>39</v>
          </cell>
        </row>
        <row r="1141">
          <cell r="A1141" t="str">
            <v>102</v>
          </cell>
          <cell r="B1141" t="str">
            <v>I02</v>
          </cell>
          <cell r="C1141" t="str">
            <v>UED10040</v>
          </cell>
          <cell r="D1141">
            <v>1</v>
          </cell>
          <cell r="E1141" t="str">
            <v>와이드스위치신설</v>
          </cell>
          <cell r="F1141" t="str">
            <v>매입대각4연용1P</v>
          </cell>
          <cell r="G1141">
            <v>2</v>
          </cell>
          <cell r="H1141" t="str">
            <v>개</v>
          </cell>
          <cell r="I1141">
            <v>4472</v>
          </cell>
          <cell r="J1141">
            <v>0</v>
          </cell>
          <cell r="K1141">
            <v>0</v>
          </cell>
          <cell r="L1141">
            <v>2980</v>
          </cell>
          <cell r="M1141">
            <v>59</v>
          </cell>
          <cell r="N1141">
            <v>8944</v>
          </cell>
          <cell r="O1141">
            <v>0</v>
          </cell>
          <cell r="P1141">
            <v>0</v>
          </cell>
          <cell r="Q1141">
            <v>5960</v>
          </cell>
          <cell r="R1141">
            <v>118</v>
          </cell>
          <cell r="S1141">
            <v>4024</v>
          </cell>
          <cell r="T1141">
            <v>0</v>
          </cell>
          <cell r="U1141">
            <v>0</v>
          </cell>
          <cell r="V1141">
            <v>2682</v>
          </cell>
          <cell r="W1141">
            <v>53</v>
          </cell>
        </row>
        <row r="1142">
          <cell r="A1142" t="str">
            <v>102</v>
          </cell>
          <cell r="B1142" t="str">
            <v>I02</v>
          </cell>
          <cell r="C1142" t="str">
            <v>UED10300</v>
          </cell>
          <cell r="D1142">
            <v>1</v>
          </cell>
          <cell r="E1142" t="str">
            <v>와이드스위치신설</v>
          </cell>
          <cell r="F1142" t="str">
            <v>매입대각형 3로 1P</v>
          </cell>
          <cell r="G1142">
            <v>6</v>
          </cell>
          <cell r="H1142" t="str">
            <v>개</v>
          </cell>
          <cell r="I1142">
            <v>1921</v>
          </cell>
          <cell r="J1142">
            <v>0</v>
          </cell>
          <cell r="K1142">
            <v>0</v>
          </cell>
          <cell r="L1142">
            <v>4086</v>
          </cell>
          <cell r="M1142">
            <v>81</v>
          </cell>
          <cell r="N1142">
            <v>11526</v>
          </cell>
          <cell r="O1142">
            <v>0</v>
          </cell>
          <cell r="P1142">
            <v>0</v>
          </cell>
          <cell r="Q1142">
            <v>24516</v>
          </cell>
          <cell r="R1142">
            <v>486</v>
          </cell>
          <cell r="S1142">
            <v>1728</v>
          </cell>
          <cell r="T1142">
            <v>0</v>
          </cell>
          <cell r="U1142">
            <v>0</v>
          </cell>
          <cell r="V1142">
            <v>3677</v>
          </cell>
          <cell r="W1142">
            <v>72</v>
          </cell>
        </row>
        <row r="1143">
          <cell r="A1143" t="str">
            <v>102</v>
          </cell>
          <cell r="B1143" t="str">
            <v>I02</v>
          </cell>
          <cell r="C1143" t="str">
            <v>UED11400</v>
          </cell>
          <cell r="D1143">
            <v>1</v>
          </cell>
          <cell r="E1143" t="str">
            <v>스위치신설</v>
          </cell>
          <cell r="F1143" t="str">
            <v>매입대각형 4로 1P</v>
          </cell>
          <cell r="G1143">
            <v>2</v>
          </cell>
          <cell r="H1143" t="str">
            <v>개</v>
          </cell>
          <cell r="I1143">
            <v>2010</v>
          </cell>
          <cell r="J1143">
            <v>0</v>
          </cell>
          <cell r="K1143">
            <v>0</v>
          </cell>
          <cell r="L1143">
            <v>4807</v>
          </cell>
          <cell r="M1143">
            <v>96</v>
          </cell>
          <cell r="N1143">
            <v>4020</v>
          </cell>
          <cell r="O1143">
            <v>0</v>
          </cell>
          <cell r="P1143">
            <v>0</v>
          </cell>
          <cell r="Q1143">
            <v>9614</v>
          </cell>
          <cell r="R1143">
            <v>192</v>
          </cell>
          <cell r="S1143">
            <v>1809</v>
          </cell>
          <cell r="T1143">
            <v>0</v>
          </cell>
          <cell r="U1143">
            <v>0</v>
          </cell>
          <cell r="V1143">
            <v>4326</v>
          </cell>
          <cell r="W1143">
            <v>86</v>
          </cell>
        </row>
        <row r="1144">
          <cell r="A1144" t="str">
            <v>102</v>
          </cell>
          <cell r="B1144" t="str">
            <v>I02</v>
          </cell>
          <cell r="C1144" t="str">
            <v>UEF01020</v>
          </cell>
          <cell r="D1144">
            <v>1</v>
          </cell>
          <cell r="E1144" t="str">
            <v>조명기구</v>
          </cell>
          <cell r="F1144" t="str">
            <v>IFSC-B (FUL 9W)</v>
          </cell>
          <cell r="G1144">
            <v>86</v>
          </cell>
          <cell r="H1144" t="str">
            <v>개</v>
          </cell>
          <cell r="I1144">
            <v>9500</v>
          </cell>
          <cell r="J1144">
            <v>0</v>
          </cell>
          <cell r="K1144">
            <v>0</v>
          </cell>
          <cell r="L1144">
            <v>4279</v>
          </cell>
          <cell r="M1144">
            <v>85</v>
          </cell>
          <cell r="N1144">
            <v>817000</v>
          </cell>
          <cell r="O1144">
            <v>0</v>
          </cell>
          <cell r="P1144">
            <v>0</v>
          </cell>
          <cell r="Q1144">
            <v>367994</v>
          </cell>
          <cell r="R1144">
            <v>7310</v>
          </cell>
          <cell r="S1144">
            <v>8550</v>
          </cell>
          <cell r="T1144">
            <v>0</v>
          </cell>
          <cell r="U1144">
            <v>0</v>
          </cell>
          <cell r="V1144">
            <v>3851</v>
          </cell>
          <cell r="W1144">
            <v>76</v>
          </cell>
        </row>
        <row r="1145">
          <cell r="A1145" t="str">
            <v>102</v>
          </cell>
          <cell r="B1145" t="str">
            <v>I02</v>
          </cell>
          <cell r="C1145" t="str">
            <v>UEF03040</v>
          </cell>
          <cell r="D1145">
            <v>1</v>
          </cell>
          <cell r="E1145" t="str">
            <v>조명기구</v>
          </cell>
          <cell r="F1145" t="str">
            <v>IFPA   (2/20W)</v>
          </cell>
          <cell r="G1145">
            <v>4</v>
          </cell>
          <cell r="H1145" t="str">
            <v>개</v>
          </cell>
          <cell r="I1145">
            <v>14920</v>
          </cell>
          <cell r="J1145">
            <v>0</v>
          </cell>
          <cell r="K1145">
            <v>0</v>
          </cell>
          <cell r="L1145">
            <v>6923</v>
          </cell>
          <cell r="M1145">
            <v>138</v>
          </cell>
          <cell r="N1145">
            <v>59680</v>
          </cell>
          <cell r="O1145">
            <v>0</v>
          </cell>
          <cell r="P1145">
            <v>0</v>
          </cell>
          <cell r="Q1145">
            <v>27692</v>
          </cell>
          <cell r="R1145">
            <v>552</v>
          </cell>
          <cell r="S1145">
            <v>13428</v>
          </cell>
          <cell r="T1145">
            <v>0</v>
          </cell>
          <cell r="U1145">
            <v>0</v>
          </cell>
          <cell r="V1145">
            <v>6230</v>
          </cell>
          <cell r="W1145">
            <v>124</v>
          </cell>
        </row>
        <row r="1146">
          <cell r="A1146" t="str">
            <v>102</v>
          </cell>
          <cell r="B1146" t="str">
            <v>I02</v>
          </cell>
          <cell r="C1146" t="str">
            <v>UEF23280</v>
          </cell>
          <cell r="D1146">
            <v>1</v>
          </cell>
          <cell r="E1146" t="str">
            <v>조명기구</v>
          </cell>
          <cell r="F1146" t="str">
            <v>ILSA (60W)</v>
          </cell>
          <cell r="G1146">
            <v>18</v>
          </cell>
          <cell r="H1146" t="str">
            <v>개</v>
          </cell>
          <cell r="I1146">
            <v>3800</v>
          </cell>
          <cell r="J1146">
            <v>0</v>
          </cell>
          <cell r="K1146">
            <v>0</v>
          </cell>
          <cell r="L1146">
            <v>5673</v>
          </cell>
          <cell r="M1146">
            <v>113</v>
          </cell>
          <cell r="N1146">
            <v>68400</v>
          </cell>
          <cell r="O1146">
            <v>0</v>
          </cell>
          <cell r="P1146">
            <v>0</v>
          </cell>
          <cell r="Q1146">
            <v>102114</v>
          </cell>
          <cell r="R1146">
            <v>2034</v>
          </cell>
          <cell r="S1146">
            <v>3420</v>
          </cell>
          <cell r="T1146">
            <v>0</v>
          </cell>
          <cell r="U1146">
            <v>0</v>
          </cell>
          <cell r="V1146">
            <v>5105</v>
          </cell>
          <cell r="W1146">
            <v>101</v>
          </cell>
        </row>
        <row r="1147">
          <cell r="A1147" t="str">
            <v>102</v>
          </cell>
          <cell r="B1147" t="str">
            <v>I02</v>
          </cell>
          <cell r="C1147" t="str">
            <v>UEF23300</v>
          </cell>
          <cell r="D1147">
            <v>1</v>
          </cell>
          <cell r="E1147" t="str">
            <v>조명기구</v>
          </cell>
          <cell r="F1147" t="str">
            <v>ILSD (60W)</v>
          </cell>
          <cell r="G1147">
            <v>2</v>
          </cell>
          <cell r="H1147" t="str">
            <v>개</v>
          </cell>
          <cell r="I1147">
            <v>3900</v>
          </cell>
          <cell r="J1147">
            <v>0</v>
          </cell>
          <cell r="K1147">
            <v>0</v>
          </cell>
          <cell r="L1147">
            <v>5673</v>
          </cell>
          <cell r="M1147">
            <v>113</v>
          </cell>
          <cell r="N1147">
            <v>7800</v>
          </cell>
          <cell r="O1147">
            <v>0</v>
          </cell>
          <cell r="P1147">
            <v>0</v>
          </cell>
          <cell r="Q1147">
            <v>11346</v>
          </cell>
          <cell r="R1147">
            <v>226</v>
          </cell>
          <cell r="S1147">
            <v>3510</v>
          </cell>
          <cell r="T1147">
            <v>0</v>
          </cell>
          <cell r="U1147">
            <v>0</v>
          </cell>
          <cell r="V1147">
            <v>5105</v>
          </cell>
          <cell r="W1147">
            <v>101</v>
          </cell>
        </row>
        <row r="1148">
          <cell r="A1148" t="str">
            <v>102</v>
          </cell>
          <cell r="B1148" t="str">
            <v>I02</v>
          </cell>
          <cell r="C1148" t="str">
            <v>UEF23510</v>
          </cell>
          <cell r="D1148">
            <v>1</v>
          </cell>
          <cell r="E1148" t="str">
            <v>현관등설치</v>
          </cell>
          <cell r="F1148" t="str">
            <v>HYS-8A (IL60W/1)</v>
          </cell>
          <cell r="G1148">
            <v>30</v>
          </cell>
          <cell r="H1148" t="str">
            <v>개</v>
          </cell>
          <cell r="I1148">
            <v>10000</v>
          </cell>
          <cell r="J1148">
            <v>0</v>
          </cell>
          <cell r="K1148">
            <v>0</v>
          </cell>
          <cell r="L1148">
            <v>5673</v>
          </cell>
          <cell r="M1148">
            <v>113</v>
          </cell>
          <cell r="N1148">
            <v>300000</v>
          </cell>
          <cell r="O1148">
            <v>0</v>
          </cell>
          <cell r="P1148">
            <v>0</v>
          </cell>
          <cell r="Q1148">
            <v>170190</v>
          </cell>
          <cell r="R1148">
            <v>3390</v>
          </cell>
          <cell r="S1148">
            <v>9000</v>
          </cell>
          <cell r="T1148">
            <v>0</v>
          </cell>
          <cell r="U1148">
            <v>0</v>
          </cell>
          <cell r="V1148">
            <v>5105</v>
          </cell>
          <cell r="W1148">
            <v>101</v>
          </cell>
        </row>
        <row r="1149">
          <cell r="A1149" t="str">
            <v>102</v>
          </cell>
          <cell r="B1149" t="str">
            <v>I04</v>
          </cell>
          <cell r="C1149" t="str">
            <v>JER13181</v>
          </cell>
          <cell r="D1149">
            <v>1</v>
          </cell>
          <cell r="E1149" t="str">
            <v>승강기</v>
          </cell>
          <cell r="F1149" t="str">
            <v>13인승  18층 트렁크</v>
          </cell>
          <cell r="G1149">
            <v>2</v>
          </cell>
          <cell r="H1149" t="str">
            <v>대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</row>
        <row r="1150">
          <cell r="A1150" t="str">
            <v>102</v>
          </cell>
          <cell r="B1150" t="str">
            <v>I04</v>
          </cell>
          <cell r="C1150" t="str">
            <v>JER42190</v>
          </cell>
          <cell r="D1150">
            <v>1</v>
          </cell>
          <cell r="E1150" t="str">
            <v>승강기감시반</v>
          </cell>
          <cell r="F1150" t="str">
            <v>CRT 감시반( 19대분)</v>
          </cell>
          <cell r="G1150">
            <v>2</v>
          </cell>
          <cell r="H1150" t="str">
            <v>대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</row>
        <row r="1151">
          <cell r="A1151" t="str">
            <v>102</v>
          </cell>
          <cell r="B1151" t="str">
            <v>I04</v>
          </cell>
          <cell r="C1151" t="str">
            <v>MEA21030</v>
          </cell>
          <cell r="D1151">
            <v>1</v>
          </cell>
          <cell r="E1151" t="str">
            <v>PVC 노말벤드</v>
          </cell>
          <cell r="F1151" t="str">
            <v>HI 28</v>
          </cell>
          <cell r="G1151">
            <v>14</v>
          </cell>
          <cell r="H1151" t="str">
            <v>개</v>
          </cell>
          <cell r="I1151">
            <v>0</v>
          </cell>
          <cell r="J1151">
            <v>800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11200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720</v>
          </cell>
          <cell r="U1151">
            <v>0</v>
          </cell>
          <cell r="V1151">
            <v>0</v>
          </cell>
          <cell r="W1151">
            <v>0</v>
          </cell>
        </row>
        <row r="1152">
          <cell r="A1152" t="str">
            <v>102</v>
          </cell>
          <cell r="B1152" t="str">
            <v>I04</v>
          </cell>
          <cell r="C1152" t="str">
            <v>MEJ50100</v>
          </cell>
          <cell r="D1152">
            <v>1</v>
          </cell>
          <cell r="E1152" t="str">
            <v>WIRE DUCT BOX CONNECTOR</v>
          </cell>
          <cell r="F1152" t="str">
            <v>100X100(VOLT-NUT포함)</v>
          </cell>
          <cell r="G1152">
            <v>4</v>
          </cell>
          <cell r="H1152" t="str">
            <v>개</v>
          </cell>
          <cell r="I1152">
            <v>0</v>
          </cell>
          <cell r="J1152">
            <v>1500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6000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1350</v>
          </cell>
          <cell r="U1152">
            <v>0</v>
          </cell>
          <cell r="V1152">
            <v>0</v>
          </cell>
          <cell r="W1152">
            <v>0</v>
          </cell>
        </row>
        <row r="1153">
          <cell r="A1153" t="str">
            <v>102</v>
          </cell>
          <cell r="B1153" t="str">
            <v>I04</v>
          </cell>
          <cell r="C1153" t="str">
            <v>MEZ21050</v>
          </cell>
          <cell r="D1153">
            <v>1</v>
          </cell>
          <cell r="E1153" t="str">
            <v>전선지지대</v>
          </cell>
          <cell r="F1153" t="str">
            <v>도면참조</v>
          </cell>
          <cell r="G1153">
            <v>3</v>
          </cell>
          <cell r="H1153" t="str">
            <v>개</v>
          </cell>
          <cell r="I1153">
            <v>0</v>
          </cell>
          <cell r="J1153">
            <v>690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2070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621</v>
          </cell>
          <cell r="U1153">
            <v>0</v>
          </cell>
          <cell r="V1153">
            <v>0</v>
          </cell>
          <cell r="W1153">
            <v>0</v>
          </cell>
        </row>
        <row r="1154">
          <cell r="A1154" t="str">
            <v>102</v>
          </cell>
          <cell r="B1154" t="str">
            <v>I04</v>
          </cell>
          <cell r="C1154" t="str">
            <v>MEZ30011</v>
          </cell>
          <cell r="D1154">
            <v>1</v>
          </cell>
          <cell r="E1154" t="str">
            <v>합판</v>
          </cell>
          <cell r="F1154" t="str">
            <v>T/2 3.0X910X1820</v>
          </cell>
          <cell r="G1154">
            <v>13.68</v>
          </cell>
          <cell r="H1154" t="str">
            <v>M2</v>
          </cell>
          <cell r="I1154">
            <v>0</v>
          </cell>
          <cell r="J1154">
            <v>1555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21272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1399</v>
          </cell>
          <cell r="U1154">
            <v>0</v>
          </cell>
          <cell r="V1154">
            <v>0</v>
          </cell>
          <cell r="W1154">
            <v>0</v>
          </cell>
        </row>
        <row r="1155">
          <cell r="A1155" t="str">
            <v>102</v>
          </cell>
          <cell r="B1155" t="str">
            <v>I04</v>
          </cell>
          <cell r="C1155" t="str">
            <v>UEA01160</v>
          </cell>
          <cell r="D1155">
            <v>1</v>
          </cell>
          <cell r="E1155" t="str">
            <v>PVC PIPE 배관</v>
          </cell>
          <cell r="F1155" t="str">
            <v>HI 16MM</v>
          </cell>
          <cell r="G1155">
            <v>285</v>
          </cell>
          <cell r="H1155" t="str">
            <v>M</v>
          </cell>
          <cell r="I1155">
            <v>0</v>
          </cell>
          <cell r="J1155">
            <v>261</v>
          </cell>
          <cell r="K1155">
            <v>0</v>
          </cell>
          <cell r="L1155">
            <v>1923</v>
          </cell>
          <cell r="M1155">
            <v>38</v>
          </cell>
          <cell r="N1155">
            <v>0</v>
          </cell>
          <cell r="O1155">
            <v>74385</v>
          </cell>
          <cell r="P1155">
            <v>0</v>
          </cell>
          <cell r="Q1155">
            <v>548055</v>
          </cell>
          <cell r="R1155">
            <v>10830</v>
          </cell>
          <cell r="S1155">
            <v>0</v>
          </cell>
          <cell r="T1155">
            <v>234</v>
          </cell>
          <cell r="U1155">
            <v>0</v>
          </cell>
          <cell r="V1155">
            <v>1730</v>
          </cell>
          <cell r="W1155">
            <v>34</v>
          </cell>
        </row>
        <row r="1156">
          <cell r="A1156" t="str">
            <v>102</v>
          </cell>
          <cell r="B1156" t="str">
            <v>I04</v>
          </cell>
          <cell r="C1156" t="str">
            <v>UEA01220</v>
          </cell>
          <cell r="D1156">
            <v>1</v>
          </cell>
          <cell r="E1156" t="str">
            <v>PVC PIPE 배관</v>
          </cell>
          <cell r="F1156" t="str">
            <v>HI 22MM</v>
          </cell>
          <cell r="G1156">
            <v>2.4</v>
          </cell>
          <cell r="H1156" t="str">
            <v>M</v>
          </cell>
          <cell r="I1156">
            <v>0</v>
          </cell>
          <cell r="J1156">
            <v>313</v>
          </cell>
          <cell r="K1156">
            <v>0</v>
          </cell>
          <cell r="L1156">
            <v>2403</v>
          </cell>
          <cell r="M1156">
            <v>48</v>
          </cell>
          <cell r="N1156">
            <v>0</v>
          </cell>
          <cell r="O1156">
            <v>751</v>
          </cell>
          <cell r="P1156">
            <v>0</v>
          </cell>
          <cell r="Q1156">
            <v>5767</v>
          </cell>
          <cell r="R1156">
            <v>115</v>
          </cell>
          <cell r="S1156">
            <v>0</v>
          </cell>
          <cell r="T1156">
            <v>281</v>
          </cell>
          <cell r="U1156">
            <v>0</v>
          </cell>
          <cell r="V1156">
            <v>2162</v>
          </cell>
          <cell r="W1156">
            <v>43</v>
          </cell>
        </row>
        <row r="1157">
          <cell r="A1157" t="str">
            <v>102</v>
          </cell>
          <cell r="B1157" t="str">
            <v>I04</v>
          </cell>
          <cell r="C1157" t="str">
            <v>UEA01280</v>
          </cell>
          <cell r="D1157">
            <v>1</v>
          </cell>
          <cell r="E1157" t="str">
            <v>PVC PIPE 배관</v>
          </cell>
          <cell r="F1157" t="str">
            <v>HI 28MM</v>
          </cell>
          <cell r="G1157">
            <v>103.7</v>
          </cell>
          <cell r="H1157" t="str">
            <v>M</v>
          </cell>
          <cell r="I1157">
            <v>0</v>
          </cell>
          <cell r="J1157">
            <v>607</v>
          </cell>
          <cell r="K1157">
            <v>0</v>
          </cell>
          <cell r="L1157">
            <v>3077</v>
          </cell>
          <cell r="M1157">
            <v>61</v>
          </cell>
          <cell r="N1157">
            <v>0</v>
          </cell>
          <cell r="O1157">
            <v>62945</v>
          </cell>
          <cell r="P1157">
            <v>0</v>
          </cell>
          <cell r="Q1157">
            <v>319084</v>
          </cell>
          <cell r="R1157">
            <v>6325</v>
          </cell>
          <cell r="S1157">
            <v>0</v>
          </cell>
          <cell r="T1157">
            <v>546</v>
          </cell>
          <cell r="U1157">
            <v>0</v>
          </cell>
          <cell r="V1157">
            <v>2769</v>
          </cell>
          <cell r="W1157">
            <v>54</v>
          </cell>
        </row>
        <row r="1158">
          <cell r="A1158" t="str">
            <v>102</v>
          </cell>
          <cell r="B1158" t="str">
            <v>I04</v>
          </cell>
          <cell r="C1158" t="str">
            <v>UEA01360</v>
          </cell>
          <cell r="D1158">
            <v>1</v>
          </cell>
          <cell r="E1158" t="str">
            <v>PVC PIPE 배관</v>
          </cell>
          <cell r="F1158" t="str">
            <v>HI 36MM</v>
          </cell>
          <cell r="G1158">
            <v>117.8</v>
          </cell>
          <cell r="H1158" t="str">
            <v>M</v>
          </cell>
          <cell r="I1158">
            <v>0</v>
          </cell>
          <cell r="J1158">
            <v>986</v>
          </cell>
          <cell r="K1158">
            <v>0</v>
          </cell>
          <cell r="L1158">
            <v>3846</v>
          </cell>
          <cell r="M1158">
            <v>76</v>
          </cell>
          <cell r="N1158">
            <v>0</v>
          </cell>
          <cell r="O1158">
            <v>116150</v>
          </cell>
          <cell r="P1158">
            <v>0</v>
          </cell>
          <cell r="Q1158">
            <v>453058</v>
          </cell>
          <cell r="R1158">
            <v>8952</v>
          </cell>
          <cell r="S1158">
            <v>0</v>
          </cell>
          <cell r="T1158">
            <v>887</v>
          </cell>
          <cell r="U1158">
            <v>0</v>
          </cell>
          <cell r="V1158">
            <v>3461</v>
          </cell>
          <cell r="W1158">
            <v>68</v>
          </cell>
        </row>
        <row r="1159">
          <cell r="A1159" t="str">
            <v>102</v>
          </cell>
          <cell r="B1159" t="str">
            <v>I04</v>
          </cell>
          <cell r="C1159" t="str">
            <v>UEA01420</v>
          </cell>
          <cell r="D1159">
            <v>1</v>
          </cell>
          <cell r="E1159" t="str">
            <v>PVC PIPE 배관</v>
          </cell>
          <cell r="F1159" t="str">
            <v>HI 42MM</v>
          </cell>
          <cell r="G1159">
            <v>96.4</v>
          </cell>
          <cell r="H1159" t="str">
            <v>M</v>
          </cell>
          <cell r="I1159">
            <v>0</v>
          </cell>
          <cell r="J1159">
            <v>1288</v>
          </cell>
          <cell r="K1159">
            <v>0</v>
          </cell>
          <cell r="L1159">
            <v>5000</v>
          </cell>
          <cell r="M1159">
            <v>100</v>
          </cell>
          <cell r="N1159">
            <v>0</v>
          </cell>
          <cell r="O1159">
            <v>124163</v>
          </cell>
          <cell r="P1159">
            <v>0</v>
          </cell>
          <cell r="Q1159">
            <v>482000</v>
          </cell>
          <cell r="R1159">
            <v>9640</v>
          </cell>
          <cell r="S1159">
            <v>0</v>
          </cell>
          <cell r="T1159">
            <v>1159</v>
          </cell>
          <cell r="U1159">
            <v>0</v>
          </cell>
          <cell r="V1159">
            <v>4500</v>
          </cell>
          <cell r="W1159">
            <v>90</v>
          </cell>
        </row>
        <row r="1160">
          <cell r="A1160" t="str">
            <v>102</v>
          </cell>
          <cell r="B1160" t="str">
            <v>I04</v>
          </cell>
          <cell r="C1160" t="str">
            <v>UEA05160</v>
          </cell>
          <cell r="D1160">
            <v>1</v>
          </cell>
          <cell r="E1160" t="str">
            <v>후렉씨블콘딧드</v>
          </cell>
          <cell r="F1160" t="str">
            <v>16MM</v>
          </cell>
          <cell r="G1160">
            <v>2</v>
          </cell>
          <cell r="H1160" t="str">
            <v>M</v>
          </cell>
          <cell r="I1160">
            <v>0</v>
          </cell>
          <cell r="J1160">
            <v>526</v>
          </cell>
          <cell r="K1160">
            <v>0</v>
          </cell>
          <cell r="L1160">
            <v>2355</v>
          </cell>
          <cell r="M1160">
            <v>47</v>
          </cell>
          <cell r="N1160">
            <v>0</v>
          </cell>
          <cell r="O1160">
            <v>1052</v>
          </cell>
          <cell r="P1160">
            <v>0</v>
          </cell>
          <cell r="Q1160">
            <v>4710</v>
          </cell>
          <cell r="R1160">
            <v>94</v>
          </cell>
          <cell r="S1160">
            <v>0</v>
          </cell>
          <cell r="T1160">
            <v>473</v>
          </cell>
          <cell r="U1160">
            <v>0</v>
          </cell>
          <cell r="V1160">
            <v>2119</v>
          </cell>
          <cell r="W1160">
            <v>42</v>
          </cell>
        </row>
        <row r="1161">
          <cell r="A1161" t="str">
            <v>102</v>
          </cell>
          <cell r="B1161" t="str">
            <v>I04</v>
          </cell>
          <cell r="C1161" t="str">
            <v>UEA15110</v>
          </cell>
          <cell r="D1161">
            <v>1</v>
          </cell>
          <cell r="E1161" t="str">
            <v>연결박스 신설</v>
          </cell>
          <cell r="F1161" t="str">
            <v>HI SW 박스용</v>
          </cell>
          <cell r="G1161">
            <v>144</v>
          </cell>
          <cell r="H1161" t="str">
            <v>개</v>
          </cell>
          <cell r="I1161">
            <v>0</v>
          </cell>
          <cell r="J1161">
            <v>301</v>
          </cell>
          <cell r="K1161">
            <v>0</v>
          </cell>
          <cell r="L1161">
            <v>1923</v>
          </cell>
          <cell r="M1161">
            <v>38</v>
          </cell>
          <cell r="N1161">
            <v>0</v>
          </cell>
          <cell r="O1161">
            <v>43344</v>
          </cell>
          <cell r="P1161">
            <v>0</v>
          </cell>
          <cell r="Q1161">
            <v>276912</v>
          </cell>
          <cell r="R1161">
            <v>5472</v>
          </cell>
          <cell r="S1161">
            <v>0</v>
          </cell>
          <cell r="T1161">
            <v>270</v>
          </cell>
          <cell r="U1161">
            <v>0</v>
          </cell>
          <cell r="V1161">
            <v>1730</v>
          </cell>
          <cell r="W1161">
            <v>34</v>
          </cell>
        </row>
        <row r="1162">
          <cell r="A1162" t="str">
            <v>102</v>
          </cell>
          <cell r="B1162" t="str">
            <v>I04</v>
          </cell>
          <cell r="C1162" t="str">
            <v>UEA15500</v>
          </cell>
          <cell r="D1162">
            <v>1</v>
          </cell>
          <cell r="E1162" t="str">
            <v>연결박스 신설</v>
          </cell>
          <cell r="F1162" t="str">
            <v>HI 4각박스용</v>
          </cell>
          <cell r="G1162">
            <v>108</v>
          </cell>
          <cell r="H1162" t="str">
            <v>개</v>
          </cell>
          <cell r="I1162">
            <v>0</v>
          </cell>
          <cell r="J1162">
            <v>361</v>
          </cell>
          <cell r="K1162">
            <v>0</v>
          </cell>
          <cell r="L1162">
            <v>1923</v>
          </cell>
          <cell r="M1162">
            <v>38</v>
          </cell>
          <cell r="N1162">
            <v>0</v>
          </cell>
          <cell r="O1162">
            <v>38988</v>
          </cell>
          <cell r="P1162">
            <v>0</v>
          </cell>
          <cell r="Q1162">
            <v>207684</v>
          </cell>
          <cell r="R1162">
            <v>4104</v>
          </cell>
          <cell r="S1162">
            <v>0</v>
          </cell>
          <cell r="T1162">
            <v>324</v>
          </cell>
          <cell r="U1162">
            <v>0</v>
          </cell>
          <cell r="V1162">
            <v>1730</v>
          </cell>
          <cell r="W1162">
            <v>34</v>
          </cell>
        </row>
        <row r="1163">
          <cell r="A1163" t="str">
            <v>102</v>
          </cell>
          <cell r="B1163" t="str">
            <v>I04</v>
          </cell>
          <cell r="C1163" t="str">
            <v>UEA31010</v>
          </cell>
          <cell r="D1163">
            <v>1</v>
          </cell>
          <cell r="E1163" t="str">
            <v>보강철물설치</v>
          </cell>
          <cell r="F1163" t="str">
            <v>철판 2.0T</v>
          </cell>
          <cell r="G1163">
            <v>208.8</v>
          </cell>
          <cell r="H1163" t="str">
            <v>M2</v>
          </cell>
          <cell r="I1163">
            <v>0</v>
          </cell>
          <cell r="J1163">
            <v>4835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1009548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4351</v>
          </cell>
          <cell r="U1163">
            <v>0</v>
          </cell>
          <cell r="V1163">
            <v>0</v>
          </cell>
          <cell r="W1163">
            <v>0</v>
          </cell>
        </row>
        <row r="1164">
          <cell r="A1164" t="str">
            <v>102</v>
          </cell>
          <cell r="B1164" t="str">
            <v>I04</v>
          </cell>
          <cell r="C1164" t="str">
            <v>UEB01024</v>
          </cell>
          <cell r="D1164">
            <v>1</v>
          </cell>
          <cell r="E1164" t="str">
            <v>관내배선(함내배선4.34%)</v>
          </cell>
          <cell r="F1164" t="str">
            <v>IV 1.6 MM</v>
          </cell>
          <cell r="G1164">
            <v>16.3</v>
          </cell>
          <cell r="H1164" t="str">
            <v>M</v>
          </cell>
          <cell r="I1164">
            <v>0</v>
          </cell>
          <cell r="J1164">
            <v>67</v>
          </cell>
          <cell r="K1164">
            <v>0</v>
          </cell>
          <cell r="L1164">
            <v>298</v>
          </cell>
          <cell r="M1164">
            <v>5</v>
          </cell>
          <cell r="N1164">
            <v>0</v>
          </cell>
          <cell r="O1164">
            <v>1092</v>
          </cell>
          <cell r="P1164">
            <v>0</v>
          </cell>
          <cell r="Q1164">
            <v>4857</v>
          </cell>
          <cell r="R1164">
            <v>81</v>
          </cell>
          <cell r="S1164">
            <v>0</v>
          </cell>
          <cell r="T1164">
            <v>60</v>
          </cell>
          <cell r="U1164">
            <v>0</v>
          </cell>
          <cell r="V1164">
            <v>268</v>
          </cell>
          <cell r="W1164">
            <v>4</v>
          </cell>
        </row>
        <row r="1165">
          <cell r="A1165" t="str">
            <v>102</v>
          </cell>
          <cell r="B1165" t="str">
            <v>I04</v>
          </cell>
          <cell r="C1165" t="str">
            <v>UEB01034</v>
          </cell>
          <cell r="D1165">
            <v>1</v>
          </cell>
          <cell r="E1165" t="str">
            <v>관내배선(함내배선2.85%)</v>
          </cell>
          <cell r="F1165" t="str">
            <v>IV 2.0 MM</v>
          </cell>
          <cell r="G1165">
            <v>27.4</v>
          </cell>
          <cell r="H1165" t="str">
            <v>M</v>
          </cell>
          <cell r="I1165">
            <v>0</v>
          </cell>
          <cell r="J1165">
            <v>99</v>
          </cell>
          <cell r="K1165">
            <v>0</v>
          </cell>
          <cell r="L1165">
            <v>293</v>
          </cell>
          <cell r="M1165">
            <v>5</v>
          </cell>
          <cell r="N1165">
            <v>0</v>
          </cell>
          <cell r="O1165">
            <v>2712</v>
          </cell>
          <cell r="P1165">
            <v>0</v>
          </cell>
          <cell r="Q1165">
            <v>8028</v>
          </cell>
          <cell r="R1165">
            <v>137</v>
          </cell>
          <cell r="S1165">
            <v>0</v>
          </cell>
          <cell r="T1165">
            <v>89</v>
          </cell>
          <cell r="U1165">
            <v>0</v>
          </cell>
          <cell r="V1165">
            <v>263</v>
          </cell>
          <cell r="W1165">
            <v>4</v>
          </cell>
        </row>
        <row r="1166">
          <cell r="A1166" t="str">
            <v>102</v>
          </cell>
          <cell r="B1166" t="str">
            <v>I04</v>
          </cell>
          <cell r="C1166" t="str">
            <v>UEB01084</v>
          </cell>
          <cell r="D1166">
            <v>1</v>
          </cell>
          <cell r="E1166" t="str">
            <v>관내배선(함내배선14.43%)</v>
          </cell>
          <cell r="F1166" t="str">
            <v>IV 5.5 MM2</v>
          </cell>
          <cell r="G1166">
            <v>572.4</v>
          </cell>
          <cell r="H1166" t="str">
            <v>M</v>
          </cell>
          <cell r="I1166">
            <v>0</v>
          </cell>
          <cell r="J1166">
            <v>211</v>
          </cell>
          <cell r="K1166">
            <v>0</v>
          </cell>
          <cell r="L1166">
            <v>326</v>
          </cell>
          <cell r="M1166">
            <v>6</v>
          </cell>
          <cell r="N1166">
            <v>0</v>
          </cell>
          <cell r="O1166">
            <v>120776</v>
          </cell>
          <cell r="P1166">
            <v>0</v>
          </cell>
          <cell r="Q1166">
            <v>186602</v>
          </cell>
          <cell r="R1166">
            <v>3434</v>
          </cell>
          <cell r="S1166">
            <v>0</v>
          </cell>
          <cell r="T1166">
            <v>189</v>
          </cell>
          <cell r="U1166">
            <v>0</v>
          </cell>
          <cell r="V1166">
            <v>293</v>
          </cell>
          <cell r="W1166">
            <v>5</v>
          </cell>
        </row>
        <row r="1167">
          <cell r="A1167" t="str">
            <v>102</v>
          </cell>
          <cell r="B1167" t="str">
            <v>I04</v>
          </cell>
          <cell r="C1167" t="str">
            <v>UEB02034</v>
          </cell>
          <cell r="D1167">
            <v>1</v>
          </cell>
          <cell r="E1167" t="str">
            <v>관내배선(함내배선16.67%)</v>
          </cell>
          <cell r="F1167" t="str">
            <v>HIV 2.0 MM</v>
          </cell>
          <cell r="G1167">
            <v>23.4</v>
          </cell>
          <cell r="H1167" t="str">
            <v>M</v>
          </cell>
          <cell r="I1167">
            <v>0</v>
          </cell>
          <cell r="J1167">
            <v>124</v>
          </cell>
          <cell r="K1167">
            <v>0</v>
          </cell>
          <cell r="L1167">
            <v>336</v>
          </cell>
          <cell r="M1167">
            <v>6</v>
          </cell>
          <cell r="N1167">
            <v>0</v>
          </cell>
          <cell r="O1167">
            <v>2901</v>
          </cell>
          <cell r="P1167">
            <v>0</v>
          </cell>
          <cell r="Q1167">
            <v>7862</v>
          </cell>
          <cell r="R1167">
            <v>140</v>
          </cell>
          <cell r="S1167">
            <v>0</v>
          </cell>
          <cell r="T1167">
            <v>111</v>
          </cell>
          <cell r="U1167">
            <v>0</v>
          </cell>
          <cell r="V1167">
            <v>302</v>
          </cell>
          <cell r="W1167">
            <v>5</v>
          </cell>
        </row>
        <row r="1168">
          <cell r="A1168" t="str">
            <v>102</v>
          </cell>
          <cell r="B1168" t="str">
            <v>I04</v>
          </cell>
          <cell r="C1168" t="str">
            <v>UEB02084</v>
          </cell>
          <cell r="D1168">
            <v>1</v>
          </cell>
          <cell r="E1168" t="str">
            <v>관내배선(함내배선14.43%)</v>
          </cell>
          <cell r="F1168" t="str">
            <v>HIV 5.5 MM2</v>
          </cell>
          <cell r="G1168">
            <v>528.79999999999995</v>
          </cell>
          <cell r="H1168" t="str">
            <v>M</v>
          </cell>
          <cell r="I1168">
            <v>0</v>
          </cell>
          <cell r="J1168">
            <v>229</v>
          </cell>
          <cell r="K1168">
            <v>0</v>
          </cell>
          <cell r="L1168">
            <v>326</v>
          </cell>
          <cell r="M1168">
            <v>6</v>
          </cell>
          <cell r="N1168">
            <v>0</v>
          </cell>
          <cell r="O1168">
            <v>121095</v>
          </cell>
          <cell r="P1168">
            <v>0</v>
          </cell>
          <cell r="Q1168">
            <v>172388</v>
          </cell>
          <cell r="R1168">
            <v>3172</v>
          </cell>
          <cell r="S1168">
            <v>0</v>
          </cell>
          <cell r="T1168">
            <v>206</v>
          </cell>
          <cell r="U1168">
            <v>0</v>
          </cell>
          <cell r="V1168">
            <v>293</v>
          </cell>
          <cell r="W1168">
            <v>5</v>
          </cell>
        </row>
        <row r="1169">
          <cell r="A1169" t="str">
            <v>102</v>
          </cell>
          <cell r="B1169" t="str">
            <v>I04</v>
          </cell>
          <cell r="C1169" t="str">
            <v>UEB02105</v>
          </cell>
          <cell r="D1169">
            <v>1</v>
          </cell>
          <cell r="E1169" t="str">
            <v>관내배선(함내배선2.97%)</v>
          </cell>
          <cell r="F1169" t="str">
            <v>HIV  14 MM2(동력)</v>
          </cell>
          <cell r="G1169">
            <v>57.6</v>
          </cell>
          <cell r="H1169" t="str">
            <v>M</v>
          </cell>
          <cell r="I1169">
            <v>0</v>
          </cell>
          <cell r="J1169">
            <v>595</v>
          </cell>
          <cell r="K1169">
            <v>0</v>
          </cell>
          <cell r="L1169">
            <v>740</v>
          </cell>
          <cell r="M1169">
            <v>14</v>
          </cell>
          <cell r="N1169">
            <v>0</v>
          </cell>
          <cell r="O1169">
            <v>34272</v>
          </cell>
          <cell r="P1169">
            <v>0</v>
          </cell>
          <cell r="Q1169">
            <v>42624</v>
          </cell>
          <cell r="R1169">
            <v>806</v>
          </cell>
          <cell r="S1169">
            <v>0</v>
          </cell>
          <cell r="T1169">
            <v>535</v>
          </cell>
          <cell r="U1169">
            <v>0</v>
          </cell>
          <cell r="V1169">
            <v>666</v>
          </cell>
          <cell r="W1169">
            <v>12</v>
          </cell>
        </row>
        <row r="1170">
          <cell r="A1170" t="str">
            <v>102</v>
          </cell>
          <cell r="B1170" t="str">
            <v>I04</v>
          </cell>
          <cell r="C1170" t="str">
            <v>UEB02114</v>
          </cell>
          <cell r="D1170">
            <v>1</v>
          </cell>
          <cell r="E1170" t="str">
            <v>관내배선(함내배선8.1%)</v>
          </cell>
          <cell r="F1170" t="str">
            <v>HIV  22 MM2</v>
          </cell>
          <cell r="G1170">
            <v>571.79999999999995</v>
          </cell>
          <cell r="H1170" t="str">
            <v>M</v>
          </cell>
          <cell r="I1170">
            <v>0</v>
          </cell>
          <cell r="J1170">
            <v>949</v>
          </cell>
          <cell r="K1170">
            <v>0</v>
          </cell>
          <cell r="L1170">
            <v>1192</v>
          </cell>
          <cell r="M1170">
            <v>23</v>
          </cell>
          <cell r="N1170">
            <v>0</v>
          </cell>
          <cell r="O1170">
            <v>542638</v>
          </cell>
          <cell r="P1170">
            <v>0</v>
          </cell>
          <cell r="Q1170">
            <v>681585</v>
          </cell>
          <cell r="R1170">
            <v>13151</v>
          </cell>
          <cell r="S1170">
            <v>0</v>
          </cell>
          <cell r="T1170">
            <v>854</v>
          </cell>
          <cell r="U1170">
            <v>0</v>
          </cell>
          <cell r="V1170">
            <v>1072</v>
          </cell>
          <cell r="W1170">
            <v>20</v>
          </cell>
        </row>
        <row r="1171">
          <cell r="A1171" t="str">
            <v>102</v>
          </cell>
          <cell r="B1171" t="str">
            <v>I04</v>
          </cell>
          <cell r="C1171" t="str">
            <v>UEB02115</v>
          </cell>
          <cell r="D1171">
            <v>1</v>
          </cell>
          <cell r="E1171" t="str">
            <v>관내배선(함내배선1.18%)</v>
          </cell>
          <cell r="F1171" t="str">
            <v>HIV  22 MM2(동력)</v>
          </cell>
          <cell r="G1171">
            <v>96.4</v>
          </cell>
          <cell r="H1171" t="str">
            <v>M</v>
          </cell>
          <cell r="I1171">
            <v>0</v>
          </cell>
          <cell r="J1171">
            <v>892</v>
          </cell>
          <cell r="K1171">
            <v>0</v>
          </cell>
          <cell r="L1171">
            <v>1115</v>
          </cell>
          <cell r="M1171">
            <v>22</v>
          </cell>
          <cell r="N1171">
            <v>0</v>
          </cell>
          <cell r="O1171">
            <v>85988</v>
          </cell>
          <cell r="P1171">
            <v>0</v>
          </cell>
          <cell r="Q1171">
            <v>107486</v>
          </cell>
          <cell r="R1171">
            <v>2120</v>
          </cell>
          <cell r="S1171">
            <v>0</v>
          </cell>
          <cell r="T1171">
            <v>802</v>
          </cell>
          <cell r="U1171">
            <v>0</v>
          </cell>
          <cell r="V1171">
            <v>1003</v>
          </cell>
          <cell r="W1171">
            <v>19</v>
          </cell>
        </row>
        <row r="1172">
          <cell r="A1172" t="str">
            <v>102</v>
          </cell>
          <cell r="B1172" t="str">
            <v>I04</v>
          </cell>
          <cell r="C1172" t="str">
            <v>UEB02125</v>
          </cell>
          <cell r="D1172">
            <v>1</v>
          </cell>
          <cell r="E1172" t="str">
            <v>관내배선(함내배선2.7%)</v>
          </cell>
          <cell r="F1172" t="str">
            <v>HIV  30 MM2(동력)</v>
          </cell>
          <cell r="G1172">
            <v>289.2</v>
          </cell>
          <cell r="H1172" t="str">
            <v>M</v>
          </cell>
          <cell r="I1172">
            <v>0</v>
          </cell>
          <cell r="J1172">
            <v>1036</v>
          </cell>
          <cell r="K1172">
            <v>0</v>
          </cell>
          <cell r="L1172">
            <v>1134</v>
          </cell>
          <cell r="M1172">
            <v>22</v>
          </cell>
          <cell r="N1172">
            <v>0</v>
          </cell>
          <cell r="O1172">
            <v>299611</v>
          </cell>
          <cell r="P1172">
            <v>0</v>
          </cell>
          <cell r="Q1172">
            <v>327952</v>
          </cell>
          <cell r="R1172">
            <v>6362</v>
          </cell>
          <cell r="S1172">
            <v>0</v>
          </cell>
          <cell r="T1172">
            <v>932</v>
          </cell>
          <cell r="U1172">
            <v>0</v>
          </cell>
          <cell r="V1172">
            <v>1020</v>
          </cell>
          <cell r="W1172">
            <v>19</v>
          </cell>
        </row>
        <row r="1173">
          <cell r="A1173" t="str">
            <v>102</v>
          </cell>
          <cell r="B1173" t="str">
            <v>I04</v>
          </cell>
          <cell r="C1173" t="str">
            <v>UEB02144</v>
          </cell>
          <cell r="D1173">
            <v>1</v>
          </cell>
          <cell r="E1173" t="str">
            <v>관내배선(함내배선3.96%)</v>
          </cell>
          <cell r="F1173" t="str">
            <v>HIV  50 MM2</v>
          </cell>
          <cell r="G1173">
            <v>106</v>
          </cell>
          <cell r="H1173" t="str">
            <v>M</v>
          </cell>
          <cell r="I1173">
            <v>0</v>
          </cell>
          <cell r="J1173">
            <v>1787</v>
          </cell>
          <cell r="K1173">
            <v>0</v>
          </cell>
          <cell r="L1173">
            <v>2096</v>
          </cell>
          <cell r="M1173">
            <v>41</v>
          </cell>
          <cell r="N1173">
            <v>0</v>
          </cell>
          <cell r="O1173">
            <v>189422</v>
          </cell>
          <cell r="P1173">
            <v>0</v>
          </cell>
          <cell r="Q1173">
            <v>222176</v>
          </cell>
          <cell r="R1173">
            <v>4346</v>
          </cell>
          <cell r="S1173">
            <v>0</v>
          </cell>
          <cell r="T1173">
            <v>1608</v>
          </cell>
          <cell r="U1173">
            <v>0</v>
          </cell>
          <cell r="V1173">
            <v>1886</v>
          </cell>
          <cell r="W1173">
            <v>36</v>
          </cell>
        </row>
        <row r="1174">
          <cell r="A1174" t="str">
            <v>102</v>
          </cell>
          <cell r="B1174" t="str">
            <v>I04</v>
          </cell>
          <cell r="C1174" t="str">
            <v>UEB04104</v>
          </cell>
          <cell r="D1174">
            <v>1</v>
          </cell>
          <cell r="E1174" t="str">
            <v>관내배선(함내배선7.32%)</v>
          </cell>
          <cell r="F1174" t="str">
            <v>BC 14 MM2</v>
          </cell>
          <cell r="G1174">
            <v>11.5</v>
          </cell>
          <cell r="H1174" t="str">
            <v>M</v>
          </cell>
          <cell r="I1174">
            <v>0</v>
          </cell>
          <cell r="J1174">
            <v>539</v>
          </cell>
          <cell r="K1174">
            <v>0</v>
          </cell>
          <cell r="L1174">
            <v>769</v>
          </cell>
          <cell r="M1174">
            <v>15</v>
          </cell>
          <cell r="N1174">
            <v>0</v>
          </cell>
          <cell r="O1174">
            <v>6198</v>
          </cell>
          <cell r="P1174">
            <v>0</v>
          </cell>
          <cell r="Q1174">
            <v>8843</v>
          </cell>
          <cell r="R1174">
            <v>172</v>
          </cell>
          <cell r="S1174">
            <v>0</v>
          </cell>
          <cell r="T1174">
            <v>485</v>
          </cell>
          <cell r="U1174">
            <v>0</v>
          </cell>
          <cell r="V1174">
            <v>692</v>
          </cell>
          <cell r="W1174">
            <v>13</v>
          </cell>
        </row>
        <row r="1175">
          <cell r="A1175" t="str">
            <v>102</v>
          </cell>
          <cell r="B1175" t="str">
            <v>I04</v>
          </cell>
          <cell r="C1175" t="str">
            <v>UEH01150</v>
          </cell>
          <cell r="D1175">
            <v>1</v>
          </cell>
          <cell r="E1175" t="str">
            <v>보턴박스</v>
          </cell>
          <cell r="F1175" t="str">
            <v>100X460X200</v>
          </cell>
          <cell r="G1175">
            <v>36</v>
          </cell>
          <cell r="H1175" t="str">
            <v>개</v>
          </cell>
          <cell r="I1175">
            <v>0</v>
          </cell>
          <cell r="J1175">
            <v>5706</v>
          </cell>
          <cell r="K1175">
            <v>0</v>
          </cell>
          <cell r="L1175">
            <v>13942</v>
          </cell>
          <cell r="M1175">
            <v>278</v>
          </cell>
          <cell r="N1175">
            <v>0</v>
          </cell>
          <cell r="O1175">
            <v>205416</v>
          </cell>
          <cell r="P1175">
            <v>0</v>
          </cell>
          <cell r="Q1175">
            <v>501912</v>
          </cell>
          <cell r="R1175">
            <v>10008</v>
          </cell>
          <cell r="S1175">
            <v>0</v>
          </cell>
          <cell r="T1175">
            <v>5135</v>
          </cell>
          <cell r="U1175">
            <v>0</v>
          </cell>
          <cell r="V1175">
            <v>12547</v>
          </cell>
          <cell r="W1175">
            <v>250</v>
          </cell>
        </row>
        <row r="1176">
          <cell r="A1176" t="str">
            <v>102</v>
          </cell>
          <cell r="B1176" t="str">
            <v>I04</v>
          </cell>
          <cell r="C1176" t="str">
            <v>UEH01470</v>
          </cell>
          <cell r="D1176">
            <v>1</v>
          </cell>
          <cell r="E1176" t="str">
            <v>보턴박스</v>
          </cell>
          <cell r="F1176" t="str">
            <v>100X150X200</v>
          </cell>
          <cell r="G1176">
            <v>2</v>
          </cell>
          <cell r="H1176" t="str">
            <v>개</v>
          </cell>
          <cell r="I1176">
            <v>0</v>
          </cell>
          <cell r="J1176">
            <v>3000</v>
          </cell>
          <cell r="K1176">
            <v>0</v>
          </cell>
          <cell r="L1176">
            <v>7933</v>
          </cell>
          <cell r="M1176">
            <v>158</v>
          </cell>
          <cell r="N1176">
            <v>0</v>
          </cell>
          <cell r="O1176">
            <v>6000</v>
          </cell>
          <cell r="P1176">
            <v>0</v>
          </cell>
          <cell r="Q1176">
            <v>15866</v>
          </cell>
          <cell r="R1176">
            <v>316</v>
          </cell>
          <cell r="S1176">
            <v>0</v>
          </cell>
          <cell r="T1176">
            <v>2700</v>
          </cell>
          <cell r="U1176">
            <v>0</v>
          </cell>
          <cell r="V1176">
            <v>7139</v>
          </cell>
          <cell r="W1176">
            <v>142</v>
          </cell>
        </row>
        <row r="1177">
          <cell r="A1177" t="str">
            <v>102</v>
          </cell>
          <cell r="B1177" t="str">
            <v>I04</v>
          </cell>
          <cell r="C1177" t="str">
            <v>UEH02210</v>
          </cell>
          <cell r="D1177">
            <v>1</v>
          </cell>
          <cell r="E1177" t="str">
            <v>PULL BOX</v>
          </cell>
          <cell r="F1177" t="str">
            <v>200X200X100</v>
          </cell>
          <cell r="G1177">
            <v>9</v>
          </cell>
          <cell r="H1177" t="str">
            <v>개</v>
          </cell>
          <cell r="I1177">
            <v>0</v>
          </cell>
          <cell r="J1177">
            <v>3201</v>
          </cell>
          <cell r="K1177">
            <v>0</v>
          </cell>
          <cell r="L1177">
            <v>7933</v>
          </cell>
          <cell r="M1177">
            <v>158</v>
          </cell>
          <cell r="N1177">
            <v>0</v>
          </cell>
          <cell r="O1177">
            <v>28809</v>
          </cell>
          <cell r="P1177">
            <v>0</v>
          </cell>
          <cell r="Q1177">
            <v>71397</v>
          </cell>
          <cell r="R1177">
            <v>1422</v>
          </cell>
          <cell r="S1177">
            <v>0</v>
          </cell>
          <cell r="T1177">
            <v>2880</v>
          </cell>
          <cell r="U1177">
            <v>0</v>
          </cell>
          <cell r="V1177">
            <v>7139</v>
          </cell>
          <cell r="W1177">
            <v>142</v>
          </cell>
        </row>
        <row r="1178">
          <cell r="A1178" t="str">
            <v>102</v>
          </cell>
          <cell r="B1178" t="str">
            <v>I04</v>
          </cell>
          <cell r="C1178" t="str">
            <v>UEH03330</v>
          </cell>
          <cell r="D1178">
            <v>1</v>
          </cell>
          <cell r="E1178" t="str">
            <v>PULL BOX</v>
          </cell>
          <cell r="F1178" t="str">
            <v>300X300X200</v>
          </cell>
          <cell r="G1178">
            <v>4</v>
          </cell>
          <cell r="H1178" t="str">
            <v>개</v>
          </cell>
          <cell r="I1178">
            <v>0</v>
          </cell>
          <cell r="J1178">
            <v>8405</v>
          </cell>
          <cell r="K1178">
            <v>0</v>
          </cell>
          <cell r="L1178">
            <v>16827</v>
          </cell>
          <cell r="M1178">
            <v>336</v>
          </cell>
          <cell r="N1178">
            <v>0</v>
          </cell>
          <cell r="O1178">
            <v>33620</v>
          </cell>
          <cell r="P1178">
            <v>0</v>
          </cell>
          <cell r="Q1178">
            <v>67308</v>
          </cell>
          <cell r="R1178">
            <v>1344</v>
          </cell>
          <cell r="S1178">
            <v>0</v>
          </cell>
          <cell r="T1178">
            <v>7564</v>
          </cell>
          <cell r="U1178">
            <v>0</v>
          </cell>
          <cell r="V1178">
            <v>15144</v>
          </cell>
          <cell r="W1178">
            <v>302</v>
          </cell>
        </row>
        <row r="1179">
          <cell r="A1179" t="str">
            <v>102</v>
          </cell>
          <cell r="B1179" t="str">
            <v>I04</v>
          </cell>
          <cell r="C1179" t="str">
            <v>UEI17140</v>
          </cell>
          <cell r="D1179">
            <v>1</v>
          </cell>
          <cell r="E1179" t="str">
            <v>계량기함(계단형)</v>
          </cell>
          <cell r="F1179" t="str">
            <v>2세대용(계량기포함)</v>
          </cell>
          <cell r="G1179">
            <v>36</v>
          </cell>
          <cell r="H1179" t="str">
            <v>식</v>
          </cell>
          <cell r="I1179">
            <v>37000</v>
          </cell>
          <cell r="J1179">
            <v>22733</v>
          </cell>
          <cell r="K1179">
            <v>0</v>
          </cell>
          <cell r="L1179">
            <v>23847</v>
          </cell>
          <cell r="M1179">
            <v>476</v>
          </cell>
          <cell r="N1179">
            <v>1332000</v>
          </cell>
          <cell r="O1179">
            <v>818388</v>
          </cell>
          <cell r="P1179">
            <v>0</v>
          </cell>
          <cell r="Q1179">
            <v>858492</v>
          </cell>
          <cell r="R1179">
            <v>17136</v>
          </cell>
          <cell r="S1179">
            <v>33300</v>
          </cell>
          <cell r="T1179">
            <v>20459</v>
          </cell>
          <cell r="U1179">
            <v>0</v>
          </cell>
          <cell r="V1179">
            <v>21462</v>
          </cell>
          <cell r="W1179">
            <v>428</v>
          </cell>
        </row>
        <row r="1180">
          <cell r="A1180" t="str">
            <v>102</v>
          </cell>
          <cell r="B1180" t="str">
            <v>I04</v>
          </cell>
          <cell r="C1180" t="str">
            <v>UEI40504</v>
          </cell>
          <cell r="D1180">
            <v>1</v>
          </cell>
          <cell r="E1180" t="str">
            <v>배수펌프조작반 및 배관설치</v>
          </cell>
          <cell r="F1180" t="str">
            <v>단상 1HPX1대</v>
          </cell>
          <cell r="G1180">
            <v>1</v>
          </cell>
          <cell r="H1180" t="str">
            <v>개</v>
          </cell>
          <cell r="I1180">
            <v>86401</v>
          </cell>
          <cell r="J1180">
            <v>14909</v>
          </cell>
          <cell r="K1180">
            <v>126361</v>
          </cell>
          <cell r="L1180">
            <v>104500</v>
          </cell>
          <cell r="M1180">
            <v>4581</v>
          </cell>
          <cell r="N1180">
            <v>86401</v>
          </cell>
          <cell r="O1180">
            <v>14909</v>
          </cell>
          <cell r="P1180">
            <v>126361</v>
          </cell>
          <cell r="Q1180">
            <v>104500</v>
          </cell>
          <cell r="R1180">
            <v>4581</v>
          </cell>
          <cell r="S1180">
            <v>77761</v>
          </cell>
          <cell r="T1180">
            <v>13418</v>
          </cell>
          <cell r="U1180">
            <v>113724</v>
          </cell>
          <cell r="V1180">
            <v>94050</v>
          </cell>
          <cell r="W1180">
            <v>4153</v>
          </cell>
        </row>
        <row r="1181">
          <cell r="A1181" t="str">
            <v>102</v>
          </cell>
          <cell r="B1181" t="str">
            <v>I04</v>
          </cell>
          <cell r="C1181" t="str">
            <v>UEJ30100</v>
          </cell>
          <cell r="D1181">
            <v>1</v>
          </cell>
          <cell r="E1181" t="str">
            <v>WIRE DUCT(연결부속포함)</v>
          </cell>
          <cell r="F1181" t="str">
            <v>100X100 SEPARATOR부</v>
          </cell>
          <cell r="G1181">
            <v>37.9</v>
          </cell>
          <cell r="H1181" t="str">
            <v>M</v>
          </cell>
          <cell r="I1181">
            <v>0</v>
          </cell>
          <cell r="J1181">
            <v>11370</v>
          </cell>
          <cell r="K1181">
            <v>0</v>
          </cell>
          <cell r="L1181">
            <v>5447</v>
          </cell>
          <cell r="M1181">
            <v>108</v>
          </cell>
          <cell r="N1181">
            <v>0</v>
          </cell>
          <cell r="O1181">
            <v>430923</v>
          </cell>
          <cell r="P1181">
            <v>0</v>
          </cell>
          <cell r="Q1181">
            <v>206441</v>
          </cell>
          <cell r="R1181">
            <v>4093</v>
          </cell>
          <cell r="S1181">
            <v>0</v>
          </cell>
          <cell r="T1181">
            <v>10233</v>
          </cell>
          <cell r="U1181">
            <v>0</v>
          </cell>
          <cell r="V1181">
            <v>4902</v>
          </cell>
          <cell r="W1181">
            <v>97</v>
          </cell>
        </row>
        <row r="1182">
          <cell r="A1182" t="str">
            <v>102</v>
          </cell>
          <cell r="B1182" t="str">
            <v>I04</v>
          </cell>
          <cell r="C1182" t="str">
            <v>UEQ01030</v>
          </cell>
          <cell r="D1182">
            <v>1</v>
          </cell>
          <cell r="E1182" t="str">
            <v>행 가(9MM)</v>
          </cell>
          <cell r="F1182" t="str">
            <v>HA- 13</v>
          </cell>
          <cell r="G1182">
            <v>3</v>
          </cell>
          <cell r="H1182" t="str">
            <v>식</v>
          </cell>
          <cell r="I1182">
            <v>0</v>
          </cell>
          <cell r="J1182">
            <v>799</v>
          </cell>
          <cell r="K1182">
            <v>0</v>
          </cell>
          <cell r="L1182">
            <v>2622</v>
          </cell>
          <cell r="M1182">
            <v>52</v>
          </cell>
          <cell r="N1182">
            <v>0</v>
          </cell>
          <cell r="O1182">
            <v>2397</v>
          </cell>
          <cell r="P1182">
            <v>0</v>
          </cell>
          <cell r="Q1182">
            <v>7866</v>
          </cell>
          <cell r="R1182">
            <v>156</v>
          </cell>
          <cell r="S1182">
            <v>0</v>
          </cell>
          <cell r="T1182">
            <v>719</v>
          </cell>
          <cell r="U1182">
            <v>0</v>
          </cell>
          <cell r="V1182">
            <v>2359</v>
          </cell>
          <cell r="W1182">
            <v>46</v>
          </cell>
        </row>
        <row r="1183">
          <cell r="A1183" t="str">
            <v>102</v>
          </cell>
          <cell r="B1183" t="str">
            <v>I04</v>
          </cell>
          <cell r="C1183" t="str">
            <v>UEQ02030</v>
          </cell>
          <cell r="D1183">
            <v>1</v>
          </cell>
          <cell r="E1183" t="str">
            <v>행 가(9MM)</v>
          </cell>
          <cell r="F1183" t="str">
            <v>HA- 23</v>
          </cell>
          <cell r="G1183">
            <v>13</v>
          </cell>
          <cell r="H1183" t="str">
            <v>식</v>
          </cell>
          <cell r="I1183">
            <v>0</v>
          </cell>
          <cell r="J1183">
            <v>1378</v>
          </cell>
          <cell r="K1183">
            <v>0</v>
          </cell>
          <cell r="L1183">
            <v>4331</v>
          </cell>
          <cell r="M1183">
            <v>86</v>
          </cell>
          <cell r="N1183">
            <v>0</v>
          </cell>
          <cell r="O1183">
            <v>17914</v>
          </cell>
          <cell r="P1183">
            <v>0</v>
          </cell>
          <cell r="Q1183">
            <v>56303</v>
          </cell>
          <cell r="R1183">
            <v>1118</v>
          </cell>
          <cell r="S1183">
            <v>0</v>
          </cell>
          <cell r="T1183">
            <v>1240</v>
          </cell>
          <cell r="U1183">
            <v>0</v>
          </cell>
          <cell r="V1183">
            <v>3897</v>
          </cell>
          <cell r="W1183">
            <v>77</v>
          </cell>
        </row>
        <row r="1184">
          <cell r="A1184" t="str">
            <v>102</v>
          </cell>
          <cell r="B1184" t="str">
            <v>I04</v>
          </cell>
          <cell r="C1184" t="str">
            <v>UEZ02030</v>
          </cell>
          <cell r="D1184">
            <v>1</v>
          </cell>
          <cell r="E1184" t="str">
            <v>접지</v>
          </cell>
          <cell r="F1184" t="str">
            <v>E3(전기)</v>
          </cell>
          <cell r="G1184">
            <v>1</v>
          </cell>
          <cell r="H1184" t="str">
            <v>개소</v>
          </cell>
          <cell r="I1184">
            <v>0</v>
          </cell>
          <cell r="J1184">
            <v>4200</v>
          </cell>
          <cell r="K1184">
            <v>0</v>
          </cell>
          <cell r="L1184">
            <v>19422</v>
          </cell>
          <cell r="M1184">
            <v>388</v>
          </cell>
          <cell r="N1184">
            <v>0</v>
          </cell>
          <cell r="O1184">
            <v>4200</v>
          </cell>
          <cell r="P1184">
            <v>0</v>
          </cell>
          <cell r="Q1184">
            <v>19422</v>
          </cell>
          <cell r="R1184">
            <v>388</v>
          </cell>
          <cell r="S1184">
            <v>0</v>
          </cell>
          <cell r="T1184">
            <v>3780</v>
          </cell>
          <cell r="U1184">
            <v>0</v>
          </cell>
          <cell r="V1184">
            <v>17479</v>
          </cell>
          <cell r="W1184">
            <v>349</v>
          </cell>
        </row>
        <row r="1185">
          <cell r="A1185" t="str">
            <v>102</v>
          </cell>
          <cell r="B1185" t="str">
            <v>I04</v>
          </cell>
          <cell r="C1185" t="str">
            <v>UEZ20010</v>
          </cell>
          <cell r="D1185">
            <v>1</v>
          </cell>
          <cell r="E1185" t="str">
            <v>석고보드따기</v>
          </cell>
          <cell r="F1185" t="str">
            <v>전기</v>
          </cell>
          <cell r="G1185">
            <v>612</v>
          </cell>
          <cell r="H1185" t="str">
            <v>개소</v>
          </cell>
          <cell r="I1185">
            <v>0</v>
          </cell>
          <cell r="J1185">
            <v>0</v>
          </cell>
          <cell r="K1185">
            <v>0</v>
          </cell>
          <cell r="L1185">
            <v>1971</v>
          </cell>
          <cell r="M1185">
            <v>39</v>
          </cell>
          <cell r="N1185">
            <v>0</v>
          </cell>
          <cell r="O1185">
            <v>0</v>
          </cell>
          <cell r="P1185">
            <v>0</v>
          </cell>
          <cell r="Q1185">
            <v>1206252</v>
          </cell>
          <cell r="R1185">
            <v>23868</v>
          </cell>
          <cell r="S1185">
            <v>0</v>
          </cell>
          <cell r="T1185">
            <v>0</v>
          </cell>
          <cell r="U1185">
            <v>0</v>
          </cell>
          <cell r="V1185">
            <v>1773</v>
          </cell>
          <cell r="W1185">
            <v>35</v>
          </cell>
        </row>
        <row r="1186">
          <cell r="A1186" t="str">
            <v>102</v>
          </cell>
          <cell r="B1186" t="str">
            <v>I05</v>
          </cell>
          <cell r="C1186" t="str">
            <v>UEA01160</v>
          </cell>
          <cell r="D1186">
            <v>1</v>
          </cell>
          <cell r="E1186" t="str">
            <v>PVC PIPE 배관</v>
          </cell>
          <cell r="F1186" t="str">
            <v>HI 16MM</v>
          </cell>
          <cell r="G1186">
            <v>5.8</v>
          </cell>
          <cell r="H1186" t="str">
            <v>M</v>
          </cell>
          <cell r="I1186">
            <v>0</v>
          </cell>
          <cell r="J1186">
            <v>261</v>
          </cell>
          <cell r="K1186">
            <v>0</v>
          </cell>
          <cell r="L1186">
            <v>1923</v>
          </cell>
          <cell r="M1186">
            <v>38</v>
          </cell>
          <cell r="N1186">
            <v>0</v>
          </cell>
          <cell r="O1186">
            <v>1513</v>
          </cell>
          <cell r="P1186">
            <v>0</v>
          </cell>
          <cell r="Q1186">
            <v>11153</v>
          </cell>
          <cell r="R1186">
            <v>220</v>
          </cell>
          <cell r="S1186">
            <v>0</v>
          </cell>
          <cell r="T1186">
            <v>234</v>
          </cell>
          <cell r="U1186">
            <v>0</v>
          </cell>
          <cell r="V1186">
            <v>1730</v>
          </cell>
          <cell r="W1186">
            <v>34</v>
          </cell>
        </row>
        <row r="1187">
          <cell r="A1187" t="str">
            <v>102</v>
          </cell>
          <cell r="B1187" t="str">
            <v>I05</v>
          </cell>
          <cell r="C1187" t="str">
            <v>UEA01220</v>
          </cell>
          <cell r="D1187">
            <v>1</v>
          </cell>
          <cell r="E1187" t="str">
            <v>PVC PIPE 배관</v>
          </cell>
          <cell r="F1187" t="str">
            <v>HI 22MM</v>
          </cell>
          <cell r="G1187">
            <v>175.5</v>
          </cell>
          <cell r="H1187" t="str">
            <v>M</v>
          </cell>
          <cell r="I1187">
            <v>0</v>
          </cell>
          <cell r="J1187">
            <v>313</v>
          </cell>
          <cell r="K1187">
            <v>0</v>
          </cell>
          <cell r="L1187">
            <v>2403</v>
          </cell>
          <cell r="M1187">
            <v>48</v>
          </cell>
          <cell r="N1187">
            <v>0</v>
          </cell>
          <cell r="O1187">
            <v>54931</v>
          </cell>
          <cell r="P1187">
            <v>0</v>
          </cell>
          <cell r="Q1187">
            <v>421726</v>
          </cell>
          <cell r="R1187">
            <v>8424</v>
          </cell>
          <cell r="S1187">
            <v>0</v>
          </cell>
          <cell r="T1187">
            <v>281</v>
          </cell>
          <cell r="U1187">
            <v>0</v>
          </cell>
          <cell r="V1187">
            <v>2162</v>
          </cell>
          <cell r="W1187">
            <v>43</v>
          </cell>
        </row>
        <row r="1188">
          <cell r="A1188" t="str">
            <v>102</v>
          </cell>
          <cell r="B1188" t="str">
            <v>I05</v>
          </cell>
          <cell r="C1188" t="str">
            <v>UEA11060</v>
          </cell>
          <cell r="D1188">
            <v>1</v>
          </cell>
          <cell r="E1188" t="str">
            <v>PVC박스 신설</v>
          </cell>
          <cell r="F1188" t="str">
            <v>HI CSW2S</v>
          </cell>
          <cell r="G1188">
            <v>2</v>
          </cell>
          <cell r="H1188" t="str">
            <v>개</v>
          </cell>
          <cell r="I1188">
            <v>0</v>
          </cell>
          <cell r="J1188">
            <v>915</v>
          </cell>
          <cell r="K1188">
            <v>0</v>
          </cell>
          <cell r="L1188">
            <v>5961</v>
          </cell>
          <cell r="M1188">
            <v>119</v>
          </cell>
          <cell r="N1188">
            <v>0</v>
          </cell>
          <cell r="O1188">
            <v>1830</v>
          </cell>
          <cell r="P1188">
            <v>0</v>
          </cell>
          <cell r="Q1188">
            <v>11922</v>
          </cell>
          <cell r="R1188">
            <v>238</v>
          </cell>
          <cell r="S1188">
            <v>0</v>
          </cell>
          <cell r="T1188">
            <v>823</v>
          </cell>
          <cell r="U1188">
            <v>0</v>
          </cell>
          <cell r="V1188">
            <v>5364</v>
          </cell>
          <cell r="W1188">
            <v>107</v>
          </cell>
        </row>
        <row r="1189">
          <cell r="A1189" t="str">
            <v>102</v>
          </cell>
          <cell r="B1189" t="str">
            <v>I05</v>
          </cell>
          <cell r="C1189" t="str">
            <v>UEA14420</v>
          </cell>
          <cell r="D1189">
            <v>1</v>
          </cell>
          <cell r="E1189" t="str">
            <v>철제박스카바 부착</v>
          </cell>
          <cell r="F1189" t="str">
            <v>4각맹카바</v>
          </cell>
          <cell r="G1189">
            <v>2</v>
          </cell>
          <cell r="H1189" t="str">
            <v>개</v>
          </cell>
          <cell r="I1189">
            <v>0</v>
          </cell>
          <cell r="J1189">
            <v>140</v>
          </cell>
          <cell r="K1189">
            <v>0</v>
          </cell>
          <cell r="L1189">
            <v>1442</v>
          </cell>
          <cell r="M1189">
            <v>28</v>
          </cell>
          <cell r="N1189">
            <v>0</v>
          </cell>
          <cell r="O1189">
            <v>280</v>
          </cell>
          <cell r="P1189">
            <v>0</v>
          </cell>
          <cell r="Q1189">
            <v>2884</v>
          </cell>
          <cell r="R1189">
            <v>56</v>
          </cell>
          <cell r="S1189">
            <v>0</v>
          </cell>
          <cell r="T1189">
            <v>126</v>
          </cell>
          <cell r="U1189">
            <v>0</v>
          </cell>
          <cell r="V1189">
            <v>1297</v>
          </cell>
          <cell r="W1189">
            <v>25</v>
          </cell>
        </row>
        <row r="1190">
          <cell r="A1190" t="str">
            <v>102</v>
          </cell>
          <cell r="B1190" t="str">
            <v>I05</v>
          </cell>
          <cell r="C1190" t="str">
            <v>UEB01124</v>
          </cell>
          <cell r="D1190">
            <v>1</v>
          </cell>
          <cell r="E1190" t="str">
            <v>관내배선(함내배선1.25%)</v>
          </cell>
          <cell r="F1190" t="str">
            <v>IV  30 MM2</v>
          </cell>
          <cell r="G1190">
            <v>175.5</v>
          </cell>
          <cell r="H1190" t="str">
            <v>M</v>
          </cell>
          <cell r="I1190">
            <v>0</v>
          </cell>
          <cell r="J1190">
            <v>964</v>
          </cell>
          <cell r="K1190">
            <v>0</v>
          </cell>
          <cell r="L1190">
            <v>1115</v>
          </cell>
          <cell r="M1190">
            <v>22</v>
          </cell>
          <cell r="N1190">
            <v>0</v>
          </cell>
          <cell r="O1190">
            <v>169182</v>
          </cell>
          <cell r="P1190">
            <v>0</v>
          </cell>
          <cell r="Q1190">
            <v>195682</v>
          </cell>
          <cell r="R1190">
            <v>3861</v>
          </cell>
          <cell r="S1190">
            <v>0</v>
          </cell>
          <cell r="T1190">
            <v>867</v>
          </cell>
          <cell r="U1190">
            <v>0</v>
          </cell>
          <cell r="V1190">
            <v>1003</v>
          </cell>
          <cell r="W1190">
            <v>19</v>
          </cell>
        </row>
        <row r="1191">
          <cell r="A1191" t="str">
            <v>102</v>
          </cell>
          <cell r="B1191" t="str">
            <v>I05</v>
          </cell>
          <cell r="C1191" t="str">
            <v>UEB04124</v>
          </cell>
          <cell r="D1191">
            <v>1</v>
          </cell>
          <cell r="E1191" t="str">
            <v>관내배선(함내배선0.69%)</v>
          </cell>
          <cell r="F1191" t="str">
            <v>BC 30 MM2</v>
          </cell>
          <cell r="G1191">
            <v>21.8</v>
          </cell>
          <cell r="H1191" t="str">
            <v>M</v>
          </cell>
          <cell r="I1191">
            <v>0</v>
          </cell>
          <cell r="J1191">
            <v>996</v>
          </cell>
          <cell r="K1191">
            <v>0</v>
          </cell>
          <cell r="L1191">
            <v>1110</v>
          </cell>
          <cell r="M1191">
            <v>22</v>
          </cell>
          <cell r="N1191">
            <v>0</v>
          </cell>
          <cell r="O1191">
            <v>21712</v>
          </cell>
          <cell r="P1191">
            <v>0</v>
          </cell>
          <cell r="Q1191">
            <v>24198</v>
          </cell>
          <cell r="R1191">
            <v>479</v>
          </cell>
          <cell r="S1191">
            <v>0</v>
          </cell>
          <cell r="T1191">
            <v>896</v>
          </cell>
          <cell r="U1191">
            <v>0</v>
          </cell>
          <cell r="V1191">
            <v>999</v>
          </cell>
          <cell r="W1191">
            <v>19</v>
          </cell>
        </row>
        <row r="1192">
          <cell r="A1192" t="str">
            <v>102</v>
          </cell>
          <cell r="B1192" t="str">
            <v>I05</v>
          </cell>
          <cell r="C1192" t="str">
            <v>UEH01110</v>
          </cell>
          <cell r="D1192">
            <v>1</v>
          </cell>
          <cell r="E1192" t="str">
            <v>조인트박스설치</v>
          </cell>
          <cell r="F1192" t="str">
            <v>100X100X100</v>
          </cell>
          <cell r="G1192">
            <v>2</v>
          </cell>
          <cell r="H1192" t="str">
            <v>개</v>
          </cell>
          <cell r="I1192">
            <v>0</v>
          </cell>
          <cell r="J1192">
            <v>1200</v>
          </cell>
          <cell r="K1192">
            <v>0</v>
          </cell>
          <cell r="L1192">
            <v>7933</v>
          </cell>
          <cell r="M1192">
            <v>158</v>
          </cell>
          <cell r="N1192">
            <v>0</v>
          </cell>
          <cell r="O1192">
            <v>2400</v>
          </cell>
          <cell r="P1192">
            <v>0</v>
          </cell>
          <cell r="Q1192">
            <v>15866</v>
          </cell>
          <cell r="R1192">
            <v>316</v>
          </cell>
          <cell r="S1192">
            <v>0</v>
          </cell>
          <cell r="T1192">
            <v>1080</v>
          </cell>
          <cell r="U1192">
            <v>0</v>
          </cell>
          <cell r="V1192">
            <v>7139</v>
          </cell>
          <cell r="W1192">
            <v>142</v>
          </cell>
        </row>
        <row r="1193">
          <cell r="A1193" t="str">
            <v>102</v>
          </cell>
          <cell r="B1193" t="str">
            <v>I05</v>
          </cell>
          <cell r="C1193" t="str">
            <v>UEI25010</v>
          </cell>
          <cell r="D1193">
            <v>1</v>
          </cell>
          <cell r="E1193" t="str">
            <v>접지단자함</v>
          </cell>
          <cell r="F1193" t="str">
            <v>1극용(230X400X100)</v>
          </cell>
          <cell r="G1193">
            <v>2</v>
          </cell>
          <cell r="H1193" t="str">
            <v>개</v>
          </cell>
          <cell r="I1193">
            <v>0</v>
          </cell>
          <cell r="J1193">
            <v>24590</v>
          </cell>
          <cell r="K1193">
            <v>0</v>
          </cell>
          <cell r="L1193">
            <v>31732</v>
          </cell>
          <cell r="M1193">
            <v>634</v>
          </cell>
          <cell r="N1193">
            <v>0</v>
          </cell>
          <cell r="O1193">
            <v>49180</v>
          </cell>
          <cell r="P1193">
            <v>0</v>
          </cell>
          <cell r="Q1193">
            <v>63464</v>
          </cell>
          <cell r="R1193">
            <v>1268</v>
          </cell>
          <cell r="S1193">
            <v>0</v>
          </cell>
          <cell r="T1193">
            <v>22131</v>
          </cell>
          <cell r="U1193">
            <v>0</v>
          </cell>
          <cell r="V1193">
            <v>28558</v>
          </cell>
          <cell r="W1193">
            <v>570</v>
          </cell>
        </row>
        <row r="1194">
          <cell r="A1194" t="str">
            <v>102</v>
          </cell>
          <cell r="B1194" t="str">
            <v>I05</v>
          </cell>
          <cell r="C1194" t="str">
            <v>UEZ01010</v>
          </cell>
          <cell r="D1194">
            <v>1</v>
          </cell>
          <cell r="E1194" t="str">
            <v>피뢰침</v>
          </cell>
          <cell r="F1194" t="str">
            <v>APT</v>
          </cell>
          <cell r="G1194">
            <v>2</v>
          </cell>
          <cell r="H1194" t="str">
            <v>식</v>
          </cell>
          <cell r="I1194">
            <v>0</v>
          </cell>
          <cell r="J1194">
            <v>39300</v>
          </cell>
          <cell r="K1194">
            <v>0</v>
          </cell>
          <cell r="L1194">
            <v>54419</v>
          </cell>
          <cell r="M1194">
            <v>865</v>
          </cell>
          <cell r="N1194">
            <v>0</v>
          </cell>
          <cell r="O1194">
            <v>78600</v>
          </cell>
          <cell r="P1194">
            <v>0</v>
          </cell>
          <cell r="Q1194">
            <v>108838</v>
          </cell>
          <cell r="R1194">
            <v>1730</v>
          </cell>
          <cell r="S1194">
            <v>0</v>
          </cell>
          <cell r="T1194">
            <v>35370</v>
          </cell>
          <cell r="U1194">
            <v>0</v>
          </cell>
          <cell r="V1194">
            <v>48977</v>
          </cell>
          <cell r="W1194">
            <v>778</v>
          </cell>
        </row>
        <row r="1195">
          <cell r="A1195" t="str">
            <v>102</v>
          </cell>
          <cell r="B1195" t="str">
            <v>I05</v>
          </cell>
          <cell r="C1195" t="str">
            <v>UEZ02010</v>
          </cell>
          <cell r="D1195">
            <v>1</v>
          </cell>
          <cell r="E1195" t="str">
            <v>접지</v>
          </cell>
          <cell r="F1195" t="str">
            <v>E1(전기)</v>
          </cell>
          <cell r="G1195">
            <v>2</v>
          </cell>
          <cell r="H1195" t="str">
            <v>개소</v>
          </cell>
          <cell r="I1195">
            <v>0</v>
          </cell>
          <cell r="J1195">
            <v>15300</v>
          </cell>
          <cell r="K1195">
            <v>0</v>
          </cell>
          <cell r="L1195">
            <v>44837</v>
          </cell>
          <cell r="M1195">
            <v>896</v>
          </cell>
          <cell r="N1195">
            <v>0</v>
          </cell>
          <cell r="O1195">
            <v>30600</v>
          </cell>
          <cell r="P1195">
            <v>0</v>
          </cell>
          <cell r="Q1195">
            <v>89674</v>
          </cell>
          <cell r="R1195">
            <v>1792</v>
          </cell>
          <cell r="S1195">
            <v>0</v>
          </cell>
          <cell r="T1195">
            <v>13770</v>
          </cell>
          <cell r="U1195">
            <v>0</v>
          </cell>
          <cell r="V1195">
            <v>40353</v>
          </cell>
          <cell r="W1195">
            <v>806</v>
          </cell>
        </row>
        <row r="1196">
          <cell r="A1196" t="str">
            <v>102</v>
          </cell>
          <cell r="B1196" t="str">
            <v>I07</v>
          </cell>
          <cell r="C1196" t="str">
            <v>MEI01320</v>
          </cell>
          <cell r="D1196">
            <v>1</v>
          </cell>
          <cell r="E1196" t="str">
            <v>분전함LP-2(노출형)</v>
          </cell>
          <cell r="F1196" t="str">
            <v>300X 550X150(철판)</v>
          </cell>
          <cell r="G1196">
            <v>2</v>
          </cell>
          <cell r="H1196" t="str">
            <v>기</v>
          </cell>
          <cell r="I1196">
            <v>25668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51336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23101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</row>
        <row r="1197">
          <cell r="A1197" t="str">
            <v>102</v>
          </cell>
          <cell r="B1197" t="str">
            <v>I07</v>
          </cell>
          <cell r="C1197" t="str">
            <v>MEI01510</v>
          </cell>
          <cell r="D1197">
            <v>1</v>
          </cell>
          <cell r="E1197" t="str">
            <v>분전함SUB계단식</v>
          </cell>
          <cell r="F1197" t="str">
            <v>500X700X150</v>
          </cell>
          <cell r="G1197">
            <v>1</v>
          </cell>
          <cell r="H1197" t="str">
            <v>기</v>
          </cell>
          <cell r="I1197">
            <v>60906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60906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54815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</row>
        <row r="1198">
          <cell r="A1198" t="str">
            <v>102</v>
          </cell>
          <cell r="B1198" t="str">
            <v>I07</v>
          </cell>
          <cell r="C1198" t="str">
            <v>MEI01662</v>
          </cell>
          <cell r="D1198">
            <v>1</v>
          </cell>
          <cell r="E1198" t="str">
            <v>분전함LP1(매입형)</v>
          </cell>
          <cell r="F1198" t="str">
            <v>700X900X180(전비스텐)</v>
          </cell>
          <cell r="G1198">
            <v>2</v>
          </cell>
          <cell r="H1198" t="str">
            <v>기</v>
          </cell>
          <cell r="I1198">
            <v>95460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190920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85914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199">
          <cell r="A1199" t="str">
            <v>102</v>
          </cell>
          <cell r="B1199" t="str">
            <v>I07</v>
          </cell>
          <cell r="C1199" t="str">
            <v>MEI15100</v>
          </cell>
          <cell r="D1199">
            <v>1</v>
          </cell>
          <cell r="E1199" t="str">
            <v>동력반및계량기함(2이하)</v>
          </cell>
          <cell r="F1199" t="str">
            <v>1100X1500X250 LM/LEM</v>
          </cell>
          <cell r="G1199">
            <v>1</v>
          </cell>
          <cell r="H1199" t="str">
            <v>기</v>
          </cell>
          <cell r="I1199">
            <v>244639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244639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220175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</row>
        <row r="1200">
          <cell r="A1200" t="str">
            <v>102</v>
          </cell>
          <cell r="B1200" t="str">
            <v>I07</v>
          </cell>
          <cell r="C1200" t="str">
            <v>UEE02010</v>
          </cell>
          <cell r="D1200">
            <v>1</v>
          </cell>
          <cell r="E1200" t="str">
            <v>누전 차단기</v>
          </cell>
          <cell r="F1200" t="str">
            <v>2P 30AF-15AT</v>
          </cell>
          <cell r="G1200">
            <v>2</v>
          </cell>
          <cell r="H1200" t="str">
            <v>개</v>
          </cell>
          <cell r="I1200">
            <v>5600</v>
          </cell>
          <cell r="J1200">
            <v>0</v>
          </cell>
          <cell r="K1200">
            <v>10336</v>
          </cell>
          <cell r="L1200">
            <v>10337</v>
          </cell>
          <cell r="M1200">
            <v>413</v>
          </cell>
          <cell r="N1200">
            <v>11200</v>
          </cell>
          <cell r="O1200">
            <v>0</v>
          </cell>
          <cell r="P1200">
            <v>20672</v>
          </cell>
          <cell r="Q1200">
            <v>20674</v>
          </cell>
          <cell r="R1200">
            <v>826</v>
          </cell>
          <cell r="S1200">
            <v>5040</v>
          </cell>
          <cell r="T1200">
            <v>0</v>
          </cell>
          <cell r="U1200">
            <v>9302</v>
          </cell>
          <cell r="V1200">
            <v>9303</v>
          </cell>
          <cell r="W1200">
            <v>371</v>
          </cell>
        </row>
        <row r="1201">
          <cell r="A1201" t="str">
            <v>102</v>
          </cell>
          <cell r="B1201" t="str">
            <v>I07</v>
          </cell>
          <cell r="C1201" t="str">
            <v>UEE02011</v>
          </cell>
          <cell r="D1201">
            <v>1</v>
          </cell>
          <cell r="E1201" t="str">
            <v>누전 차단기</v>
          </cell>
          <cell r="F1201" t="str">
            <v>2P 30AF-15AT 노출</v>
          </cell>
          <cell r="G1201">
            <v>5</v>
          </cell>
          <cell r="H1201" t="str">
            <v>개</v>
          </cell>
          <cell r="I1201">
            <v>5600</v>
          </cell>
          <cell r="J1201">
            <v>0</v>
          </cell>
          <cell r="K1201">
            <v>9303</v>
          </cell>
          <cell r="L1201">
            <v>9303</v>
          </cell>
          <cell r="M1201">
            <v>372</v>
          </cell>
          <cell r="N1201">
            <v>28000</v>
          </cell>
          <cell r="O1201">
            <v>0</v>
          </cell>
          <cell r="P1201">
            <v>46515</v>
          </cell>
          <cell r="Q1201">
            <v>46515</v>
          </cell>
          <cell r="R1201">
            <v>1860</v>
          </cell>
          <cell r="S1201">
            <v>5040</v>
          </cell>
          <cell r="T1201">
            <v>0</v>
          </cell>
          <cell r="U1201">
            <v>8372</v>
          </cell>
          <cell r="V1201">
            <v>8373</v>
          </cell>
          <cell r="W1201">
            <v>334</v>
          </cell>
        </row>
        <row r="1202">
          <cell r="A1202" t="str">
            <v>102</v>
          </cell>
          <cell r="B1202" t="str">
            <v>I07</v>
          </cell>
          <cell r="C1202" t="str">
            <v>UEE02020</v>
          </cell>
          <cell r="D1202">
            <v>1</v>
          </cell>
          <cell r="E1202" t="str">
            <v>누전 차단기</v>
          </cell>
          <cell r="F1202" t="str">
            <v>2P 30AF-20AT</v>
          </cell>
          <cell r="G1202">
            <v>4</v>
          </cell>
          <cell r="H1202" t="str">
            <v>개</v>
          </cell>
          <cell r="I1202">
            <v>5600</v>
          </cell>
          <cell r="J1202">
            <v>0</v>
          </cell>
          <cell r="K1202">
            <v>10336</v>
          </cell>
          <cell r="L1202">
            <v>10337</v>
          </cell>
          <cell r="M1202">
            <v>413</v>
          </cell>
          <cell r="N1202">
            <v>22400</v>
          </cell>
          <cell r="O1202">
            <v>0</v>
          </cell>
          <cell r="P1202">
            <v>41344</v>
          </cell>
          <cell r="Q1202">
            <v>41348</v>
          </cell>
          <cell r="R1202">
            <v>1652</v>
          </cell>
          <cell r="S1202">
            <v>5040</v>
          </cell>
          <cell r="T1202">
            <v>0</v>
          </cell>
          <cell r="U1202">
            <v>9302</v>
          </cell>
          <cell r="V1202">
            <v>9303</v>
          </cell>
          <cell r="W1202">
            <v>371</v>
          </cell>
        </row>
        <row r="1203">
          <cell r="A1203" t="str">
            <v>102</v>
          </cell>
          <cell r="B1203" t="str">
            <v>I07</v>
          </cell>
          <cell r="C1203" t="str">
            <v>UEE02021</v>
          </cell>
          <cell r="D1203">
            <v>1</v>
          </cell>
          <cell r="E1203" t="str">
            <v>누전 차단기</v>
          </cell>
          <cell r="F1203" t="str">
            <v>2P 30AF-20AT 노출</v>
          </cell>
          <cell r="G1203">
            <v>2</v>
          </cell>
          <cell r="H1203" t="str">
            <v>개</v>
          </cell>
          <cell r="I1203">
            <v>5600</v>
          </cell>
          <cell r="J1203">
            <v>0</v>
          </cell>
          <cell r="K1203">
            <v>9303</v>
          </cell>
          <cell r="L1203">
            <v>9303</v>
          </cell>
          <cell r="M1203">
            <v>372</v>
          </cell>
          <cell r="N1203">
            <v>11200</v>
          </cell>
          <cell r="O1203">
            <v>0</v>
          </cell>
          <cell r="P1203">
            <v>18606</v>
          </cell>
          <cell r="Q1203">
            <v>18606</v>
          </cell>
          <cell r="R1203">
            <v>744</v>
          </cell>
          <cell r="S1203">
            <v>5040</v>
          </cell>
          <cell r="T1203">
            <v>0</v>
          </cell>
          <cell r="U1203">
            <v>8372</v>
          </cell>
          <cell r="V1203">
            <v>8373</v>
          </cell>
          <cell r="W1203">
            <v>334</v>
          </cell>
        </row>
        <row r="1204">
          <cell r="A1204" t="str">
            <v>102</v>
          </cell>
          <cell r="B1204" t="str">
            <v>I07</v>
          </cell>
          <cell r="C1204" t="str">
            <v>UEE08021</v>
          </cell>
          <cell r="D1204">
            <v>1</v>
          </cell>
          <cell r="E1204" t="str">
            <v>배선용 차단기</v>
          </cell>
          <cell r="F1204" t="str">
            <v>220V 2P 30AF-20AT 노출</v>
          </cell>
          <cell r="G1204">
            <v>2</v>
          </cell>
          <cell r="H1204" t="str">
            <v>개</v>
          </cell>
          <cell r="I1204">
            <v>1500</v>
          </cell>
          <cell r="J1204">
            <v>0</v>
          </cell>
          <cell r="K1204">
            <v>9303</v>
          </cell>
          <cell r="L1204">
            <v>9303</v>
          </cell>
          <cell r="M1204">
            <v>372</v>
          </cell>
          <cell r="N1204">
            <v>3000</v>
          </cell>
          <cell r="O1204">
            <v>0</v>
          </cell>
          <cell r="P1204">
            <v>18606</v>
          </cell>
          <cell r="Q1204">
            <v>18606</v>
          </cell>
          <cell r="R1204">
            <v>744</v>
          </cell>
          <cell r="S1204">
            <v>1350</v>
          </cell>
          <cell r="T1204">
            <v>0</v>
          </cell>
          <cell r="U1204">
            <v>8372</v>
          </cell>
          <cell r="V1204">
            <v>8373</v>
          </cell>
          <cell r="W1204">
            <v>334</v>
          </cell>
        </row>
        <row r="1205">
          <cell r="A1205" t="str">
            <v>102</v>
          </cell>
          <cell r="B1205" t="str">
            <v>I07</v>
          </cell>
          <cell r="C1205" t="str">
            <v>UEE08331</v>
          </cell>
          <cell r="D1205">
            <v>1</v>
          </cell>
          <cell r="E1205" t="str">
            <v>배선용 차단기</v>
          </cell>
          <cell r="F1205" t="str">
            <v>220V 2P 225AF-175AT 노출</v>
          </cell>
          <cell r="G1205">
            <v>1</v>
          </cell>
          <cell r="H1205" t="str">
            <v>개</v>
          </cell>
          <cell r="I1205">
            <v>87600</v>
          </cell>
          <cell r="J1205">
            <v>0</v>
          </cell>
          <cell r="K1205">
            <v>29207</v>
          </cell>
          <cell r="L1205">
            <v>29208</v>
          </cell>
          <cell r="M1205">
            <v>1168</v>
          </cell>
          <cell r="N1205">
            <v>87600</v>
          </cell>
          <cell r="O1205">
            <v>0</v>
          </cell>
          <cell r="P1205">
            <v>29207</v>
          </cell>
          <cell r="Q1205">
            <v>29208</v>
          </cell>
          <cell r="R1205">
            <v>1168</v>
          </cell>
          <cell r="S1205">
            <v>78840</v>
          </cell>
          <cell r="T1205">
            <v>0</v>
          </cell>
          <cell r="U1205">
            <v>26286</v>
          </cell>
          <cell r="V1205">
            <v>26287</v>
          </cell>
          <cell r="W1205">
            <v>1051</v>
          </cell>
        </row>
        <row r="1206">
          <cell r="A1206" t="str">
            <v>102</v>
          </cell>
          <cell r="B1206" t="str">
            <v>I07</v>
          </cell>
          <cell r="C1206" t="str">
            <v>UEE13130</v>
          </cell>
          <cell r="D1206">
            <v>1</v>
          </cell>
          <cell r="E1206" t="str">
            <v>배선용 차단기</v>
          </cell>
          <cell r="F1206" t="str">
            <v>600V 3P 50AF-30AT</v>
          </cell>
          <cell r="G1206">
            <v>2</v>
          </cell>
          <cell r="H1206" t="str">
            <v>개</v>
          </cell>
          <cell r="I1206">
            <v>16900</v>
          </cell>
          <cell r="J1206">
            <v>0</v>
          </cell>
          <cell r="K1206">
            <v>17789</v>
          </cell>
          <cell r="L1206">
            <v>17789</v>
          </cell>
          <cell r="M1206">
            <v>711</v>
          </cell>
          <cell r="N1206">
            <v>33800</v>
          </cell>
          <cell r="O1206">
            <v>0</v>
          </cell>
          <cell r="P1206">
            <v>35578</v>
          </cell>
          <cell r="Q1206">
            <v>35578</v>
          </cell>
          <cell r="R1206">
            <v>1422</v>
          </cell>
          <cell r="S1206">
            <v>15210</v>
          </cell>
          <cell r="T1206">
            <v>0</v>
          </cell>
          <cell r="U1206">
            <v>16010</v>
          </cell>
          <cell r="V1206">
            <v>16010</v>
          </cell>
          <cell r="W1206">
            <v>639</v>
          </cell>
        </row>
        <row r="1207">
          <cell r="A1207" t="str">
            <v>102</v>
          </cell>
          <cell r="B1207" t="str">
            <v>I07</v>
          </cell>
          <cell r="C1207" t="str">
            <v>UEE13150</v>
          </cell>
          <cell r="D1207">
            <v>1</v>
          </cell>
          <cell r="E1207" t="str">
            <v>배선용 차단기</v>
          </cell>
          <cell r="F1207" t="str">
            <v>600V 3P 50AF-50AT</v>
          </cell>
          <cell r="G1207">
            <v>2</v>
          </cell>
          <cell r="H1207" t="str">
            <v>개</v>
          </cell>
          <cell r="I1207">
            <v>16900</v>
          </cell>
          <cell r="J1207">
            <v>0</v>
          </cell>
          <cell r="K1207">
            <v>17789</v>
          </cell>
          <cell r="L1207">
            <v>17789</v>
          </cell>
          <cell r="M1207">
            <v>711</v>
          </cell>
          <cell r="N1207">
            <v>33800</v>
          </cell>
          <cell r="O1207">
            <v>0</v>
          </cell>
          <cell r="P1207">
            <v>35578</v>
          </cell>
          <cell r="Q1207">
            <v>35578</v>
          </cell>
          <cell r="R1207">
            <v>1422</v>
          </cell>
          <cell r="S1207">
            <v>15210</v>
          </cell>
          <cell r="T1207">
            <v>0</v>
          </cell>
          <cell r="U1207">
            <v>16010</v>
          </cell>
          <cell r="V1207">
            <v>16010</v>
          </cell>
          <cell r="W1207">
            <v>639</v>
          </cell>
        </row>
        <row r="1208">
          <cell r="A1208" t="str">
            <v>102</v>
          </cell>
          <cell r="B1208" t="str">
            <v>I07</v>
          </cell>
          <cell r="C1208" t="str">
            <v>UEE13151</v>
          </cell>
          <cell r="D1208">
            <v>1</v>
          </cell>
          <cell r="E1208" t="str">
            <v>배선용 차단기</v>
          </cell>
          <cell r="F1208" t="str">
            <v>600V 3P 50AF-50AT 노출</v>
          </cell>
          <cell r="G1208">
            <v>2</v>
          </cell>
          <cell r="H1208" t="str">
            <v>개</v>
          </cell>
          <cell r="I1208">
            <v>16900</v>
          </cell>
          <cell r="J1208">
            <v>0</v>
          </cell>
          <cell r="K1208">
            <v>16010</v>
          </cell>
          <cell r="L1208">
            <v>16010</v>
          </cell>
          <cell r="M1208">
            <v>640</v>
          </cell>
          <cell r="N1208">
            <v>33800</v>
          </cell>
          <cell r="O1208">
            <v>0</v>
          </cell>
          <cell r="P1208">
            <v>32020</v>
          </cell>
          <cell r="Q1208">
            <v>32020</v>
          </cell>
          <cell r="R1208">
            <v>1280</v>
          </cell>
          <cell r="S1208">
            <v>15210</v>
          </cell>
          <cell r="T1208">
            <v>0</v>
          </cell>
          <cell r="U1208">
            <v>14409</v>
          </cell>
          <cell r="V1208">
            <v>14409</v>
          </cell>
          <cell r="W1208">
            <v>576</v>
          </cell>
        </row>
        <row r="1209">
          <cell r="A1209" t="str">
            <v>102</v>
          </cell>
          <cell r="B1209" t="str">
            <v>I07</v>
          </cell>
          <cell r="C1209" t="str">
            <v>UEE13321</v>
          </cell>
          <cell r="D1209">
            <v>1</v>
          </cell>
          <cell r="E1209" t="str">
            <v>배선용 차단기</v>
          </cell>
          <cell r="F1209" t="str">
            <v>600V 3P 100AF-75AT 노출</v>
          </cell>
          <cell r="G1209">
            <v>6</v>
          </cell>
          <cell r="H1209" t="str">
            <v>개</v>
          </cell>
          <cell r="I1209">
            <v>24800</v>
          </cell>
          <cell r="J1209">
            <v>0</v>
          </cell>
          <cell r="K1209">
            <v>22500</v>
          </cell>
          <cell r="L1209">
            <v>22501</v>
          </cell>
          <cell r="M1209">
            <v>900</v>
          </cell>
          <cell r="N1209">
            <v>148800</v>
          </cell>
          <cell r="O1209">
            <v>0</v>
          </cell>
          <cell r="P1209">
            <v>135000</v>
          </cell>
          <cell r="Q1209">
            <v>135006</v>
          </cell>
          <cell r="R1209">
            <v>5400</v>
          </cell>
          <cell r="S1209">
            <v>22320</v>
          </cell>
          <cell r="T1209">
            <v>0</v>
          </cell>
          <cell r="U1209">
            <v>20250</v>
          </cell>
          <cell r="V1209">
            <v>20250</v>
          </cell>
          <cell r="W1209">
            <v>810</v>
          </cell>
        </row>
        <row r="1210">
          <cell r="A1210" t="str">
            <v>102</v>
          </cell>
          <cell r="B1210" t="str">
            <v>I07</v>
          </cell>
          <cell r="C1210" t="str">
            <v>UEE13331</v>
          </cell>
          <cell r="D1210">
            <v>1</v>
          </cell>
          <cell r="E1210" t="str">
            <v>배선용 차단기</v>
          </cell>
          <cell r="F1210" t="str">
            <v>600V 3P 100AF-100AT 노출</v>
          </cell>
          <cell r="G1210">
            <v>2</v>
          </cell>
          <cell r="H1210" t="str">
            <v>개</v>
          </cell>
          <cell r="I1210">
            <v>24800</v>
          </cell>
          <cell r="J1210">
            <v>0</v>
          </cell>
          <cell r="K1210">
            <v>22500</v>
          </cell>
          <cell r="L1210">
            <v>22501</v>
          </cell>
          <cell r="M1210">
            <v>900</v>
          </cell>
          <cell r="N1210">
            <v>49600</v>
          </cell>
          <cell r="O1210">
            <v>0</v>
          </cell>
          <cell r="P1210">
            <v>45000</v>
          </cell>
          <cell r="Q1210">
            <v>45002</v>
          </cell>
          <cell r="R1210">
            <v>1800</v>
          </cell>
          <cell r="S1210">
            <v>22320</v>
          </cell>
          <cell r="T1210">
            <v>0</v>
          </cell>
          <cell r="U1210">
            <v>20250</v>
          </cell>
          <cell r="V1210">
            <v>20250</v>
          </cell>
          <cell r="W1210">
            <v>810</v>
          </cell>
        </row>
        <row r="1211">
          <cell r="A1211" t="str">
            <v>102</v>
          </cell>
          <cell r="B1211" t="str">
            <v>I07</v>
          </cell>
          <cell r="C1211" t="str">
            <v>UEE13411</v>
          </cell>
          <cell r="D1211">
            <v>1</v>
          </cell>
          <cell r="E1211" t="str">
            <v>배선용 차단기</v>
          </cell>
          <cell r="F1211" t="str">
            <v>600V 3P 225AF-125AT 노출</v>
          </cell>
          <cell r="G1211">
            <v>1</v>
          </cell>
          <cell r="H1211" t="str">
            <v>개</v>
          </cell>
          <cell r="I1211">
            <v>53750</v>
          </cell>
          <cell r="J1211">
            <v>0</v>
          </cell>
          <cell r="K1211">
            <v>35698</v>
          </cell>
          <cell r="L1211">
            <v>35699</v>
          </cell>
          <cell r="M1211">
            <v>1427</v>
          </cell>
          <cell r="N1211">
            <v>53750</v>
          </cell>
          <cell r="O1211">
            <v>0</v>
          </cell>
          <cell r="P1211">
            <v>35698</v>
          </cell>
          <cell r="Q1211">
            <v>35699</v>
          </cell>
          <cell r="R1211">
            <v>1427</v>
          </cell>
          <cell r="S1211">
            <v>48375</v>
          </cell>
          <cell r="T1211">
            <v>0</v>
          </cell>
          <cell r="U1211">
            <v>32128</v>
          </cell>
          <cell r="V1211">
            <v>32129</v>
          </cell>
          <cell r="W1211">
            <v>1284</v>
          </cell>
        </row>
        <row r="1212">
          <cell r="A1212" t="str">
            <v>102</v>
          </cell>
          <cell r="B1212" t="str">
            <v>I07</v>
          </cell>
          <cell r="C1212" t="str">
            <v>UEE14130</v>
          </cell>
          <cell r="D1212">
            <v>1</v>
          </cell>
          <cell r="E1212" t="str">
            <v>배선용 차단기</v>
          </cell>
          <cell r="F1212" t="str">
            <v>600V 4P 50AF-30AT</v>
          </cell>
          <cell r="G1212">
            <v>2</v>
          </cell>
          <cell r="H1212" t="str">
            <v>개</v>
          </cell>
          <cell r="I1212">
            <v>25000</v>
          </cell>
          <cell r="J1212">
            <v>0</v>
          </cell>
          <cell r="K1212">
            <v>23125</v>
          </cell>
          <cell r="L1212">
            <v>23126</v>
          </cell>
          <cell r="M1212">
            <v>925</v>
          </cell>
          <cell r="N1212">
            <v>50000</v>
          </cell>
          <cell r="O1212">
            <v>0</v>
          </cell>
          <cell r="P1212">
            <v>46250</v>
          </cell>
          <cell r="Q1212">
            <v>46252</v>
          </cell>
          <cell r="R1212">
            <v>1850</v>
          </cell>
          <cell r="S1212">
            <v>22500</v>
          </cell>
          <cell r="T1212">
            <v>0</v>
          </cell>
          <cell r="U1212">
            <v>20812</v>
          </cell>
          <cell r="V1212">
            <v>20813</v>
          </cell>
          <cell r="W1212">
            <v>832</v>
          </cell>
        </row>
        <row r="1213">
          <cell r="A1213" t="str">
            <v>102</v>
          </cell>
          <cell r="B1213" t="str">
            <v>I07</v>
          </cell>
          <cell r="C1213" t="str">
            <v>UEE22221</v>
          </cell>
          <cell r="D1213">
            <v>1</v>
          </cell>
          <cell r="E1213" t="str">
            <v>적산전력계</v>
          </cell>
          <cell r="F1213" t="str">
            <v>3P4W 220V 5(2.5)A 동시</v>
          </cell>
          <cell r="G1213">
            <v>1</v>
          </cell>
          <cell r="H1213" t="str">
            <v>개</v>
          </cell>
          <cell r="I1213">
            <v>104000</v>
          </cell>
          <cell r="J1213">
            <v>0</v>
          </cell>
          <cell r="K1213">
            <v>5384</v>
          </cell>
          <cell r="L1213">
            <v>5385</v>
          </cell>
          <cell r="M1213">
            <v>215</v>
          </cell>
          <cell r="N1213">
            <v>104000</v>
          </cell>
          <cell r="O1213">
            <v>0</v>
          </cell>
          <cell r="P1213">
            <v>5384</v>
          </cell>
          <cell r="Q1213">
            <v>5385</v>
          </cell>
          <cell r="R1213">
            <v>215</v>
          </cell>
          <cell r="S1213">
            <v>93600</v>
          </cell>
          <cell r="T1213">
            <v>0</v>
          </cell>
          <cell r="U1213">
            <v>4846</v>
          </cell>
          <cell r="V1213">
            <v>4846</v>
          </cell>
          <cell r="W1213">
            <v>193</v>
          </cell>
        </row>
        <row r="1214">
          <cell r="A1214" t="str">
            <v>102</v>
          </cell>
          <cell r="B1214" t="str">
            <v>I07</v>
          </cell>
          <cell r="C1214" t="str">
            <v>UEE22261</v>
          </cell>
          <cell r="D1214">
            <v>1</v>
          </cell>
          <cell r="E1214" t="str">
            <v>적산전력계</v>
          </cell>
          <cell r="F1214" t="str">
            <v>3P4W 220V 60(20)A 동시</v>
          </cell>
          <cell r="G1214">
            <v>2</v>
          </cell>
          <cell r="H1214" t="str">
            <v>개</v>
          </cell>
          <cell r="I1214">
            <v>149000</v>
          </cell>
          <cell r="J1214">
            <v>0</v>
          </cell>
          <cell r="K1214">
            <v>5384</v>
          </cell>
          <cell r="L1214">
            <v>5385</v>
          </cell>
          <cell r="M1214">
            <v>215</v>
          </cell>
          <cell r="N1214">
            <v>298000</v>
          </cell>
          <cell r="O1214">
            <v>0</v>
          </cell>
          <cell r="P1214">
            <v>10768</v>
          </cell>
          <cell r="Q1214">
            <v>10770</v>
          </cell>
          <cell r="R1214">
            <v>430</v>
          </cell>
          <cell r="S1214">
            <v>134100</v>
          </cell>
          <cell r="T1214">
            <v>0</v>
          </cell>
          <cell r="U1214">
            <v>4846</v>
          </cell>
          <cell r="V1214">
            <v>4846</v>
          </cell>
          <cell r="W1214">
            <v>193</v>
          </cell>
        </row>
        <row r="1215">
          <cell r="A1215" t="str">
            <v>102</v>
          </cell>
          <cell r="B1215" t="str">
            <v>I07</v>
          </cell>
          <cell r="C1215" t="str">
            <v>UEK04200</v>
          </cell>
          <cell r="D1215">
            <v>1</v>
          </cell>
          <cell r="E1215" t="str">
            <v>저압계기용 변류기</v>
          </cell>
          <cell r="F1215" t="str">
            <v>환형 3.0급 5/5-300/5A</v>
          </cell>
          <cell r="G1215">
            <v>3</v>
          </cell>
          <cell r="H1215" t="str">
            <v>개</v>
          </cell>
          <cell r="I1215">
            <v>4500</v>
          </cell>
          <cell r="J1215">
            <v>0</v>
          </cell>
          <cell r="K1215">
            <v>9615</v>
          </cell>
          <cell r="L1215">
            <v>9616</v>
          </cell>
          <cell r="M1215">
            <v>384</v>
          </cell>
          <cell r="N1215">
            <v>13500</v>
          </cell>
          <cell r="O1215">
            <v>0</v>
          </cell>
          <cell r="P1215">
            <v>28845</v>
          </cell>
          <cell r="Q1215">
            <v>28848</v>
          </cell>
          <cell r="R1215">
            <v>1152</v>
          </cell>
          <cell r="S1215">
            <v>4050</v>
          </cell>
          <cell r="T1215">
            <v>0</v>
          </cell>
          <cell r="U1215">
            <v>8653</v>
          </cell>
          <cell r="V1215">
            <v>8654</v>
          </cell>
          <cell r="W1215">
            <v>345</v>
          </cell>
        </row>
        <row r="1216">
          <cell r="A1216" t="str">
            <v>102</v>
          </cell>
          <cell r="B1216" t="str">
            <v>I07</v>
          </cell>
          <cell r="C1216" t="str">
            <v>UEL13010</v>
          </cell>
          <cell r="D1216">
            <v>1</v>
          </cell>
          <cell r="E1216" t="str">
            <v>전류절체기</v>
          </cell>
          <cell r="F1216" t="str">
            <v>3P 3W</v>
          </cell>
          <cell r="G1216">
            <v>1</v>
          </cell>
          <cell r="H1216" t="str">
            <v>개</v>
          </cell>
          <cell r="I1216">
            <v>5000</v>
          </cell>
          <cell r="J1216">
            <v>0</v>
          </cell>
          <cell r="K1216">
            <v>7995</v>
          </cell>
          <cell r="L1216">
            <v>7995</v>
          </cell>
          <cell r="M1216">
            <v>319</v>
          </cell>
          <cell r="N1216">
            <v>5000</v>
          </cell>
          <cell r="O1216">
            <v>0</v>
          </cell>
          <cell r="P1216">
            <v>7995</v>
          </cell>
          <cell r="Q1216">
            <v>7995</v>
          </cell>
          <cell r="R1216">
            <v>319</v>
          </cell>
          <cell r="S1216">
            <v>4500</v>
          </cell>
          <cell r="T1216">
            <v>0</v>
          </cell>
          <cell r="U1216">
            <v>7195</v>
          </cell>
          <cell r="V1216">
            <v>7196</v>
          </cell>
          <cell r="W1216">
            <v>287</v>
          </cell>
        </row>
        <row r="1217">
          <cell r="A1217" t="str">
            <v>102</v>
          </cell>
          <cell r="B1217" t="str">
            <v>I07</v>
          </cell>
          <cell r="C1217" t="str">
            <v>UEL13020</v>
          </cell>
          <cell r="D1217">
            <v>1</v>
          </cell>
          <cell r="E1217" t="str">
            <v>전압절체기</v>
          </cell>
          <cell r="F1217" t="str">
            <v>3P 4W</v>
          </cell>
          <cell r="G1217">
            <v>2</v>
          </cell>
          <cell r="H1217" t="str">
            <v>개</v>
          </cell>
          <cell r="I1217">
            <v>5000</v>
          </cell>
          <cell r="J1217">
            <v>0</v>
          </cell>
          <cell r="K1217">
            <v>7995</v>
          </cell>
          <cell r="L1217">
            <v>7995</v>
          </cell>
          <cell r="M1217">
            <v>319</v>
          </cell>
          <cell r="N1217">
            <v>10000</v>
          </cell>
          <cell r="O1217">
            <v>0</v>
          </cell>
          <cell r="P1217">
            <v>15990</v>
          </cell>
          <cell r="Q1217">
            <v>15990</v>
          </cell>
          <cell r="R1217">
            <v>638</v>
          </cell>
          <cell r="S1217">
            <v>4500</v>
          </cell>
          <cell r="T1217">
            <v>0</v>
          </cell>
          <cell r="U1217">
            <v>7195</v>
          </cell>
          <cell r="V1217">
            <v>7196</v>
          </cell>
          <cell r="W1217">
            <v>287</v>
          </cell>
        </row>
        <row r="1218">
          <cell r="A1218" t="str">
            <v>102</v>
          </cell>
          <cell r="B1218" t="str">
            <v>I07</v>
          </cell>
          <cell r="C1218" t="str">
            <v>UEL13110</v>
          </cell>
          <cell r="D1218">
            <v>1</v>
          </cell>
          <cell r="E1218" t="str">
            <v>전류계</v>
          </cell>
          <cell r="F1218" t="str">
            <v>매입 광각도형</v>
          </cell>
          <cell r="G1218">
            <v>1</v>
          </cell>
          <cell r="H1218" t="str">
            <v>개</v>
          </cell>
          <cell r="I1218">
            <v>15000</v>
          </cell>
          <cell r="J1218">
            <v>0</v>
          </cell>
          <cell r="K1218">
            <v>10393</v>
          </cell>
          <cell r="L1218">
            <v>10394</v>
          </cell>
          <cell r="M1218">
            <v>415</v>
          </cell>
          <cell r="N1218">
            <v>15000</v>
          </cell>
          <cell r="O1218">
            <v>0</v>
          </cell>
          <cell r="P1218">
            <v>10393</v>
          </cell>
          <cell r="Q1218">
            <v>10394</v>
          </cell>
          <cell r="R1218">
            <v>415</v>
          </cell>
          <cell r="S1218">
            <v>13500</v>
          </cell>
          <cell r="T1218">
            <v>0</v>
          </cell>
          <cell r="U1218">
            <v>9354</v>
          </cell>
          <cell r="V1218">
            <v>9354</v>
          </cell>
          <cell r="W1218">
            <v>373</v>
          </cell>
        </row>
        <row r="1219">
          <cell r="A1219" t="str">
            <v>102</v>
          </cell>
          <cell r="B1219" t="str">
            <v>I07</v>
          </cell>
          <cell r="C1219" t="str">
            <v>UEL13120</v>
          </cell>
          <cell r="D1219">
            <v>1</v>
          </cell>
          <cell r="E1219" t="str">
            <v>전압계</v>
          </cell>
          <cell r="F1219" t="str">
            <v>매입 광각도형</v>
          </cell>
          <cell r="G1219">
            <v>2</v>
          </cell>
          <cell r="H1219" t="str">
            <v>개</v>
          </cell>
          <cell r="I1219">
            <v>15000</v>
          </cell>
          <cell r="J1219">
            <v>0</v>
          </cell>
          <cell r="K1219">
            <v>10393</v>
          </cell>
          <cell r="L1219">
            <v>10394</v>
          </cell>
          <cell r="M1219">
            <v>415</v>
          </cell>
          <cell r="N1219">
            <v>30000</v>
          </cell>
          <cell r="O1219">
            <v>0</v>
          </cell>
          <cell r="P1219">
            <v>20786</v>
          </cell>
          <cell r="Q1219">
            <v>20788</v>
          </cell>
          <cell r="R1219">
            <v>830</v>
          </cell>
          <cell r="S1219">
            <v>13500</v>
          </cell>
          <cell r="T1219">
            <v>0</v>
          </cell>
          <cell r="U1219">
            <v>9354</v>
          </cell>
          <cell r="V1219">
            <v>9354</v>
          </cell>
          <cell r="W1219">
            <v>373</v>
          </cell>
        </row>
        <row r="1220">
          <cell r="A1220" t="str">
            <v>105</v>
          </cell>
          <cell r="B1220" t="str">
            <v>F01</v>
          </cell>
          <cell r="C1220" t="str">
            <v>MEA21030</v>
          </cell>
          <cell r="D1220">
            <v>1</v>
          </cell>
          <cell r="E1220" t="str">
            <v>PVC 노말벤드</v>
          </cell>
          <cell r="F1220" t="str">
            <v>HI 28</v>
          </cell>
          <cell r="G1220">
            <v>4</v>
          </cell>
          <cell r="H1220" t="str">
            <v>개</v>
          </cell>
          <cell r="I1220">
            <v>0</v>
          </cell>
          <cell r="J1220">
            <v>800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3200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720</v>
          </cell>
          <cell r="U1220">
            <v>0</v>
          </cell>
          <cell r="V1220">
            <v>0</v>
          </cell>
          <cell r="W1220">
            <v>0</v>
          </cell>
        </row>
        <row r="1221">
          <cell r="A1221" t="str">
            <v>105</v>
          </cell>
          <cell r="B1221" t="str">
            <v>F01</v>
          </cell>
          <cell r="C1221" t="str">
            <v>MEG06110</v>
          </cell>
          <cell r="D1221">
            <v>1</v>
          </cell>
          <cell r="E1221" t="str">
            <v>SVP판넬(설치비포함)</v>
          </cell>
          <cell r="F1221" t="str">
            <v>도면참조</v>
          </cell>
          <cell r="G1221">
            <v>2</v>
          </cell>
          <cell r="H1221" t="str">
            <v>식</v>
          </cell>
          <cell r="I1221">
            <v>0</v>
          </cell>
          <cell r="J1221">
            <v>75000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150000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67500</v>
          </cell>
          <cell r="U1221">
            <v>0</v>
          </cell>
          <cell r="V1221">
            <v>0</v>
          </cell>
          <cell r="W1221">
            <v>0</v>
          </cell>
        </row>
        <row r="1222">
          <cell r="A1222" t="str">
            <v>105</v>
          </cell>
          <cell r="B1222" t="str">
            <v>F01</v>
          </cell>
          <cell r="C1222" t="str">
            <v>UEA01140</v>
          </cell>
          <cell r="D1222">
            <v>1</v>
          </cell>
          <cell r="E1222" t="str">
            <v>PVC PIPE 배관</v>
          </cell>
          <cell r="F1222" t="str">
            <v>HI 14MM</v>
          </cell>
          <cell r="G1222">
            <v>213</v>
          </cell>
          <cell r="H1222" t="str">
            <v>M</v>
          </cell>
          <cell r="I1222">
            <v>0</v>
          </cell>
          <cell r="J1222">
            <v>209</v>
          </cell>
          <cell r="K1222">
            <v>0</v>
          </cell>
          <cell r="L1222">
            <v>1538</v>
          </cell>
          <cell r="M1222">
            <v>30</v>
          </cell>
          <cell r="N1222">
            <v>0</v>
          </cell>
          <cell r="O1222">
            <v>44517</v>
          </cell>
          <cell r="P1222">
            <v>0</v>
          </cell>
          <cell r="Q1222">
            <v>327594</v>
          </cell>
          <cell r="R1222">
            <v>6390</v>
          </cell>
          <cell r="S1222">
            <v>0</v>
          </cell>
          <cell r="T1222">
            <v>188</v>
          </cell>
          <cell r="U1222">
            <v>0</v>
          </cell>
          <cell r="V1222">
            <v>1384</v>
          </cell>
          <cell r="W1222">
            <v>27</v>
          </cell>
        </row>
        <row r="1223">
          <cell r="A1223" t="str">
            <v>105</v>
          </cell>
          <cell r="B1223" t="str">
            <v>F01</v>
          </cell>
          <cell r="C1223" t="str">
            <v>UEA01160</v>
          </cell>
          <cell r="D1223">
            <v>1</v>
          </cell>
          <cell r="E1223" t="str">
            <v>PVC PIPE 배관</v>
          </cell>
          <cell r="F1223" t="str">
            <v>HI 16MM</v>
          </cell>
          <cell r="G1223">
            <v>440.1</v>
          </cell>
          <cell r="H1223" t="str">
            <v>M</v>
          </cell>
          <cell r="I1223">
            <v>0</v>
          </cell>
          <cell r="J1223">
            <v>261</v>
          </cell>
          <cell r="K1223">
            <v>0</v>
          </cell>
          <cell r="L1223">
            <v>1923</v>
          </cell>
          <cell r="M1223">
            <v>38</v>
          </cell>
          <cell r="N1223">
            <v>0</v>
          </cell>
          <cell r="O1223">
            <v>114866</v>
          </cell>
          <cell r="P1223">
            <v>0</v>
          </cell>
          <cell r="Q1223">
            <v>846312</v>
          </cell>
          <cell r="R1223">
            <v>16723</v>
          </cell>
          <cell r="S1223">
            <v>0</v>
          </cell>
          <cell r="T1223">
            <v>234</v>
          </cell>
          <cell r="U1223">
            <v>0</v>
          </cell>
          <cell r="V1223">
            <v>1730</v>
          </cell>
          <cell r="W1223">
            <v>34</v>
          </cell>
        </row>
        <row r="1224">
          <cell r="A1224" t="str">
            <v>105</v>
          </cell>
          <cell r="B1224" t="str">
            <v>F01</v>
          </cell>
          <cell r="C1224" t="str">
            <v>UEA01220</v>
          </cell>
          <cell r="D1224">
            <v>1</v>
          </cell>
          <cell r="E1224" t="str">
            <v>PVC PIPE 배관</v>
          </cell>
          <cell r="F1224" t="str">
            <v>HI 22MM</v>
          </cell>
          <cell r="G1224">
            <v>54.2</v>
          </cell>
          <cell r="H1224" t="str">
            <v>M</v>
          </cell>
          <cell r="I1224">
            <v>0</v>
          </cell>
          <cell r="J1224">
            <v>313</v>
          </cell>
          <cell r="K1224">
            <v>0</v>
          </cell>
          <cell r="L1224">
            <v>2403</v>
          </cell>
          <cell r="M1224">
            <v>48</v>
          </cell>
          <cell r="N1224">
            <v>0</v>
          </cell>
          <cell r="O1224">
            <v>16964</v>
          </cell>
          <cell r="P1224">
            <v>0</v>
          </cell>
          <cell r="Q1224">
            <v>130242</v>
          </cell>
          <cell r="R1224">
            <v>2601</v>
          </cell>
          <cell r="S1224">
            <v>0</v>
          </cell>
          <cell r="T1224">
            <v>281</v>
          </cell>
          <cell r="U1224">
            <v>0</v>
          </cell>
          <cell r="V1224">
            <v>2162</v>
          </cell>
          <cell r="W1224">
            <v>43</v>
          </cell>
        </row>
        <row r="1225">
          <cell r="A1225" t="str">
            <v>105</v>
          </cell>
          <cell r="B1225" t="str">
            <v>F01</v>
          </cell>
          <cell r="C1225" t="str">
            <v>UEA01280</v>
          </cell>
          <cell r="D1225">
            <v>1</v>
          </cell>
          <cell r="E1225" t="str">
            <v>PVC PIPE 배관</v>
          </cell>
          <cell r="F1225" t="str">
            <v>HI 28MM</v>
          </cell>
          <cell r="G1225">
            <v>116.8</v>
          </cell>
          <cell r="H1225" t="str">
            <v>M</v>
          </cell>
          <cell r="I1225">
            <v>0</v>
          </cell>
          <cell r="J1225">
            <v>607</v>
          </cell>
          <cell r="K1225">
            <v>0</v>
          </cell>
          <cell r="L1225">
            <v>3077</v>
          </cell>
          <cell r="M1225">
            <v>61</v>
          </cell>
          <cell r="N1225">
            <v>0</v>
          </cell>
          <cell r="O1225">
            <v>70897</v>
          </cell>
          <cell r="P1225">
            <v>0</v>
          </cell>
          <cell r="Q1225">
            <v>359393</v>
          </cell>
          <cell r="R1225">
            <v>7124</v>
          </cell>
          <cell r="S1225">
            <v>0</v>
          </cell>
          <cell r="T1225">
            <v>546</v>
          </cell>
          <cell r="U1225">
            <v>0</v>
          </cell>
          <cell r="V1225">
            <v>2769</v>
          </cell>
          <cell r="W1225">
            <v>54</v>
          </cell>
        </row>
        <row r="1226">
          <cell r="A1226" t="str">
            <v>105</v>
          </cell>
          <cell r="B1226" t="str">
            <v>F01</v>
          </cell>
          <cell r="C1226" t="str">
            <v>UEA04140</v>
          </cell>
          <cell r="D1226">
            <v>1</v>
          </cell>
          <cell r="E1226" t="str">
            <v>합성수지제가요전선관</v>
          </cell>
          <cell r="F1226" t="str">
            <v>CD 14MM</v>
          </cell>
          <cell r="G1226">
            <v>862.4</v>
          </cell>
          <cell r="H1226" t="str">
            <v>M</v>
          </cell>
          <cell r="I1226">
            <v>0</v>
          </cell>
          <cell r="J1226">
            <v>112</v>
          </cell>
          <cell r="K1226">
            <v>0</v>
          </cell>
          <cell r="L1226">
            <v>1201</v>
          </cell>
          <cell r="M1226">
            <v>24</v>
          </cell>
          <cell r="N1226">
            <v>0</v>
          </cell>
          <cell r="O1226">
            <v>96588</v>
          </cell>
          <cell r="P1226">
            <v>0</v>
          </cell>
          <cell r="Q1226">
            <v>1035742</v>
          </cell>
          <cell r="R1226">
            <v>20697</v>
          </cell>
          <cell r="S1226">
            <v>0</v>
          </cell>
          <cell r="T1226">
            <v>100</v>
          </cell>
          <cell r="U1226">
            <v>0</v>
          </cell>
          <cell r="V1226">
            <v>1080</v>
          </cell>
          <cell r="W1226">
            <v>21</v>
          </cell>
        </row>
        <row r="1227">
          <cell r="A1227" t="str">
            <v>105</v>
          </cell>
          <cell r="B1227" t="str">
            <v>F01</v>
          </cell>
          <cell r="C1227" t="str">
            <v>UEA04160</v>
          </cell>
          <cell r="D1227">
            <v>1</v>
          </cell>
          <cell r="E1227" t="str">
            <v>합성수지제가요전선관</v>
          </cell>
          <cell r="F1227" t="str">
            <v>CD 16MM</v>
          </cell>
          <cell r="G1227">
            <v>251.6</v>
          </cell>
          <cell r="H1227" t="str">
            <v>M</v>
          </cell>
          <cell r="I1227">
            <v>0</v>
          </cell>
          <cell r="J1227">
            <v>118</v>
          </cell>
          <cell r="K1227">
            <v>0</v>
          </cell>
          <cell r="L1227">
            <v>1538</v>
          </cell>
          <cell r="M1227">
            <v>30</v>
          </cell>
          <cell r="N1227">
            <v>0</v>
          </cell>
          <cell r="O1227">
            <v>29688</v>
          </cell>
          <cell r="P1227">
            <v>0</v>
          </cell>
          <cell r="Q1227">
            <v>386960</v>
          </cell>
          <cell r="R1227">
            <v>7548</v>
          </cell>
          <cell r="S1227">
            <v>0</v>
          </cell>
          <cell r="T1227">
            <v>106</v>
          </cell>
          <cell r="U1227">
            <v>0</v>
          </cell>
          <cell r="V1227">
            <v>1384</v>
          </cell>
          <cell r="W1227">
            <v>27</v>
          </cell>
        </row>
        <row r="1228">
          <cell r="A1228" t="str">
            <v>105</v>
          </cell>
          <cell r="B1228" t="str">
            <v>F01</v>
          </cell>
          <cell r="C1228" t="str">
            <v>UEA05160</v>
          </cell>
          <cell r="D1228">
            <v>1</v>
          </cell>
          <cell r="E1228" t="str">
            <v>후렉씨블콘딧드</v>
          </cell>
          <cell r="F1228" t="str">
            <v>16MM</v>
          </cell>
          <cell r="G1228">
            <v>2</v>
          </cell>
          <cell r="H1228" t="str">
            <v>M</v>
          </cell>
          <cell r="I1228">
            <v>0</v>
          </cell>
          <cell r="J1228">
            <v>526</v>
          </cell>
          <cell r="K1228">
            <v>0</v>
          </cell>
          <cell r="L1228">
            <v>2355</v>
          </cell>
          <cell r="M1228">
            <v>47</v>
          </cell>
          <cell r="N1228">
            <v>0</v>
          </cell>
          <cell r="O1228">
            <v>1052</v>
          </cell>
          <cell r="P1228">
            <v>0</v>
          </cell>
          <cell r="Q1228">
            <v>4710</v>
          </cell>
          <cell r="R1228">
            <v>94</v>
          </cell>
          <cell r="S1228">
            <v>0</v>
          </cell>
          <cell r="T1228">
            <v>473</v>
          </cell>
          <cell r="U1228">
            <v>0</v>
          </cell>
          <cell r="V1228">
            <v>2119</v>
          </cell>
          <cell r="W1228">
            <v>42</v>
          </cell>
        </row>
        <row r="1229">
          <cell r="A1229" t="str">
            <v>105</v>
          </cell>
          <cell r="B1229" t="str">
            <v>F01</v>
          </cell>
          <cell r="C1229" t="str">
            <v>UEA11040</v>
          </cell>
          <cell r="D1229">
            <v>1</v>
          </cell>
          <cell r="E1229" t="str">
            <v>PVC박스 신설</v>
          </cell>
          <cell r="F1229" t="str">
            <v>HI SW 일체형</v>
          </cell>
          <cell r="G1229">
            <v>19</v>
          </cell>
          <cell r="H1229" t="str">
            <v>개</v>
          </cell>
          <cell r="I1229">
            <v>0</v>
          </cell>
          <cell r="J1229">
            <v>450</v>
          </cell>
          <cell r="K1229">
            <v>0</v>
          </cell>
          <cell r="L1229">
            <v>5961</v>
          </cell>
          <cell r="M1229">
            <v>119</v>
          </cell>
          <cell r="N1229">
            <v>0</v>
          </cell>
          <cell r="O1229">
            <v>8550</v>
          </cell>
          <cell r="P1229">
            <v>0</v>
          </cell>
          <cell r="Q1229">
            <v>113259</v>
          </cell>
          <cell r="R1229">
            <v>2261</v>
          </cell>
          <cell r="S1229">
            <v>0</v>
          </cell>
          <cell r="T1229">
            <v>405</v>
          </cell>
          <cell r="U1229">
            <v>0</v>
          </cell>
          <cell r="V1229">
            <v>5364</v>
          </cell>
          <cell r="W1229">
            <v>107</v>
          </cell>
        </row>
        <row r="1230">
          <cell r="A1230" t="str">
            <v>105</v>
          </cell>
          <cell r="B1230" t="str">
            <v>F01</v>
          </cell>
          <cell r="C1230" t="str">
            <v>UEA11070</v>
          </cell>
          <cell r="D1230">
            <v>1</v>
          </cell>
          <cell r="E1230" t="str">
            <v>PVC박스 신설</v>
          </cell>
          <cell r="F1230" t="str">
            <v>HI CSW2S 일체형</v>
          </cell>
          <cell r="G1230">
            <v>1</v>
          </cell>
          <cell r="H1230" t="str">
            <v>개</v>
          </cell>
          <cell r="I1230">
            <v>0</v>
          </cell>
          <cell r="J1230">
            <v>1088</v>
          </cell>
          <cell r="K1230">
            <v>0</v>
          </cell>
          <cell r="L1230">
            <v>5961</v>
          </cell>
          <cell r="M1230">
            <v>119</v>
          </cell>
          <cell r="N1230">
            <v>0</v>
          </cell>
          <cell r="O1230">
            <v>1088</v>
          </cell>
          <cell r="P1230">
            <v>0</v>
          </cell>
          <cell r="Q1230">
            <v>5961</v>
          </cell>
          <cell r="R1230">
            <v>119</v>
          </cell>
          <cell r="S1230">
            <v>0</v>
          </cell>
          <cell r="T1230">
            <v>979</v>
          </cell>
          <cell r="U1230">
            <v>0</v>
          </cell>
          <cell r="V1230">
            <v>5364</v>
          </cell>
          <cell r="W1230">
            <v>107</v>
          </cell>
        </row>
        <row r="1231">
          <cell r="A1231" t="str">
            <v>105</v>
          </cell>
          <cell r="B1231" t="str">
            <v>F01</v>
          </cell>
          <cell r="C1231" t="str">
            <v>UEA11420</v>
          </cell>
          <cell r="D1231">
            <v>1</v>
          </cell>
          <cell r="E1231" t="str">
            <v>PVC박스 신설</v>
          </cell>
          <cell r="F1231" t="str">
            <v>HI 4각 일체형</v>
          </cell>
          <cell r="G1231">
            <v>2</v>
          </cell>
          <cell r="H1231" t="str">
            <v>개</v>
          </cell>
          <cell r="I1231">
            <v>0</v>
          </cell>
          <cell r="J1231">
            <v>613</v>
          </cell>
          <cell r="K1231">
            <v>0</v>
          </cell>
          <cell r="L1231">
            <v>5961</v>
          </cell>
          <cell r="M1231">
            <v>119</v>
          </cell>
          <cell r="N1231">
            <v>0</v>
          </cell>
          <cell r="O1231">
            <v>1226</v>
          </cell>
          <cell r="P1231">
            <v>0</v>
          </cell>
          <cell r="Q1231">
            <v>11922</v>
          </cell>
          <cell r="R1231">
            <v>238</v>
          </cell>
          <cell r="S1231">
            <v>0</v>
          </cell>
          <cell r="T1231">
            <v>551</v>
          </cell>
          <cell r="U1231">
            <v>0</v>
          </cell>
          <cell r="V1231">
            <v>5364</v>
          </cell>
          <cell r="W1231">
            <v>107</v>
          </cell>
        </row>
        <row r="1232">
          <cell r="A1232" t="str">
            <v>105</v>
          </cell>
          <cell r="B1232" t="str">
            <v>F01</v>
          </cell>
          <cell r="C1232" t="str">
            <v>UEA11470</v>
          </cell>
          <cell r="D1232">
            <v>1</v>
          </cell>
          <cell r="E1232" t="str">
            <v>PVC박스 신설</v>
          </cell>
          <cell r="F1232" t="str">
            <v>HI 콘크리트4각 75</v>
          </cell>
          <cell r="G1232">
            <v>2</v>
          </cell>
          <cell r="H1232" t="str">
            <v>개</v>
          </cell>
          <cell r="I1232">
            <v>0</v>
          </cell>
          <cell r="J1232">
            <v>838</v>
          </cell>
          <cell r="K1232">
            <v>0</v>
          </cell>
          <cell r="L1232">
            <v>2211</v>
          </cell>
          <cell r="M1232">
            <v>44</v>
          </cell>
          <cell r="N1232">
            <v>0</v>
          </cell>
          <cell r="O1232">
            <v>1676</v>
          </cell>
          <cell r="P1232">
            <v>0</v>
          </cell>
          <cell r="Q1232">
            <v>4422</v>
          </cell>
          <cell r="R1232">
            <v>88</v>
          </cell>
          <cell r="S1232">
            <v>0</v>
          </cell>
          <cell r="T1232">
            <v>754</v>
          </cell>
          <cell r="U1232">
            <v>0</v>
          </cell>
          <cell r="V1232">
            <v>1989</v>
          </cell>
          <cell r="W1232">
            <v>39</v>
          </cell>
        </row>
        <row r="1233">
          <cell r="A1233" t="str">
            <v>105</v>
          </cell>
          <cell r="B1233" t="str">
            <v>F01</v>
          </cell>
          <cell r="C1233" t="str">
            <v>UEA11500</v>
          </cell>
          <cell r="D1233">
            <v>1</v>
          </cell>
          <cell r="E1233" t="str">
            <v>PVC박스 신설</v>
          </cell>
          <cell r="F1233" t="str">
            <v>HI 콘크리트8각 75일체형</v>
          </cell>
          <cell r="G1233">
            <v>390</v>
          </cell>
          <cell r="H1233" t="str">
            <v>개</v>
          </cell>
          <cell r="I1233">
            <v>0</v>
          </cell>
          <cell r="J1233">
            <v>775</v>
          </cell>
          <cell r="K1233">
            <v>0</v>
          </cell>
          <cell r="L1233">
            <v>2211</v>
          </cell>
          <cell r="M1233">
            <v>44</v>
          </cell>
          <cell r="N1233">
            <v>0</v>
          </cell>
          <cell r="O1233">
            <v>302250</v>
          </cell>
          <cell r="P1233">
            <v>0</v>
          </cell>
          <cell r="Q1233">
            <v>862290</v>
          </cell>
          <cell r="R1233">
            <v>17160</v>
          </cell>
          <cell r="S1233">
            <v>0</v>
          </cell>
          <cell r="T1233">
            <v>697</v>
          </cell>
          <cell r="U1233">
            <v>0</v>
          </cell>
          <cell r="V1233">
            <v>1989</v>
          </cell>
          <cell r="W1233">
            <v>39</v>
          </cell>
        </row>
        <row r="1234">
          <cell r="A1234" t="str">
            <v>105</v>
          </cell>
          <cell r="B1234" t="str">
            <v>F01</v>
          </cell>
          <cell r="C1234" t="str">
            <v>UEA14420</v>
          </cell>
          <cell r="D1234">
            <v>1</v>
          </cell>
          <cell r="E1234" t="str">
            <v>철제박스카바 부착</v>
          </cell>
          <cell r="F1234" t="str">
            <v>4각맹카바</v>
          </cell>
          <cell r="G1234">
            <v>2</v>
          </cell>
          <cell r="H1234" t="str">
            <v>개</v>
          </cell>
          <cell r="I1234">
            <v>0</v>
          </cell>
          <cell r="J1234">
            <v>140</v>
          </cell>
          <cell r="K1234">
            <v>0</v>
          </cell>
          <cell r="L1234">
            <v>1442</v>
          </cell>
          <cell r="M1234">
            <v>28</v>
          </cell>
          <cell r="N1234">
            <v>0</v>
          </cell>
          <cell r="O1234">
            <v>280</v>
          </cell>
          <cell r="P1234">
            <v>0</v>
          </cell>
          <cell r="Q1234">
            <v>2884</v>
          </cell>
          <cell r="R1234">
            <v>56</v>
          </cell>
          <cell r="S1234">
            <v>0</v>
          </cell>
          <cell r="T1234">
            <v>126</v>
          </cell>
          <cell r="U1234">
            <v>0</v>
          </cell>
          <cell r="V1234">
            <v>1297</v>
          </cell>
          <cell r="W1234">
            <v>25</v>
          </cell>
        </row>
        <row r="1235">
          <cell r="A1235" t="str">
            <v>105</v>
          </cell>
          <cell r="B1235" t="str">
            <v>F01</v>
          </cell>
          <cell r="C1235" t="str">
            <v>UEB01014</v>
          </cell>
          <cell r="D1235">
            <v>1</v>
          </cell>
          <cell r="E1235" t="str">
            <v>관내배선(함내배선4.28%)</v>
          </cell>
          <cell r="F1235" t="str">
            <v>IV 1.2 MM</v>
          </cell>
          <cell r="G1235">
            <v>3595.6</v>
          </cell>
          <cell r="H1235" t="str">
            <v>M</v>
          </cell>
          <cell r="I1235">
            <v>0</v>
          </cell>
          <cell r="J1235">
            <v>41</v>
          </cell>
          <cell r="K1235">
            <v>0</v>
          </cell>
          <cell r="L1235">
            <v>298</v>
          </cell>
          <cell r="M1235">
            <v>5</v>
          </cell>
          <cell r="N1235">
            <v>0</v>
          </cell>
          <cell r="O1235">
            <v>147419</v>
          </cell>
          <cell r="P1235">
            <v>0</v>
          </cell>
          <cell r="Q1235">
            <v>1071488</v>
          </cell>
          <cell r="R1235">
            <v>17978</v>
          </cell>
          <cell r="S1235">
            <v>0</v>
          </cell>
          <cell r="T1235">
            <v>36</v>
          </cell>
          <cell r="U1235">
            <v>0</v>
          </cell>
          <cell r="V1235">
            <v>268</v>
          </cell>
          <cell r="W1235">
            <v>4</v>
          </cell>
        </row>
        <row r="1236">
          <cell r="A1236" t="str">
            <v>105</v>
          </cell>
          <cell r="B1236" t="str">
            <v>F01</v>
          </cell>
          <cell r="C1236" t="str">
            <v>UEB01024</v>
          </cell>
          <cell r="D1236">
            <v>1</v>
          </cell>
          <cell r="E1236" t="str">
            <v>관내배선(함내배선4.34%)</v>
          </cell>
          <cell r="F1236" t="str">
            <v>IV 1.6 MM</v>
          </cell>
          <cell r="G1236">
            <v>463.7</v>
          </cell>
          <cell r="H1236" t="str">
            <v>M</v>
          </cell>
          <cell r="I1236">
            <v>0</v>
          </cell>
          <cell r="J1236">
            <v>67</v>
          </cell>
          <cell r="K1236">
            <v>0</v>
          </cell>
          <cell r="L1236">
            <v>298</v>
          </cell>
          <cell r="M1236">
            <v>5</v>
          </cell>
          <cell r="N1236">
            <v>0</v>
          </cell>
          <cell r="O1236">
            <v>31067</v>
          </cell>
          <cell r="P1236">
            <v>0</v>
          </cell>
          <cell r="Q1236">
            <v>138182</v>
          </cell>
          <cell r="R1236">
            <v>2318</v>
          </cell>
          <cell r="S1236">
            <v>0</v>
          </cell>
          <cell r="T1236">
            <v>60</v>
          </cell>
          <cell r="U1236">
            <v>0</v>
          </cell>
          <cell r="V1236">
            <v>268</v>
          </cell>
          <cell r="W1236">
            <v>4</v>
          </cell>
        </row>
        <row r="1237">
          <cell r="A1237" t="str">
            <v>105</v>
          </cell>
          <cell r="B1237" t="str">
            <v>F01</v>
          </cell>
          <cell r="C1237" t="str">
            <v>UEB02014</v>
          </cell>
          <cell r="D1237">
            <v>1</v>
          </cell>
          <cell r="E1237" t="str">
            <v>관내배선(함내배선22.73%)</v>
          </cell>
          <cell r="F1237" t="str">
            <v>HIV 1.2 MM</v>
          </cell>
          <cell r="G1237">
            <v>406.4</v>
          </cell>
          <cell r="H1237" t="str">
            <v>M</v>
          </cell>
          <cell r="I1237">
            <v>0</v>
          </cell>
          <cell r="J1237">
            <v>53</v>
          </cell>
          <cell r="K1237">
            <v>0</v>
          </cell>
          <cell r="L1237">
            <v>350</v>
          </cell>
          <cell r="M1237">
            <v>7</v>
          </cell>
          <cell r="N1237">
            <v>0</v>
          </cell>
          <cell r="O1237">
            <v>21539</v>
          </cell>
          <cell r="P1237">
            <v>0</v>
          </cell>
          <cell r="Q1237">
            <v>142240</v>
          </cell>
          <cell r="R1237">
            <v>2844</v>
          </cell>
          <cell r="S1237">
            <v>0</v>
          </cell>
          <cell r="T1237">
            <v>47</v>
          </cell>
          <cell r="U1237">
            <v>0</v>
          </cell>
          <cell r="V1237">
            <v>315</v>
          </cell>
          <cell r="W1237">
            <v>6</v>
          </cell>
        </row>
        <row r="1238">
          <cell r="A1238" t="str">
            <v>105</v>
          </cell>
          <cell r="B1238" t="str">
            <v>F01</v>
          </cell>
          <cell r="C1238" t="str">
            <v>UEB02024</v>
          </cell>
          <cell r="D1238">
            <v>1</v>
          </cell>
          <cell r="E1238" t="str">
            <v>관내배선(함내배선2.49%)</v>
          </cell>
          <cell r="F1238" t="str">
            <v>HIV 1.6 MM</v>
          </cell>
          <cell r="G1238">
            <v>1445.2</v>
          </cell>
          <cell r="H1238" t="str">
            <v>M</v>
          </cell>
          <cell r="I1238">
            <v>0</v>
          </cell>
          <cell r="J1238">
            <v>70</v>
          </cell>
          <cell r="K1238">
            <v>0</v>
          </cell>
          <cell r="L1238">
            <v>293</v>
          </cell>
          <cell r="M1238">
            <v>5</v>
          </cell>
          <cell r="N1238">
            <v>0</v>
          </cell>
          <cell r="O1238">
            <v>101164</v>
          </cell>
          <cell r="P1238">
            <v>0</v>
          </cell>
          <cell r="Q1238">
            <v>423443</v>
          </cell>
          <cell r="R1238">
            <v>7226</v>
          </cell>
          <cell r="S1238">
            <v>0</v>
          </cell>
          <cell r="T1238">
            <v>63</v>
          </cell>
          <cell r="U1238">
            <v>0</v>
          </cell>
          <cell r="V1238">
            <v>263</v>
          </cell>
          <cell r="W1238">
            <v>4</v>
          </cell>
        </row>
        <row r="1239">
          <cell r="A1239" t="str">
            <v>105</v>
          </cell>
          <cell r="B1239" t="str">
            <v>F01</v>
          </cell>
          <cell r="C1239" t="str">
            <v>UEB02084</v>
          </cell>
          <cell r="D1239">
            <v>1</v>
          </cell>
          <cell r="E1239" t="str">
            <v>관내배선(함내배선14.43%)</v>
          </cell>
          <cell r="F1239" t="str">
            <v>HIV 5.5 MM2</v>
          </cell>
          <cell r="G1239">
            <v>192.8</v>
          </cell>
          <cell r="H1239" t="str">
            <v>M</v>
          </cell>
          <cell r="I1239">
            <v>0</v>
          </cell>
          <cell r="J1239">
            <v>229</v>
          </cell>
          <cell r="K1239">
            <v>0</v>
          </cell>
          <cell r="L1239">
            <v>326</v>
          </cell>
          <cell r="M1239">
            <v>6</v>
          </cell>
          <cell r="N1239">
            <v>0</v>
          </cell>
          <cell r="O1239">
            <v>44151</v>
          </cell>
          <cell r="P1239">
            <v>0</v>
          </cell>
          <cell r="Q1239">
            <v>62852</v>
          </cell>
          <cell r="R1239">
            <v>1156</v>
          </cell>
          <cell r="S1239">
            <v>0</v>
          </cell>
          <cell r="T1239">
            <v>206</v>
          </cell>
          <cell r="U1239">
            <v>0</v>
          </cell>
          <cell r="V1239">
            <v>293</v>
          </cell>
          <cell r="W1239">
            <v>5</v>
          </cell>
        </row>
        <row r="1240">
          <cell r="A1240" t="str">
            <v>105</v>
          </cell>
          <cell r="B1240" t="str">
            <v>F01</v>
          </cell>
          <cell r="C1240" t="str">
            <v>UEC04023</v>
          </cell>
          <cell r="D1240">
            <v>1</v>
          </cell>
          <cell r="E1240" t="str">
            <v>제어용케이블신설(함내배선24.21%)</v>
          </cell>
          <cell r="F1240" t="str">
            <v>CCV-S1.2 MM X 2C</v>
          </cell>
          <cell r="G1240">
            <v>116.8</v>
          </cell>
          <cell r="H1240" t="str">
            <v>M</v>
          </cell>
          <cell r="I1240">
            <v>0</v>
          </cell>
          <cell r="J1240">
            <v>486</v>
          </cell>
          <cell r="K1240">
            <v>0</v>
          </cell>
          <cell r="L1240">
            <v>1055</v>
          </cell>
          <cell r="M1240">
            <v>21</v>
          </cell>
          <cell r="N1240">
            <v>0</v>
          </cell>
          <cell r="O1240">
            <v>56764</v>
          </cell>
          <cell r="P1240">
            <v>0</v>
          </cell>
          <cell r="Q1240">
            <v>123224</v>
          </cell>
          <cell r="R1240">
            <v>2452</v>
          </cell>
          <cell r="S1240">
            <v>0</v>
          </cell>
          <cell r="T1240">
            <v>437</v>
          </cell>
          <cell r="U1240">
            <v>0</v>
          </cell>
          <cell r="V1240">
            <v>949</v>
          </cell>
          <cell r="W1240">
            <v>18</v>
          </cell>
        </row>
        <row r="1241">
          <cell r="A1241" t="str">
            <v>105</v>
          </cell>
          <cell r="B1241" t="str">
            <v>F01</v>
          </cell>
          <cell r="C1241" t="str">
            <v>UEG02110</v>
          </cell>
          <cell r="D1241">
            <v>1</v>
          </cell>
          <cell r="E1241" t="str">
            <v>R형 중계기</v>
          </cell>
          <cell r="F1241" t="str">
            <v>입력 1/출력 1</v>
          </cell>
          <cell r="G1241">
            <v>2</v>
          </cell>
          <cell r="H1241" t="str">
            <v>개</v>
          </cell>
          <cell r="I1241">
            <v>60000</v>
          </cell>
          <cell r="J1241">
            <v>0</v>
          </cell>
          <cell r="K1241">
            <v>0</v>
          </cell>
          <cell r="L1241">
            <v>20722</v>
          </cell>
          <cell r="M1241">
            <v>414</v>
          </cell>
          <cell r="N1241">
            <v>120000</v>
          </cell>
          <cell r="O1241">
            <v>0</v>
          </cell>
          <cell r="P1241">
            <v>0</v>
          </cell>
          <cell r="Q1241">
            <v>41444</v>
          </cell>
          <cell r="R1241">
            <v>828</v>
          </cell>
          <cell r="S1241">
            <v>54000</v>
          </cell>
          <cell r="T1241">
            <v>0</v>
          </cell>
          <cell r="U1241">
            <v>0</v>
          </cell>
          <cell r="V1241">
            <v>18649</v>
          </cell>
          <cell r="W1241">
            <v>372</v>
          </cell>
        </row>
        <row r="1242">
          <cell r="A1242" t="str">
            <v>105</v>
          </cell>
          <cell r="B1242" t="str">
            <v>F01</v>
          </cell>
          <cell r="C1242" t="str">
            <v>UEG02220</v>
          </cell>
          <cell r="D1242">
            <v>1</v>
          </cell>
          <cell r="E1242" t="str">
            <v>R형 중계기</v>
          </cell>
          <cell r="F1242" t="str">
            <v>입력 2/출력 2</v>
          </cell>
          <cell r="G1242">
            <v>27</v>
          </cell>
          <cell r="H1242" t="str">
            <v>개</v>
          </cell>
          <cell r="I1242">
            <v>70000</v>
          </cell>
          <cell r="J1242">
            <v>0</v>
          </cell>
          <cell r="K1242">
            <v>0</v>
          </cell>
          <cell r="L1242">
            <v>20722</v>
          </cell>
          <cell r="M1242">
            <v>414</v>
          </cell>
          <cell r="N1242">
            <v>1890000</v>
          </cell>
          <cell r="O1242">
            <v>0</v>
          </cell>
          <cell r="P1242">
            <v>0</v>
          </cell>
          <cell r="Q1242">
            <v>559494</v>
          </cell>
          <cell r="R1242">
            <v>11178</v>
          </cell>
          <cell r="S1242">
            <v>63000</v>
          </cell>
          <cell r="T1242">
            <v>0</v>
          </cell>
          <cell r="U1242">
            <v>0</v>
          </cell>
          <cell r="V1242">
            <v>18649</v>
          </cell>
          <cell r="W1242">
            <v>372</v>
          </cell>
        </row>
        <row r="1243">
          <cell r="A1243" t="str">
            <v>105</v>
          </cell>
          <cell r="B1243" t="str">
            <v>F01</v>
          </cell>
          <cell r="C1243" t="str">
            <v>UEG02330</v>
          </cell>
          <cell r="D1243">
            <v>1</v>
          </cell>
          <cell r="E1243" t="str">
            <v>R형 중계기</v>
          </cell>
          <cell r="F1243" t="str">
            <v>입력 3/출력 3</v>
          </cell>
          <cell r="G1243">
            <v>2</v>
          </cell>
          <cell r="H1243" t="str">
            <v>개</v>
          </cell>
          <cell r="I1243">
            <v>90000</v>
          </cell>
          <cell r="J1243">
            <v>0</v>
          </cell>
          <cell r="K1243">
            <v>0</v>
          </cell>
          <cell r="L1243">
            <v>20722</v>
          </cell>
          <cell r="M1243">
            <v>414</v>
          </cell>
          <cell r="N1243">
            <v>180000</v>
          </cell>
          <cell r="O1243">
            <v>0</v>
          </cell>
          <cell r="P1243">
            <v>0</v>
          </cell>
          <cell r="Q1243">
            <v>41444</v>
          </cell>
          <cell r="R1243">
            <v>828</v>
          </cell>
          <cell r="S1243">
            <v>81000</v>
          </cell>
          <cell r="T1243">
            <v>0</v>
          </cell>
          <cell r="U1243">
            <v>0</v>
          </cell>
          <cell r="V1243">
            <v>18649</v>
          </cell>
          <cell r="W1243">
            <v>372</v>
          </cell>
        </row>
        <row r="1244">
          <cell r="A1244" t="str">
            <v>105</v>
          </cell>
          <cell r="B1244" t="str">
            <v>F01</v>
          </cell>
          <cell r="C1244" t="str">
            <v>UEG02440</v>
          </cell>
          <cell r="D1244">
            <v>1</v>
          </cell>
          <cell r="E1244" t="str">
            <v>R형 중계기</v>
          </cell>
          <cell r="F1244" t="str">
            <v>입력 4/출력 4</v>
          </cell>
          <cell r="G1244">
            <v>2</v>
          </cell>
          <cell r="H1244" t="str">
            <v>개</v>
          </cell>
          <cell r="I1244">
            <v>105000</v>
          </cell>
          <cell r="J1244">
            <v>0</v>
          </cell>
          <cell r="K1244">
            <v>0</v>
          </cell>
          <cell r="L1244">
            <v>20722</v>
          </cell>
          <cell r="M1244">
            <v>414</v>
          </cell>
          <cell r="N1244">
            <v>210000</v>
          </cell>
          <cell r="O1244">
            <v>0</v>
          </cell>
          <cell r="P1244">
            <v>0</v>
          </cell>
          <cell r="Q1244">
            <v>41444</v>
          </cell>
          <cell r="R1244">
            <v>828</v>
          </cell>
          <cell r="S1244">
            <v>94500</v>
          </cell>
          <cell r="T1244">
            <v>0</v>
          </cell>
          <cell r="U1244">
            <v>0</v>
          </cell>
          <cell r="V1244">
            <v>18649</v>
          </cell>
          <cell r="W1244">
            <v>372</v>
          </cell>
        </row>
        <row r="1245">
          <cell r="A1245" t="str">
            <v>105</v>
          </cell>
          <cell r="B1245" t="str">
            <v>F01</v>
          </cell>
          <cell r="C1245" t="str">
            <v>UEG02660</v>
          </cell>
          <cell r="D1245">
            <v>1</v>
          </cell>
          <cell r="E1245" t="str">
            <v>R형 중계기</v>
          </cell>
          <cell r="F1245" t="str">
            <v>입력 6/출력 6</v>
          </cell>
          <cell r="G1245">
            <v>4</v>
          </cell>
          <cell r="H1245" t="str">
            <v>개</v>
          </cell>
          <cell r="I1245">
            <v>220000</v>
          </cell>
          <cell r="J1245">
            <v>0</v>
          </cell>
          <cell r="K1245">
            <v>0</v>
          </cell>
          <cell r="L1245">
            <v>20722</v>
          </cell>
          <cell r="M1245">
            <v>414</v>
          </cell>
          <cell r="N1245">
            <v>880000</v>
          </cell>
          <cell r="O1245">
            <v>0</v>
          </cell>
          <cell r="P1245">
            <v>0</v>
          </cell>
          <cell r="Q1245">
            <v>82888</v>
          </cell>
          <cell r="R1245">
            <v>1656</v>
          </cell>
          <cell r="S1245">
            <v>198000</v>
          </cell>
          <cell r="T1245">
            <v>0</v>
          </cell>
          <cell r="U1245">
            <v>0</v>
          </cell>
          <cell r="V1245">
            <v>18649</v>
          </cell>
          <cell r="W1245">
            <v>372</v>
          </cell>
        </row>
        <row r="1246">
          <cell r="A1246" t="str">
            <v>105</v>
          </cell>
          <cell r="B1246" t="str">
            <v>F01</v>
          </cell>
          <cell r="C1246" t="str">
            <v>UEG04011</v>
          </cell>
          <cell r="D1246">
            <v>1</v>
          </cell>
          <cell r="E1246" t="str">
            <v>통로유도등(소형/노출형))</v>
          </cell>
          <cell r="F1246" t="str">
            <v>IFFD-A</v>
          </cell>
          <cell r="G1246">
            <v>18</v>
          </cell>
          <cell r="H1246" t="str">
            <v>개</v>
          </cell>
          <cell r="I1246">
            <v>22000</v>
          </cell>
          <cell r="J1246">
            <v>0</v>
          </cell>
          <cell r="K1246">
            <v>0</v>
          </cell>
          <cell r="L1246">
            <v>4279</v>
          </cell>
          <cell r="M1246">
            <v>85</v>
          </cell>
          <cell r="N1246">
            <v>396000</v>
          </cell>
          <cell r="O1246">
            <v>0</v>
          </cell>
          <cell r="P1246">
            <v>0</v>
          </cell>
          <cell r="Q1246">
            <v>77022</v>
          </cell>
          <cell r="R1246">
            <v>1530</v>
          </cell>
          <cell r="S1246">
            <v>19800</v>
          </cell>
          <cell r="T1246">
            <v>0</v>
          </cell>
          <cell r="U1246">
            <v>0</v>
          </cell>
          <cell r="V1246">
            <v>3851</v>
          </cell>
          <cell r="W1246">
            <v>76</v>
          </cell>
        </row>
        <row r="1247">
          <cell r="A1247" t="str">
            <v>105</v>
          </cell>
          <cell r="B1247" t="str">
            <v>F01</v>
          </cell>
          <cell r="C1247" t="str">
            <v>UEG04200</v>
          </cell>
          <cell r="D1247">
            <v>1</v>
          </cell>
          <cell r="E1247" t="str">
            <v>피난구유도등(소형)</v>
          </cell>
          <cell r="F1247" t="str">
            <v>IFPB   (단면)</v>
          </cell>
          <cell r="G1247">
            <v>2</v>
          </cell>
          <cell r="H1247" t="str">
            <v>개</v>
          </cell>
          <cell r="I1247">
            <v>25000</v>
          </cell>
          <cell r="J1247">
            <v>0</v>
          </cell>
          <cell r="K1247">
            <v>0</v>
          </cell>
          <cell r="L1247">
            <v>6057</v>
          </cell>
          <cell r="M1247">
            <v>121</v>
          </cell>
          <cell r="N1247">
            <v>50000</v>
          </cell>
          <cell r="O1247">
            <v>0</v>
          </cell>
          <cell r="P1247">
            <v>0</v>
          </cell>
          <cell r="Q1247">
            <v>12114</v>
          </cell>
          <cell r="R1247">
            <v>242</v>
          </cell>
          <cell r="S1247">
            <v>22500</v>
          </cell>
          <cell r="T1247">
            <v>0</v>
          </cell>
          <cell r="U1247">
            <v>0</v>
          </cell>
          <cell r="V1247">
            <v>5451</v>
          </cell>
          <cell r="W1247">
            <v>108</v>
          </cell>
        </row>
        <row r="1248">
          <cell r="A1248" t="str">
            <v>105</v>
          </cell>
          <cell r="B1248" t="str">
            <v>F01</v>
          </cell>
          <cell r="C1248" t="str">
            <v>UEG04500</v>
          </cell>
          <cell r="D1248">
            <v>1</v>
          </cell>
          <cell r="E1248" t="str">
            <v>통로유도표지</v>
          </cell>
          <cell r="F1248" t="str">
            <v>소형</v>
          </cell>
          <cell r="G1248">
            <v>20</v>
          </cell>
          <cell r="H1248" t="str">
            <v>개</v>
          </cell>
          <cell r="I1248">
            <v>3500</v>
          </cell>
          <cell r="J1248">
            <v>0</v>
          </cell>
          <cell r="K1248">
            <v>0</v>
          </cell>
          <cell r="L1248">
            <v>2692</v>
          </cell>
          <cell r="M1248">
            <v>53</v>
          </cell>
          <cell r="N1248">
            <v>70000</v>
          </cell>
          <cell r="O1248">
            <v>0</v>
          </cell>
          <cell r="P1248">
            <v>0</v>
          </cell>
          <cell r="Q1248">
            <v>53840</v>
          </cell>
          <cell r="R1248">
            <v>1060</v>
          </cell>
          <cell r="S1248">
            <v>3150</v>
          </cell>
          <cell r="T1248">
            <v>0</v>
          </cell>
          <cell r="U1248">
            <v>0</v>
          </cell>
          <cell r="V1248">
            <v>2422</v>
          </cell>
          <cell r="W1248">
            <v>47</v>
          </cell>
        </row>
        <row r="1249">
          <cell r="A1249" t="str">
            <v>105</v>
          </cell>
          <cell r="B1249" t="str">
            <v>F01</v>
          </cell>
          <cell r="C1249" t="str">
            <v>UEG05010</v>
          </cell>
          <cell r="D1249">
            <v>1</v>
          </cell>
          <cell r="E1249" t="str">
            <v>감지기</v>
          </cell>
          <cell r="F1249" t="str">
            <v>차동식LED부</v>
          </cell>
          <cell r="G1249">
            <v>260</v>
          </cell>
          <cell r="H1249" t="str">
            <v>개</v>
          </cell>
          <cell r="I1249">
            <v>4000</v>
          </cell>
          <cell r="J1249">
            <v>0</v>
          </cell>
          <cell r="K1249">
            <v>0</v>
          </cell>
          <cell r="L1249">
            <v>3990</v>
          </cell>
          <cell r="M1249">
            <v>79</v>
          </cell>
          <cell r="N1249">
            <v>1040000</v>
          </cell>
          <cell r="O1249">
            <v>0</v>
          </cell>
          <cell r="P1249">
            <v>0</v>
          </cell>
          <cell r="Q1249">
            <v>1037400</v>
          </cell>
          <cell r="R1249">
            <v>20540</v>
          </cell>
          <cell r="S1249">
            <v>3600</v>
          </cell>
          <cell r="T1249">
            <v>0</v>
          </cell>
          <cell r="U1249">
            <v>0</v>
          </cell>
          <cell r="V1249">
            <v>3591</v>
          </cell>
          <cell r="W1249">
            <v>71</v>
          </cell>
        </row>
        <row r="1250">
          <cell r="A1250" t="str">
            <v>105</v>
          </cell>
          <cell r="B1250" t="str">
            <v>F01</v>
          </cell>
          <cell r="C1250" t="str">
            <v>UEG05030</v>
          </cell>
          <cell r="D1250">
            <v>1</v>
          </cell>
          <cell r="E1250" t="str">
            <v>감지기</v>
          </cell>
          <cell r="F1250" t="str">
            <v>정온식LED부</v>
          </cell>
          <cell r="G1250">
            <v>84</v>
          </cell>
          <cell r="H1250" t="str">
            <v>개</v>
          </cell>
          <cell r="I1250">
            <v>4000</v>
          </cell>
          <cell r="J1250">
            <v>0</v>
          </cell>
          <cell r="K1250">
            <v>0</v>
          </cell>
          <cell r="L1250">
            <v>3990</v>
          </cell>
          <cell r="M1250">
            <v>79</v>
          </cell>
          <cell r="N1250">
            <v>336000</v>
          </cell>
          <cell r="O1250">
            <v>0</v>
          </cell>
          <cell r="P1250">
            <v>0</v>
          </cell>
          <cell r="Q1250">
            <v>335160</v>
          </cell>
          <cell r="R1250">
            <v>6636</v>
          </cell>
          <cell r="S1250">
            <v>3600</v>
          </cell>
          <cell r="T1250">
            <v>0</v>
          </cell>
          <cell r="U1250">
            <v>0</v>
          </cell>
          <cell r="V1250">
            <v>3591</v>
          </cell>
          <cell r="W1250">
            <v>71</v>
          </cell>
        </row>
        <row r="1251">
          <cell r="A1251" t="str">
            <v>105</v>
          </cell>
          <cell r="B1251" t="str">
            <v>F01</v>
          </cell>
          <cell r="C1251" t="str">
            <v>UEG05040</v>
          </cell>
          <cell r="D1251">
            <v>1</v>
          </cell>
          <cell r="E1251" t="str">
            <v>감지기</v>
          </cell>
          <cell r="F1251" t="str">
            <v>연기식</v>
          </cell>
          <cell r="G1251">
            <v>46</v>
          </cell>
          <cell r="H1251" t="str">
            <v>개</v>
          </cell>
          <cell r="I1251">
            <v>11000</v>
          </cell>
          <cell r="J1251">
            <v>0</v>
          </cell>
          <cell r="K1251">
            <v>0</v>
          </cell>
          <cell r="L1251">
            <v>3990</v>
          </cell>
          <cell r="M1251">
            <v>79</v>
          </cell>
          <cell r="N1251">
            <v>506000</v>
          </cell>
          <cell r="O1251">
            <v>0</v>
          </cell>
          <cell r="P1251">
            <v>0</v>
          </cell>
          <cell r="Q1251">
            <v>183540</v>
          </cell>
          <cell r="R1251">
            <v>3634</v>
          </cell>
          <cell r="S1251">
            <v>9900</v>
          </cell>
          <cell r="T1251">
            <v>0</v>
          </cell>
          <cell r="U1251">
            <v>0</v>
          </cell>
          <cell r="V1251">
            <v>3591</v>
          </cell>
          <cell r="W1251">
            <v>71</v>
          </cell>
        </row>
        <row r="1252">
          <cell r="A1252" t="str">
            <v>105</v>
          </cell>
          <cell r="B1252" t="str">
            <v>F01</v>
          </cell>
          <cell r="C1252" t="str">
            <v>UEG06020</v>
          </cell>
          <cell r="D1252">
            <v>1</v>
          </cell>
          <cell r="E1252" t="str">
            <v>비상경보세트</v>
          </cell>
          <cell r="F1252" t="str">
            <v>B.L.M(내장형)</v>
          </cell>
          <cell r="G1252">
            <v>36</v>
          </cell>
          <cell r="H1252" t="str">
            <v>식</v>
          </cell>
          <cell r="I1252">
            <v>11510</v>
          </cell>
          <cell r="J1252">
            <v>0</v>
          </cell>
          <cell r="K1252">
            <v>0</v>
          </cell>
          <cell r="L1252">
            <v>22356</v>
          </cell>
          <cell r="M1252">
            <v>447</v>
          </cell>
          <cell r="N1252">
            <v>414360</v>
          </cell>
          <cell r="O1252">
            <v>0</v>
          </cell>
          <cell r="P1252">
            <v>0</v>
          </cell>
          <cell r="Q1252">
            <v>804816</v>
          </cell>
          <cell r="R1252">
            <v>16092</v>
          </cell>
          <cell r="S1252">
            <v>10359</v>
          </cell>
          <cell r="T1252">
            <v>0</v>
          </cell>
          <cell r="U1252">
            <v>0</v>
          </cell>
          <cell r="V1252">
            <v>20120</v>
          </cell>
          <cell r="W1252">
            <v>402</v>
          </cell>
        </row>
        <row r="1253">
          <cell r="A1253" t="str">
            <v>105</v>
          </cell>
          <cell r="B1253" t="str">
            <v>F01</v>
          </cell>
          <cell r="C1253" t="str">
            <v>UEG06130</v>
          </cell>
          <cell r="D1253">
            <v>1</v>
          </cell>
          <cell r="E1253" t="str">
            <v>싸이렌</v>
          </cell>
          <cell r="F1253" t="str">
            <v>전자식</v>
          </cell>
          <cell r="G1253">
            <v>2</v>
          </cell>
          <cell r="H1253" t="str">
            <v>개</v>
          </cell>
          <cell r="I1253">
            <v>25000</v>
          </cell>
          <cell r="J1253">
            <v>0</v>
          </cell>
          <cell r="K1253">
            <v>0</v>
          </cell>
          <cell r="L1253">
            <v>7211</v>
          </cell>
          <cell r="M1253">
            <v>144</v>
          </cell>
          <cell r="N1253">
            <v>50000</v>
          </cell>
          <cell r="O1253">
            <v>0</v>
          </cell>
          <cell r="P1253">
            <v>0</v>
          </cell>
          <cell r="Q1253">
            <v>14422</v>
          </cell>
          <cell r="R1253">
            <v>288</v>
          </cell>
          <cell r="S1253">
            <v>22500</v>
          </cell>
          <cell r="T1253">
            <v>0</v>
          </cell>
          <cell r="U1253">
            <v>0</v>
          </cell>
          <cell r="V1253">
            <v>6489</v>
          </cell>
          <cell r="W1253">
            <v>129</v>
          </cell>
        </row>
        <row r="1254">
          <cell r="A1254" t="str">
            <v>105</v>
          </cell>
          <cell r="B1254" t="str">
            <v>F01</v>
          </cell>
          <cell r="C1254" t="str">
            <v>UEG07110</v>
          </cell>
          <cell r="D1254">
            <v>1</v>
          </cell>
          <cell r="E1254" t="str">
            <v>비상전원반</v>
          </cell>
          <cell r="F1254" t="str">
            <v>F형 10A/2.4AH</v>
          </cell>
          <cell r="G1254">
            <v>1</v>
          </cell>
          <cell r="H1254" t="str">
            <v>식</v>
          </cell>
          <cell r="I1254">
            <v>230000</v>
          </cell>
          <cell r="J1254">
            <v>0</v>
          </cell>
          <cell r="K1254">
            <v>70238</v>
          </cell>
          <cell r="L1254">
            <v>70239</v>
          </cell>
          <cell r="M1254">
            <v>2809</v>
          </cell>
          <cell r="N1254">
            <v>230000</v>
          </cell>
          <cell r="O1254">
            <v>0</v>
          </cell>
          <cell r="P1254">
            <v>70238</v>
          </cell>
          <cell r="Q1254">
            <v>70239</v>
          </cell>
          <cell r="R1254">
            <v>2809</v>
          </cell>
          <cell r="S1254">
            <v>207000</v>
          </cell>
          <cell r="T1254">
            <v>0</v>
          </cell>
          <cell r="U1254">
            <v>63214</v>
          </cell>
          <cell r="V1254">
            <v>63215</v>
          </cell>
          <cell r="W1254">
            <v>2528</v>
          </cell>
        </row>
        <row r="1255">
          <cell r="A1255" t="str">
            <v>105</v>
          </cell>
          <cell r="B1255" t="str">
            <v>F01</v>
          </cell>
          <cell r="C1255" t="str">
            <v>UEG09230</v>
          </cell>
          <cell r="D1255">
            <v>1</v>
          </cell>
          <cell r="E1255" t="str">
            <v>비상콘센트</v>
          </cell>
          <cell r="F1255" t="str">
            <v>내장형</v>
          </cell>
          <cell r="G1255">
            <v>16</v>
          </cell>
          <cell r="H1255" t="str">
            <v>식</v>
          </cell>
          <cell r="I1255">
            <v>19850</v>
          </cell>
          <cell r="J1255">
            <v>0</v>
          </cell>
          <cell r="K1255">
            <v>13221</v>
          </cell>
          <cell r="L1255">
            <v>13222</v>
          </cell>
          <cell r="M1255">
            <v>528</v>
          </cell>
          <cell r="N1255">
            <v>317600</v>
          </cell>
          <cell r="O1255">
            <v>0</v>
          </cell>
          <cell r="P1255">
            <v>211536</v>
          </cell>
          <cell r="Q1255">
            <v>211552</v>
          </cell>
          <cell r="R1255">
            <v>8448</v>
          </cell>
          <cell r="S1255">
            <v>17865</v>
          </cell>
          <cell r="T1255">
            <v>0</v>
          </cell>
          <cell r="U1255">
            <v>11899</v>
          </cell>
          <cell r="V1255">
            <v>11899</v>
          </cell>
          <cell r="W1255">
            <v>475</v>
          </cell>
        </row>
        <row r="1256">
          <cell r="A1256" t="str">
            <v>105</v>
          </cell>
          <cell r="B1256" t="str">
            <v>F01</v>
          </cell>
          <cell r="C1256" t="str">
            <v>UEH02210</v>
          </cell>
          <cell r="D1256">
            <v>1</v>
          </cell>
          <cell r="E1256" t="str">
            <v>PULL BOX</v>
          </cell>
          <cell r="F1256" t="str">
            <v>200X200X100</v>
          </cell>
          <cell r="G1256">
            <v>1</v>
          </cell>
          <cell r="H1256" t="str">
            <v>개</v>
          </cell>
          <cell r="I1256">
            <v>0</v>
          </cell>
          <cell r="J1256">
            <v>3201</v>
          </cell>
          <cell r="K1256">
            <v>0</v>
          </cell>
          <cell r="L1256">
            <v>7933</v>
          </cell>
          <cell r="M1256">
            <v>158</v>
          </cell>
          <cell r="N1256">
            <v>0</v>
          </cell>
          <cell r="O1256">
            <v>3201</v>
          </cell>
          <cell r="P1256">
            <v>0</v>
          </cell>
          <cell r="Q1256">
            <v>7933</v>
          </cell>
          <cell r="R1256">
            <v>158</v>
          </cell>
          <cell r="S1256">
            <v>0</v>
          </cell>
          <cell r="T1256">
            <v>2880</v>
          </cell>
          <cell r="U1256">
            <v>0</v>
          </cell>
          <cell r="V1256">
            <v>7139</v>
          </cell>
          <cell r="W1256">
            <v>142</v>
          </cell>
        </row>
        <row r="1257">
          <cell r="A1257" t="str">
            <v>105</v>
          </cell>
          <cell r="B1257" t="str">
            <v>F01</v>
          </cell>
          <cell r="C1257" t="str">
            <v>UEH25250</v>
          </cell>
          <cell r="D1257">
            <v>1</v>
          </cell>
          <cell r="E1257" t="str">
            <v>PULL BOX</v>
          </cell>
          <cell r="F1257" t="str">
            <v>250X250X150</v>
          </cell>
          <cell r="G1257">
            <v>1</v>
          </cell>
          <cell r="H1257" t="str">
            <v>개</v>
          </cell>
          <cell r="I1257">
            <v>0</v>
          </cell>
          <cell r="J1257">
            <v>5503</v>
          </cell>
          <cell r="K1257">
            <v>0</v>
          </cell>
          <cell r="L1257">
            <v>13942</v>
          </cell>
          <cell r="M1257">
            <v>278</v>
          </cell>
          <cell r="N1257">
            <v>0</v>
          </cell>
          <cell r="O1257">
            <v>5503</v>
          </cell>
          <cell r="P1257">
            <v>0</v>
          </cell>
          <cell r="Q1257">
            <v>13942</v>
          </cell>
          <cell r="R1257">
            <v>278</v>
          </cell>
          <cell r="S1257">
            <v>0</v>
          </cell>
          <cell r="T1257">
            <v>4952</v>
          </cell>
          <cell r="U1257">
            <v>0</v>
          </cell>
          <cell r="V1257">
            <v>12547</v>
          </cell>
          <cell r="W1257">
            <v>250</v>
          </cell>
        </row>
        <row r="1258">
          <cell r="A1258" t="str">
            <v>105</v>
          </cell>
          <cell r="B1258" t="str">
            <v>F01</v>
          </cell>
          <cell r="C1258" t="str">
            <v>UEL07010</v>
          </cell>
          <cell r="D1258">
            <v>1</v>
          </cell>
          <cell r="E1258" t="str">
            <v>보조 릴레이</v>
          </cell>
          <cell r="F1258" t="str">
            <v>1A-1B</v>
          </cell>
          <cell r="G1258">
            <v>36</v>
          </cell>
          <cell r="H1258" t="str">
            <v>개</v>
          </cell>
          <cell r="I1258">
            <v>3300</v>
          </cell>
          <cell r="J1258">
            <v>0</v>
          </cell>
          <cell r="K1258">
            <v>0</v>
          </cell>
          <cell r="L1258">
            <v>5769</v>
          </cell>
          <cell r="M1258">
            <v>115</v>
          </cell>
          <cell r="N1258">
            <v>118800</v>
          </cell>
          <cell r="O1258">
            <v>0</v>
          </cell>
          <cell r="P1258">
            <v>0</v>
          </cell>
          <cell r="Q1258">
            <v>207684</v>
          </cell>
          <cell r="R1258">
            <v>4140</v>
          </cell>
          <cell r="S1258">
            <v>2970</v>
          </cell>
          <cell r="T1258">
            <v>0</v>
          </cell>
          <cell r="U1258">
            <v>0</v>
          </cell>
          <cell r="V1258">
            <v>5192</v>
          </cell>
          <cell r="W1258">
            <v>103</v>
          </cell>
        </row>
        <row r="1259">
          <cell r="A1259" t="str">
            <v>105</v>
          </cell>
          <cell r="B1259" t="str">
            <v>F01</v>
          </cell>
          <cell r="C1259" t="str">
            <v>UEL11020</v>
          </cell>
          <cell r="D1259">
            <v>1</v>
          </cell>
          <cell r="E1259" t="str">
            <v>파이롯트 램프</v>
          </cell>
          <cell r="F1259" t="str">
            <v>환형 25</v>
          </cell>
          <cell r="G1259">
            <v>30</v>
          </cell>
          <cell r="H1259" t="str">
            <v>개</v>
          </cell>
          <cell r="I1259">
            <v>920</v>
          </cell>
          <cell r="J1259">
            <v>0</v>
          </cell>
          <cell r="K1259">
            <v>0</v>
          </cell>
          <cell r="L1259">
            <v>4807</v>
          </cell>
          <cell r="M1259">
            <v>96</v>
          </cell>
          <cell r="N1259">
            <v>27600</v>
          </cell>
          <cell r="O1259">
            <v>0</v>
          </cell>
          <cell r="P1259">
            <v>0</v>
          </cell>
          <cell r="Q1259">
            <v>144210</v>
          </cell>
          <cell r="R1259">
            <v>2880</v>
          </cell>
          <cell r="S1259">
            <v>828</v>
          </cell>
          <cell r="T1259">
            <v>0</v>
          </cell>
          <cell r="U1259">
            <v>0</v>
          </cell>
          <cell r="V1259">
            <v>4326</v>
          </cell>
          <cell r="W1259">
            <v>86</v>
          </cell>
        </row>
        <row r="1260">
          <cell r="A1260" t="str">
            <v>105</v>
          </cell>
          <cell r="B1260" t="str">
            <v>I01</v>
          </cell>
          <cell r="C1260" t="str">
            <v>UEA01160</v>
          </cell>
          <cell r="D1260">
            <v>1</v>
          </cell>
          <cell r="E1260" t="str">
            <v>PVC PIPE 배관</v>
          </cell>
          <cell r="F1260" t="str">
            <v>HI 16MM</v>
          </cell>
          <cell r="G1260">
            <v>316.32</v>
          </cell>
          <cell r="H1260" t="str">
            <v>M</v>
          </cell>
          <cell r="I1260">
            <v>0</v>
          </cell>
          <cell r="J1260">
            <v>261</v>
          </cell>
          <cell r="K1260">
            <v>0</v>
          </cell>
          <cell r="L1260">
            <v>1923</v>
          </cell>
          <cell r="M1260">
            <v>38</v>
          </cell>
          <cell r="N1260">
            <v>0</v>
          </cell>
          <cell r="O1260">
            <v>82559</v>
          </cell>
          <cell r="P1260">
            <v>0</v>
          </cell>
          <cell r="Q1260">
            <v>608283</v>
          </cell>
          <cell r="R1260">
            <v>12020</v>
          </cell>
          <cell r="S1260">
            <v>0</v>
          </cell>
          <cell r="T1260">
            <v>234</v>
          </cell>
          <cell r="U1260">
            <v>0</v>
          </cell>
          <cell r="V1260">
            <v>1730</v>
          </cell>
          <cell r="W1260">
            <v>34</v>
          </cell>
        </row>
        <row r="1261">
          <cell r="A1261" t="str">
            <v>105</v>
          </cell>
          <cell r="B1261" t="str">
            <v>I01</v>
          </cell>
          <cell r="C1261" t="str">
            <v>UEA04140</v>
          </cell>
          <cell r="D1261">
            <v>1</v>
          </cell>
          <cell r="E1261" t="str">
            <v>합성수지제가요전선관</v>
          </cell>
          <cell r="F1261" t="str">
            <v>CD 14MM</v>
          </cell>
          <cell r="G1261">
            <v>428.8</v>
          </cell>
          <cell r="H1261" t="str">
            <v>M</v>
          </cell>
          <cell r="I1261">
            <v>0</v>
          </cell>
          <cell r="J1261">
            <v>112</v>
          </cell>
          <cell r="K1261">
            <v>0</v>
          </cell>
          <cell r="L1261">
            <v>1201</v>
          </cell>
          <cell r="M1261">
            <v>24</v>
          </cell>
          <cell r="N1261">
            <v>0</v>
          </cell>
          <cell r="O1261">
            <v>48025</v>
          </cell>
          <cell r="P1261">
            <v>0</v>
          </cell>
          <cell r="Q1261">
            <v>514988</v>
          </cell>
          <cell r="R1261">
            <v>10291</v>
          </cell>
          <cell r="S1261">
            <v>0</v>
          </cell>
          <cell r="T1261">
            <v>100</v>
          </cell>
          <cell r="U1261">
            <v>0</v>
          </cell>
          <cell r="V1261">
            <v>1080</v>
          </cell>
          <cell r="W1261">
            <v>21</v>
          </cell>
        </row>
        <row r="1262">
          <cell r="A1262" t="str">
            <v>105</v>
          </cell>
          <cell r="B1262" t="str">
            <v>I01</v>
          </cell>
          <cell r="C1262" t="str">
            <v>UEA04160</v>
          </cell>
          <cell r="D1262">
            <v>1</v>
          </cell>
          <cell r="E1262" t="str">
            <v>합성수지제가요전선관</v>
          </cell>
          <cell r="F1262" t="str">
            <v>CD 16MM</v>
          </cell>
          <cell r="G1262">
            <v>6263.68</v>
          </cell>
          <cell r="H1262" t="str">
            <v>M</v>
          </cell>
          <cell r="I1262">
            <v>0</v>
          </cell>
          <cell r="J1262">
            <v>118</v>
          </cell>
          <cell r="K1262">
            <v>0</v>
          </cell>
          <cell r="L1262">
            <v>1538</v>
          </cell>
          <cell r="M1262">
            <v>30</v>
          </cell>
          <cell r="N1262">
            <v>0</v>
          </cell>
          <cell r="O1262">
            <v>739114</v>
          </cell>
          <cell r="P1262">
            <v>0</v>
          </cell>
          <cell r="Q1262">
            <v>9633539</v>
          </cell>
          <cell r="R1262">
            <v>187910</v>
          </cell>
          <cell r="S1262">
            <v>0</v>
          </cell>
          <cell r="T1262">
            <v>106</v>
          </cell>
          <cell r="U1262">
            <v>0</v>
          </cell>
          <cell r="V1262">
            <v>1384</v>
          </cell>
          <cell r="W1262">
            <v>27</v>
          </cell>
        </row>
        <row r="1263">
          <cell r="A1263" t="str">
            <v>105</v>
          </cell>
          <cell r="B1263" t="str">
            <v>I01</v>
          </cell>
          <cell r="C1263" t="str">
            <v>UEA04180</v>
          </cell>
          <cell r="D1263">
            <v>1</v>
          </cell>
          <cell r="E1263" t="str">
            <v>합성수지제가요전선관</v>
          </cell>
          <cell r="F1263" t="str">
            <v>CD 18MM</v>
          </cell>
          <cell r="G1263">
            <v>243.56</v>
          </cell>
          <cell r="H1263" t="str">
            <v>M</v>
          </cell>
          <cell r="I1263">
            <v>0</v>
          </cell>
          <cell r="J1263">
            <v>166</v>
          </cell>
          <cell r="K1263">
            <v>0</v>
          </cell>
          <cell r="L1263">
            <v>1634</v>
          </cell>
          <cell r="M1263">
            <v>32</v>
          </cell>
          <cell r="N1263">
            <v>0</v>
          </cell>
          <cell r="O1263">
            <v>40430</v>
          </cell>
          <cell r="P1263">
            <v>0</v>
          </cell>
          <cell r="Q1263">
            <v>397977</v>
          </cell>
          <cell r="R1263">
            <v>7793</v>
          </cell>
          <cell r="S1263">
            <v>0</v>
          </cell>
          <cell r="T1263">
            <v>149</v>
          </cell>
          <cell r="U1263">
            <v>0</v>
          </cell>
          <cell r="V1263">
            <v>1470</v>
          </cell>
          <cell r="W1263">
            <v>28</v>
          </cell>
        </row>
        <row r="1264">
          <cell r="A1264" t="str">
            <v>105</v>
          </cell>
          <cell r="B1264" t="str">
            <v>I01</v>
          </cell>
          <cell r="C1264" t="str">
            <v>UEA11040</v>
          </cell>
          <cell r="D1264">
            <v>1</v>
          </cell>
          <cell r="E1264" t="str">
            <v>PVC박스 신설</v>
          </cell>
          <cell r="F1264" t="str">
            <v>HI SW 일체형</v>
          </cell>
          <cell r="G1264">
            <v>948</v>
          </cell>
          <cell r="H1264" t="str">
            <v>개</v>
          </cell>
          <cell r="I1264">
            <v>0</v>
          </cell>
          <cell r="J1264">
            <v>450</v>
          </cell>
          <cell r="K1264">
            <v>0</v>
          </cell>
          <cell r="L1264">
            <v>5961</v>
          </cell>
          <cell r="M1264">
            <v>119</v>
          </cell>
          <cell r="N1264">
            <v>0</v>
          </cell>
          <cell r="O1264">
            <v>426600</v>
          </cell>
          <cell r="P1264">
            <v>0</v>
          </cell>
          <cell r="Q1264">
            <v>5651028</v>
          </cell>
          <cell r="R1264">
            <v>112812</v>
          </cell>
          <cell r="S1264">
            <v>0</v>
          </cell>
          <cell r="T1264">
            <v>405</v>
          </cell>
          <cell r="U1264">
            <v>0</v>
          </cell>
          <cell r="V1264">
            <v>5364</v>
          </cell>
          <cell r="W1264">
            <v>107</v>
          </cell>
        </row>
        <row r="1265">
          <cell r="A1265" t="str">
            <v>105</v>
          </cell>
          <cell r="B1265" t="str">
            <v>I01</v>
          </cell>
          <cell r="C1265" t="str">
            <v>UEA11070</v>
          </cell>
          <cell r="D1265">
            <v>1</v>
          </cell>
          <cell r="E1265" t="str">
            <v>PVC박스 신설</v>
          </cell>
          <cell r="F1265" t="str">
            <v>HI CSW2S 일체형</v>
          </cell>
          <cell r="G1265">
            <v>76</v>
          </cell>
          <cell r="H1265" t="str">
            <v>개</v>
          </cell>
          <cell r="I1265">
            <v>0</v>
          </cell>
          <cell r="J1265">
            <v>1088</v>
          </cell>
          <cell r="K1265">
            <v>0</v>
          </cell>
          <cell r="L1265">
            <v>5961</v>
          </cell>
          <cell r="M1265">
            <v>119</v>
          </cell>
          <cell r="N1265">
            <v>0</v>
          </cell>
          <cell r="O1265">
            <v>82688</v>
          </cell>
          <cell r="P1265">
            <v>0</v>
          </cell>
          <cell r="Q1265">
            <v>453036</v>
          </cell>
          <cell r="R1265">
            <v>9044</v>
          </cell>
          <cell r="S1265">
            <v>0</v>
          </cell>
          <cell r="T1265">
            <v>979</v>
          </cell>
          <cell r="U1265">
            <v>0</v>
          </cell>
          <cell r="V1265">
            <v>5364</v>
          </cell>
          <cell r="W1265">
            <v>107</v>
          </cell>
        </row>
        <row r="1266">
          <cell r="A1266" t="str">
            <v>105</v>
          </cell>
          <cell r="B1266" t="str">
            <v>I01</v>
          </cell>
          <cell r="C1266" t="str">
            <v>UEA11420</v>
          </cell>
          <cell r="D1266">
            <v>1</v>
          </cell>
          <cell r="E1266" t="str">
            <v>PVC박스 신설</v>
          </cell>
          <cell r="F1266" t="str">
            <v>HI 4각 일체형</v>
          </cell>
          <cell r="G1266">
            <v>864</v>
          </cell>
          <cell r="H1266" t="str">
            <v>개</v>
          </cell>
          <cell r="I1266">
            <v>0</v>
          </cell>
          <cell r="J1266">
            <v>613</v>
          </cell>
          <cell r="K1266">
            <v>0</v>
          </cell>
          <cell r="L1266">
            <v>5961</v>
          </cell>
          <cell r="M1266">
            <v>119</v>
          </cell>
          <cell r="N1266">
            <v>0</v>
          </cell>
          <cell r="O1266">
            <v>529632</v>
          </cell>
          <cell r="P1266">
            <v>0</v>
          </cell>
          <cell r="Q1266">
            <v>5150304</v>
          </cell>
          <cell r="R1266">
            <v>102816</v>
          </cell>
          <cell r="S1266">
            <v>0</v>
          </cell>
          <cell r="T1266">
            <v>551</v>
          </cell>
          <cell r="U1266">
            <v>0</v>
          </cell>
          <cell r="V1266">
            <v>5364</v>
          </cell>
          <cell r="W1266">
            <v>107</v>
          </cell>
        </row>
        <row r="1267">
          <cell r="A1267" t="str">
            <v>105</v>
          </cell>
          <cell r="B1267" t="str">
            <v>I01</v>
          </cell>
          <cell r="C1267" t="str">
            <v>UEA11490</v>
          </cell>
          <cell r="D1267">
            <v>1</v>
          </cell>
          <cell r="E1267" t="str">
            <v>PVC박스 신설</v>
          </cell>
          <cell r="F1267" t="str">
            <v>HI 콘크리트4각 75일체형</v>
          </cell>
          <cell r="G1267">
            <v>144</v>
          </cell>
          <cell r="H1267" t="str">
            <v>개</v>
          </cell>
          <cell r="I1267">
            <v>0</v>
          </cell>
          <cell r="J1267">
            <v>900</v>
          </cell>
          <cell r="K1267">
            <v>0</v>
          </cell>
          <cell r="L1267">
            <v>2211</v>
          </cell>
          <cell r="M1267">
            <v>44</v>
          </cell>
          <cell r="N1267">
            <v>0</v>
          </cell>
          <cell r="O1267">
            <v>129600</v>
          </cell>
          <cell r="P1267">
            <v>0</v>
          </cell>
          <cell r="Q1267">
            <v>318384</v>
          </cell>
          <cell r="R1267">
            <v>6336</v>
          </cell>
          <cell r="S1267">
            <v>0</v>
          </cell>
          <cell r="T1267">
            <v>810</v>
          </cell>
          <cell r="U1267">
            <v>0</v>
          </cell>
          <cell r="V1267">
            <v>1989</v>
          </cell>
          <cell r="W1267">
            <v>39</v>
          </cell>
        </row>
        <row r="1268">
          <cell r="A1268" t="str">
            <v>105</v>
          </cell>
          <cell r="B1268" t="str">
            <v>I01</v>
          </cell>
          <cell r="C1268" t="str">
            <v>UEA11500</v>
          </cell>
          <cell r="D1268">
            <v>1</v>
          </cell>
          <cell r="E1268" t="str">
            <v>PVC박스 신설</v>
          </cell>
          <cell r="F1268" t="str">
            <v>HI 콘크리트8각 75일체형</v>
          </cell>
          <cell r="G1268">
            <v>736</v>
          </cell>
          <cell r="H1268" t="str">
            <v>개</v>
          </cell>
          <cell r="I1268">
            <v>0</v>
          </cell>
          <cell r="J1268">
            <v>775</v>
          </cell>
          <cell r="K1268">
            <v>0</v>
          </cell>
          <cell r="L1268">
            <v>2211</v>
          </cell>
          <cell r="M1268">
            <v>44</v>
          </cell>
          <cell r="N1268">
            <v>0</v>
          </cell>
          <cell r="O1268">
            <v>570400</v>
          </cell>
          <cell r="P1268">
            <v>0</v>
          </cell>
          <cell r="Q1268">
            <v>1627296</v>
          </cell>
          <cell r="R1268">
            <v>32384</v>
          </cell>
          <cell r="S1268">
            <v>0</v>
          </cell>
          <cell r="T1268">
            <v>697</v>
          </cell>
          <cell r="U1268">
            <v>0</v>
          </cell>
          <cell r="V1268">
            <v>1989</v>
          </cell>
          <cell r="W1268">
            <v>39</v>
          </cell>
        </row>
        <row r="1269">
          <cell r="A1269" t="str">
            <v>105</v>
          </cell>
          <cell r="B1269" t="str">
            <v>I01</v>
          </cell>
          <cell r="C1269" t="str">
            <v>UEA15500</v>
          </cell>
          <cell r="D1269">
            <v>1</v>
          </cell>
          <cell r="E1269" t="str">
            <v>연결박스 신설</v>
          </cell>
          <cell r="F1269" t="str">
            <v>HI 4각박스용</v>
          </cell>
          <cell r="G1269">
            <v>144</v>
          </cell>
          <cell r="H1269" t="str">
            <v>개</v>
          </cell>
          <cell r="I1269">
            <v>0</v>
          </cell>
          <cell r="J1269">
            <v>361</v>
          </cell>
          <cell r="K1269">
            <v>0</v>
          </cell>
          <cell r="L1269">
            <v>1923</v>
          </cell>
          <cell r="M1269">
            <v>38</v>
          </cell>
          <cell r="N1269">
            <v>0</v>
          </cell>
          <cell r="O1269">
            <v>51984</v>
          </cell>
          <cell r="P1269">
            <v>0</v>
          </cell>
          <cell r="Q1269">
            <v>276912</v>
          </cell>
          <cell r="R1269">
            <v>5472</v>
          </cell>
          <cell r="S1269">
            <v>0</v>
          </cell>
          <cell r="T1269">
            <v>324</v>
          </cell>
          <cell r="U1269">
            <v>0</v>
          </cell>
          <cell r="V1269">
            <v>1730</v>
          </cell>
          <cell r="W1269">
            <v>34</v>
          </cell>
        </row>
        <row r="1270">
          <cell r="A1270" t="str">
            <v>105</v>
          </cell>
          <cell r="B1270" t="str">
            <v>I01</v>
          </cell>
          <cell r="C1270" t="str">
            <v>UEB01024</v>
          </cell>
          <cell r="D1270">
            <v>1</v>
          </cell>
          <cell r="E1270" t="str">
            <v>관내배선(함내배선4.34%)</v>
          </cell>
          <cell r="F1270" t="str">
            <v>IV 1.6 MM</v>
          </cell>
          <cell r="G1270">
            <v>9441.7999999999993</v>
          </cell>
          <cell r="H1270" t="str">
            <v>M</v>
          </cell>
          <cell r="I1270">
            <v>0</v>
          </cell>
          <cell r="J1270">
            <v>67</v>
          </cell>
          <cell r="K1270">
            <v>0</v>
          </cell>
          <cell r="L1270">
            <v>298</v>
          </cell>
          <cell r="M1270">
            <v>5</v>
          </cell>
          <cell r="N1270">
            <v>0</v>
          </cell>
          <cell r="O1270">
            <v>632600</v>
          </cell>
          <cell r="P1270">
            <v>0</v>
          </cell>
          <cell r="Q1270">
            <v>2813656</v>
          </cell>
          <cell r="R1270">
            <v>47209</v>
          </cell>
          <cell r="S1270">
            <v>0</v>
          </cell>
          <cell r="T1270">
            <v>60</v>
          </cell>
          <cell r="U1270">
            <v>0</v>
          </cell>
          <cell r="V1270">
            <v>268</v>
          </cell>
          <cell r="W1270">
            <v>4</v>
          </cell>
        </row>
        <row r="1271">
          <cell r="A1271" t="str">
            <v>105</v>
          </cell>
          <cell r="B1271" t="str">
            <v>I01</v>
          </cell>
          <cell r="C1271" t="str">
            <v>UEB01025</v>
          </cell>
          <cell r="D1271">
            <v>1</v>
          </cell>
          <cell r="E1271" t="str">
            <v>관내배선(함내배선1.93%)</v>
          </cell>
          <cell r="F1271" t="str">
            <v>IV 1.6 MM(바닥)</v>
          </cell>
          <cell r="G1271">
            <v>1081.28</v>
          </cell>
          <cell r="H1271" t="str">
            <v>M</v>
          </cell>
          <cell r="I1271">
            <v>0</v>
          </cell>
          <cell r="J1271">
            <v>66</v>
          </cell>
          <cell r="K1271">
            <v>0</v>
          </cell>
          <cell r="L1271">
            <v>230</v>
          </cell>
          <cell r="M1271">
            <v>4</v>
          </cell>
          <cell r="N1271">
            <v>0</v>
          </cell>
          <cell r="O1271">
            <v>71364</v>
          </cell>
          <cell r="P1271">
            <v>0</v>
          </cell>
          <cell r="Q1271">
            <v>248694</v>
          </cell>
          <cell r="R1271">
            <v>4325</v>
          </cell>
          <cell r="S1271">
            <v>0</v>
          </cell>
          <cell r="T1271">
            <v>59</v>
          </cell>
          <cell r="U1271">
            <v>0</v>
          </cell>
          <cell r="V1271">
            <v>207</v>
          </cell>
          <cell r="W1271">
            <v>3</v>
          </cell>
        </row>
        <row r="1272">
          <cell r="A1272" t="str">
            <v>105</v>
          </cell>
          <cell r="B1272" t="str">
            <v>I01</v>
          </cell>
          <cell r="C1272" t="str">
            <v>UEB01034</v>
          </cell>
          <cell r="D1272">
            <v>1</v>
          </cell>
          <cell r="E1272" t="str">
            <v>관내배선(함내배선2.85%)</v>
          </cell>
          <cell r="F1272" t="str">
            <v>IV 2.0 MM</v>
          </cell>
          <cell r="G1272">
            <v>1408.64</v>
          </cell>
          <cell r="H1272" t="str">
            <v>M</v>
          </cell>
          <cell r="I1272">
            <v>0</v>
          </cell>
          <cell r="J1272">
            <v>99</v>
          </cell>
          <cell r="K1272">
            <v>0</v>
          </cell>
          <cell r="L1272">
            <v>293</v>
          </cell>
          <cell r="M1272">
            <v>5</v>
          </cell>
          <cell r="N1272">
            <v>0</v>
          </cell>
          <cell r="O1272">
            <v>139455</v>
          </cell>
          <cell r="P1272">
            <v>0</v>
          </cell>
          <cell r="Q1272">
            <v>412731</v>
          </cell>
          <cell r="R1272">
            <v>7043</v>
          </cell>
          <cell r="S1272">
            <v>0</v>
          </cell>
          <cell r="T1272">
            <v>89</v>
          </cell>
          <cell r="U1272">
            <v>0</v>
          </cell>
          <cell r="V1272">
            <v>263</v>
          </cell>
          <cell r="W1272">
            <v>4</v>
          </cell>
        </row>
        <row r="1273">
          <cell r="A1273" t="str">
            <v>105</v>
          </cell>
          <cell r="B1273" t="str">
            <v>I01</v>
          </cell>
          <cell r="C1273" t="str">
            <v>UEB01035</v>
          </cell>
          <cell r="D1273">
            <v>1</v>
          </cell>
          <cell r="E1273" t="str">
            <v>관내배선(함내배선4.32%)</v>
          </cell>
          <cell r="F1273" t="str">
            <v>IV 2.0 MM(바닥)</v>
          </cell>
          <cell r="G1273">
            <v>6767.52</v>
          </cell>
          <cell r="H1273" t="str">
            <v>M</v>
          </cell>
          <cell r="I1273">
            <v>0</v>
          </cell>
          <cell r="J1273">
            <v>100</v>
          </cell>
          <cell r="K1273">
            <v>0</v>
          </cell>
          <cell r="L1273">
            <v>240</v>
          </cell>
          <cell r="M1273">
            <v>4</v>
          </cell>
          <cell r="N1273">
            <v>0</v>
          </cell>
          <cell r="O1273">
            <v>676752</v>
          </cell>
          <cell r="P1273">
            <v>0</v>
          </cell>
          <cell r="Q1273">
            <v>1624204</v>
          </cell>
          <cell r="R1273">
            <v>27070</v>
          </cell>
          <cell r="S1273">
            <v>0</v>
          </cell>
          <cell r="T1273">
            <v>90</v>
          </cell>
          <cell r="U1273">
            <v>0</v>
          </cell>
          <cell r="V1273">
            <v>216</v>
          </cell>
          <cell r="W1273">
            <v>3</v>
          </cell>
        </row>
        <row r="1274">
          <cell r="A1274" t="str">
            <v>105</v>
          </cell>
          <cell r="B1274" t="str">
            <v>I01</v>
          </cell>
          <cell r="C1274" t="str">
            <v>UEB31024</v>
          </cell>
          <cell r="D1274">
            <v>1</v>
          </cell>
          <cell r="E1274" t="str">
            <v>VVR케이블신설(함내배선5.74%)</v>
          </cell>
          <cell r="F1274" t="str">
            <v>VVR 1.6 MM X 2C</v>
          </cell>
          <cell r="G1274">
            <v>216.96</v>
          </cell>
          <cell r="H1274" t="str">
            <v>M</v>
          </cell>
          <cell r="I1274">
            <v>0</v>
          </cell>
          <cell r="J1274">
            <v>306</v>
          </cell>
          <cell r="K1274">
            <v>0</v>
          </cell>
          <cell r="L1274">
            <v>1158</v>
          </cell>
          <cell r="M1274">
            <v>23</v>
          </cell>
          <cell r="N1274">
            <v>0</v>
          </cell>
          <cell r="O1274">
            <v>66389</v>
          </cell>
          <cell r="P1274">
            <v>0</v>
          </cell>
          <cell r="Q1274">
            <v>251239</v>
          </cell>
          <cell r="R1274">
            <v>4990</v>
          </cell>
          <cell r="S1274">
            <v>0</v>
          </cell>
          <cell r="T1274">
            <v>275</v>
          </cell>
          <cell r="U1274">
            <v>0</v>
          </cell>
          <cell r="V1274">
            <v>1042</v>
          </cell>
          <cell r="W1274">
            <v>20</v>
          </cell>
        </row>
        <row r="1275">
          <cell r="A1275" t="str">
            <v>105</v>
          </cell>
          <cell r="B1275" t="str">
            <v>I01</v>
          </cell>
          <cell r="C1275" t="str">
            <v>UEB31034</v>
          </cell>
          <cell r="D1275">
            <v>1</v>
          </cell>
          <cell r="E1275" t="str">
            <v>VVR케이블신설(함내배선3.02%)</v>
          </cell>
          <cell r="F1275" t="str">
            <v>VVR 1.6 MM X 3C</v>
          </cell>
          <cell r="G1275">
            <v>576.72</v>
          </cell>
          <cell r="H1275" t="str">
            <v>M</v>
          </cell>
          <cell r="I1275">
            <v>0</v>
          </cell>
          <cell r="J1275">
            <v>361</v>
          </cell>
          <cell r="K1275">
            <v>0</v>
          </cell>
          <cell r="L1275">
            <v>1646</v>
          </cell>
          <cell r="M1275">
            <v>32</v>
          </cell>
          <cell r="N1275">
            <v>0</v>
          </cell>
          <cell r="O1275">
            <v>208195</v>
          </cell>
          <cell r="P1275">
            <v>0</v>
          </cell>
          <cell r="Q1275">
            <v>949281</v>
          </cell>
          <cell r="R1275">
            <v>18455</v>
          </cell>
          <cell r="S1275">
            <v>0</v>
          </cell>
          <cell r="T1275">
            <v>324</v>
          </cell>
          <cell r="U1275">
            <v>0</v>
          </cell>
          <cell r="V1275">
            <v>1481</v>
          </cell>
          <cell r="W1275">
            <v>28</v>
          </cell>
        </row>
        <row r="1276">
          <cell r="A1276" t="str">
            <v>105</v>
          </cell>
          <cell r="B1276" t="str">
            <v>I01</v>
          </cell>
          <cell r="C1276" t="str">
            <v>UED01020</v>
          </cell>
          <cell r="D1276">
            <v>1</v>
          </cell>
          <cell r="E1276" t="str">
            <v>둥근콘센트신설</v>
          </cell>
          <cell r="F1276" t="str">
            <v>매입접지극무 2구 15A250V</v>
          </cell>
          <cell r="G1276">
            <v>800</v>
          </cell>
          <cell r="H1276" t="str">
            <v>개</v>
          </cell>
          <cell r="I1276">
            <v>945</v>
          </cell>
          <cell r="J1276">
            <v>0</v>
          </cell>
          <cell r="K1276">
            <v>0</v>
          </cell>
          <cell r="L1276">
            <v>2452</v>
          </cell>
          <cell r="M1276">
            <v>49</v>
          </cell>
          <cell r="N1276">
            <v>756000</v>
          </cell>
          <cell r="O1276">
            <v>0</v>
          </cell>
          <cell r="P1276">
            <v>0</v>
          </cell>
          <cell r="Q1276">
            <v>1961600</v>
          </cell>
          <cell r="R1276">
            <v>39200</v>
          </cell>
          <cell r="S1276">
            <v>850</v>
          </cell>
          <cell r="T1276">
            <v>0</v>
          </cell>
          <cell r="U1276">
            <v>0</v>
          </cell>
          <cell r="V1276">
            <v>2206</v>
          </cell>
          <cell r="W1276">
            <v>44</v>
          </cell>
        </row>
        <row r="1277">
          <cell r="A1277" t="str">
            <v>105</v>
          </cell>
          <cell r="B1277" t="str">
            <v>I01</v>
          </cell>
          <cell r="C1277" t="str">
            <v>UED01040</v>
          </cell>
          <cell r="D1277">
            <v>1</v>
          </cell>
          <cell r="E1277" t="str">
            <v>둥근콘센트신설</v>
          </cell>
          <cell r="F1277" t="str">
            <v>매입접지극무 4구 15A250V</v>
          </cell>
          <cell r="G1277">
            <v>144</v>
          </cell>
          <cell r="H1277" t="str">
            <v>개</v>
          </cell>
          <cell r="I1277">
            <v>2320</v>
          </cell>
          <cell r="J1277">
            <v>0</v>
          </cell>
          <cell r="K1277">
            <v>0</v>
          </cell>
          <cell r="L1277">
            <v>2932</v>
          </cell>
          <cell r="M1277">
            <v>58</v>
          </cell>
          <cell r="N1277">
            <v>334080</v>
          </cell>
          <cell r="O1277">
            <v>0</v>
          </cell>
          <cell r="P1277">
            <v>0</v>
          </cell>
          <cell r="Q1277">
            <v>422208</v>
          </cell>
          <cell r="R1277">
            <v>8352</v>
          </cell>
          <cell r="S1277">
            <v>2088</v>
          </cell>
          <cell r="T1277">
            <v>0</v>
          </cell>
          <cell r="U1277">
            <v>0</v>
          </cell>
          <cell r="V1277">
            <v>2638</v>
          </cell>
          <cell r="W1277">
            <v>52</v>
          </cell>
        </row>
        <row r="1278">
          <cell r="A1278" t="str">
            <v>105</v>
          </cell>
          <cell r="B1278" t="str">
            <v>I01</v>
          </cell>
          <cell r="C1278" t="str">
            <v>UED01110</v>
          </cell>
          <cell r="D1278">
            <v>1</v>
          </cell>
          <cell r="E1278" t="str">
            <v>둥근콘센트신설</v>
          </cell>
          <cell r="F1278" t="str">
            <v>매입접지극부 1구 15A250V</v>
          </cell>
          <cell r="G1278">
            <v>216</v>
          </cell>
          <cell r="H1278" t="str">
            <v>개</v>
          </cell>
          <cell r="I1278">
            <v>999</v>
          </cell>
          <cell r="J1278">
            <v>0</v>
          </cell>
          <cell r="K1278">
            <v>0</v>
          </cell>
          <cell r="L1278">
            <v>2836</v>
          </cell>
          <cell r="M1278">
            <v>56</v>
          </cell>
          <cell r="N1278">
            <v>215784</v>
          </cell>
          <cell r="O1278">
            <v>0</v>
          </cell>
          <cell r="P1278">
            <v>0</v>
          </cell>
          <cell r="Q1278">
            <v>612576</v>
          </cell>
          <cell r="R1278">
            <v>12096</v>
          </cell>
          <cell r="S1278">
            <v>899</v>
          </cell>
          <cell r="T1278">
            <v>0</v>
          </cell>
          <cell r="U1278">
            <v>0</v>
          </cell>
          <cell r="V1278">
            <v>2552</v>
          </cell>
          <cell r="W1278">
            <v>50</v>
          </cell>
        </row>
        <row r="1279">
          <cell r="A1279" t="str">
            <v>105</v>
          </cell>
          <cell r="B1279" t="str">
            <v>I01</v>
          </cell>
          <cell r="C1279" t="str">
            <v>UED01120</v>
          </cell>
          <cell r="D1279">
            <v>1</v>
          </cell>
          <cell r="E1279" t="str">
            <v>둥근콘센트신설</v>
          </cell>
          <cell r="F1279" t="str">
            <v>매입접지극부 2구 15A250V</v>
          </cell>
          <cell r="G1279">
            <v>216</v>
          </cell>
          <cell r="H1279" t="str">
            <v>개</v>
          </cell>
          <cell r="I1279">
            <v>1228</v>
          </cell>
          <cell r="J1279">
            <v>0</v>
          </cell>
          <cell r="K1279">
            <v>0</v>
          </cell>
          <cell r="L1279">
            <v>2836</v>
          </cell>
          <cell r="M1279">
            <v>56</v>
          </cell>
          <cell r="N1279">
            <v>265248</v>
          </cell>
          <cell r="O1279">
            <v>0</v>
          </cell>
          <cell r="P1279">
            <v>0</v>
          </cell>
          <cell r="Q1279">
            <v>612576</v>
          </cell>
          <cell r="R1279">
            <v>12096</v>
          </cell>
          <cell r="S1279">
            <v>1105</v>
          </cell>
          <cell r="T1279">
            <v>0</v>
          </cell>
          <cell r="U1279">
            <v>0</v>
          </cell>
          <cell r="V1279">
            <v>2552</v>
          </cell>
          <cell r="W1279">
            <v>50</v>
          </cell>
        </row>
        <row r="1280">
          <cell r="A1280" t="str">
            <v>105</v>
          </cell>
          <cell r="B1280" t="str">
            <v>I01</v>
          </cell>
          <cell r="C1280" t="str">
            <v>UED01180</v>
          </cell>
          <cell r="D1280">
            <v>1</v>
          </cell>
          <cell r="E1280" t="str">
            <v>둥근콘센트신설(방적카바부)</v>
          </cell>
          <cell r="F1280" t="str">
            <v>매입접지극부 1구 15A250V</v>
          </cell>
          <cell r="G1280">
            <v>72</v>
          </cell>
          <cell r="H1280" t="str">
            <v>개</v>
          </cell>
          <cell r="I1280">
            <v>1840</v>
          </cell>
          <cell r="J1280">
            <v>0</v>
          </cell>
          <cell r="K1280">
            <v>0</v>
          </cell>
          <cell r="L1280">
            <v>2836</v>
          </cell>
          <cell r="M1280">
            <v>56</v>
          </cell>
          <cell r="N1280">
            <v>132480</v>
          </cell>
          <cell r="O1280">
            <v>0</v>
          </cell>
          <cell r="P1280">
            <v>0</v>
          </cell>
          <cell r="Q1280">
            <v>204192</v>
          </cell>
          <cell r="R1280">
            <v>4032</v>
          </cell>
          <cell r="S1280">
            <v>1656</v>
          </cell>
          <cell r="T1280">
            <v>0</v>
          </cell>
          <cell r="U1280">
            <v>0</v>
          </cell>
          <cell r="V1280">
            <v>2552</v>
          </cell>
          <cell r="W1280">
            <v>50</v>
          </cell>
        </row>
        <row r="1281">
          <cell r="A1281" t="str">
            <v>105</v>
          </cell>
          <cell r="B1281" t="str">
            <v>I01</v>
          </cell>
          <cell r="C1281" t="str">
            <v>UED01210</v>
          </cell>
          <cell r="D1281">
            <v>1</v>
          </cell>
          <cell r="E1281" t="str">
            <v>가로형콘센트신설(방적카바부)</v>
          </cell>
          <cell r="F1281" t="str">
            <v>매입접지극부 2구 15A250V</v>
          </cell>
          <cell r="G1281">
            <v>144</v>
          </cell>
          <cell r="H1281" t="str">
            <v>개</v>
          </cell>
          <cell r="I1281">
            <v>2170</v>
          </cell>
          <cell r="J1281">
            <v>0</v>
          </cell>
          <cell r="K1281">
            <v>0</v>
          </cell>
          <cell r="L1281">
            <v>2836</v>
          </cell>
          <cell r="M1281">
            <v>56</v>
          </cell>
          <cell r="N1281">
            <v>312480</v>
          </cell>
          <cell r="O1281">
            <v>0</v>
          </cell>
          <cell r="P1281">
            <v>0</v>
          </cell>
          <cell r="Q1281">
            <v>408384</v>
          </cell>
          <cell r="R1281">
            <v>8064</v>
          </cell>
          <cell r="S1281">
            <v>1953</v>
          </cell>
          <cell r="T1281">
            <v>0</v>
          </cell>
          <cell r="U1281">
            <v>0</v>
          </cell>
          <cell r="V1281">
            <v>2552</v>
          </cell>
          <cell r="W1281">
            <v>50</v>
          </cell>
        </row>
        <row r="1282">
          <cell r="A1282" t="str">
            <v>105</v>
          </cell>
          <cell r="B1282" t="str">
            <v>I01</v>
          </cell>
          <cell r="C1282" t="str">
            <v>UED09010</v>
          </cell>
          <cell r="D1282">
            <v>1</v>
          </cell>
          <cell r="E1282" t="str">
            <v>와이드스위치신설(90MM)</v>
          </cell>
          <cell r="F1282" t="str">
            <v>매입대각형 1P</v>
          </cell>
          <cell r="G1282">
            <v>144</v>
          </cell>
          <cell r="H1282" t="str">
            <v>개</v>
          </cell>
          <cell r="I1282">
            <v>1900</v>
          </cell>
          <cell r="J1282">
            <v>0</v>
          </cell>
          <cell r="K1282">
            <v>0</v>
          </cell>
          <cell r="L1282">
            <v>1875</v>
          </cell>
          <cell r="M1282">
            <v>37</v>
          </cell>
          <cell r="N1282">
            <v>273600</v>
          </cell>
          <cell r="O1282">
            <v>0</v>
          </cell>
          <cell r="P1282">
            <v>0</v>
          </cell>
          <cell r="Q1282">
            <v>270000</v>
          </cell>
          <cell r="R1282">
            <v>5328</v>
          </cell>
          <cell r="S1282">
            <v>1710</v>
          </cell>
          <cell r="T1282">
            <v>0</v>
          </cell>
          <cell r="U1282">
            <v>0</v>
          </cell>
          <cell r="V1282">
            <v>1687</v>
          </cell>
          <cell r="W1282">
            <v>33</v>
          </cell>
        </row>
        <row r="1283">
          <cell r="A1283" t="str">
            <v>105</v>
          </cell>
          <cell r="B1283" t="str">
            <v>I01</v>
          </cell>
          <cell r="C1283" t="str">
            <v>UED09020</v>
          </cell>
          <cell r="D1283">
            <v>1</v>
          </cell>
          <cell r="E1283" t="str">
            <v>와이드스위치신설(90MM)</v>
          </cell>
          <cell r="F1283" t="str">
            <v>매입대각2연용1P</v>
          </cell>
          <cell r="G1283">
            <v>72</v>
          </cell>
          <cell r="H1283" t="str">
            <v>개</v>
          </cell>
          <cell r="I1283">
            <v>2500</v>
          </cell>
          <cell r="J1283">
            <v>0</v>
          </cell>
          <cell r="K1283">
            <v>0</v>
          </cell>
          <cell r="L1283">
            <v>2211</v>
          </cell>
          <cell r="M1283">
            <v>44</v>
          </cell>
          <cell r="N1283">
            <v>180000</v>
          </cell>
          <cell r="O1283">
            <v>0</v>
          </cell>
          <cell r="P1283">
            <v>0</v>
          </cell>
          <cell r="Q1283">
            <v>159192</v>
          </cell>
          <cell r="R1283">
            <v>3168</v>
          </cell>
          <cell r="S1283">
            <v>2250</v>
          </cell>
          <cell r="T1283">
            <v>0</v>
          </cell>
          <cell r="U1283">
            <v>0</v>
          </cell>
          <cell r="V1283">
            <v>1989</v>
          </cell>
          <cell r="W1283">
            <v>39</v>
          </cell>
        </row>
        <row r="1284">
          <cell r="A1284" t="str">
            <v>105</v>
          </cell>
          <cell r="B1284" t="str">
            <v>I01</v>
          </cell>
          <cell r="C1284" t="str">
            <v>UED09030</v>
          </cell>
          <cell r="D1284">
            <v>1</v>
          </cell>
          <cell r="E1284" t="str">
            <v>와이드스위치신설(90MM)</v>
          </cell>
          <cell r="F1284" t="str">
            <v>매입대각3연용1P</v>
          </cell>
          <cell r="G1284">
            <v>144</v>
          </cell>
          <cell r="H1284" t="str">
            <v>개</v>
          </cell>
          <cell r="I1284">
            <v>3100</v>
          </cell>
          <cell r="J1284">
            <v>0</v>
          </cell>
          <cell r="K1284">
            <v>0</v>
          </cell>
          <cell r="L1284">
            <v>2596</v>
          </cell>
          <cell r="M1284">
            <v>51</v>
          </cell>
          <cell r="N1284">
            <v>446400</v>
          </cell>
          <cell r="O1284">
            <v>0</v>
          </cell>
          <cell r="P1284">
            <v>0</v>
          </cell>
          <cell r="Q1284">
            <v>373824</v>
          </cell>
          <cell r="R1284">
            <v>7344</v>
          </cell>
          <cell r="S1284">
            <v>2790</v>
          </cell>
          <cell r="T1284">
            <v>0</v>
          </cell>
          <cell r="U1284">
            <v>0</v>
          </cell>
          <cell r="V1284">
            <v>2336</v>
          </cell>
          <cell r="W1284">
            <v>45</v>
          </cell>
        </row>
        <row r="1285">
          <cell r="A1285" t="str">
            <v>105</v>
          </cell>
          <cell r="B1285" t="str">
            <v>I01</v>
          </cell>
          <cell r="C1285" t="str">
            <v>UED09040</v>
          </cell>
          <cell r="D1285">
            <v>1</v>
          </cell>
          <cell r="E1285" t="str">
            <v>와이드스위치신설(90MM)</v>
          </cell>
          <cell r="F1285" t="str">
            <v>매입대각4연용1P</v>
          </cell>
          <cell r="G1285">
            <v>4</v>
          </cell>
          <cell r="H1285" t="str">
            <v>개</v>
          </cell>
          <cell r="I1285">
            <v>4920</v>
          </cell>
          <cell r="J1285">
            <v>0</v>
          </cell>
          <cell r="K1285">
            <v>0</v>
          </cell>
          <cell r="L1285">
            <v>2980</v>
          </cell>
          <cell r="M1285">
            <v>59</v>
          </cell>
          <cell r="N1285">
            <v>19680</v>
          </cell>
          <cell r="O1285">
            <v>0</v>
          </cell>
          <cell r="P1285">
            <v>0</v>
          </cell>
          <cell r="Q1285">
            <v>11920</v>
          </cell>
          <cell r="R1285">
            <v>236</v>
          </cell>
          <cell r="S1285">
            <v>4428</v>
          </cell>
          <cell r="T1285">
            <v>0</v>
          </cell>
          <cell r="U1285">
            <v>0</v>
          </cell>
          <cell r="V1285">
            <v>2682</v>
          </cell>
          <cell r="W1285">
            <v>53</v>
          </cell>
        </row>
        <row r="1286">
          <cell r="A1286" t="str">
            <v>105</v>
          </cell>
          <cell r="B1286" t="str">
            <v>I01</v>
          </cell>
          <cell r="C1286" t="str">
            <v>UED09120</v>
          </cell>
          <cell r="D1286">
            <v>1</v>
          </cell>
          <cell r="E1286" t="str">
            <v>와이드스위치신설(90MM)</v>
          </cell>
          <cell r="F1286" t="str">
            <v>매입대각2연용1P LED부</v>
          </cell>
          <cell r="G1286">
            <v>144</v>
          </cell>
          <cell r="H1286" t="str">
            <v>개</v>
          </cell>
          <cell r="I1286">
            <v>3000</v>
          </cell>
          <cell r="J1286">
            <v>0</v>
          </cell>
          <cell r="K1286">
            <v>0</v>
          </cell>
          <cell r="L1286">
            <v>2211</v>
          </cell>
          <cell r="M1286">
            <v>44</v>
          </cell>
          <cell r="N1286">
            <v>432000</v>
          </cell>
          <cell r="O1286">
            <v>0</v>
          </cell>
          <cell r="P1286">
            <v>0</v>
          </cell>
          <cell r="Q1286">
            <v>318384</v>
          </cell>
          <cell r="R1286">
            <v>6336</v>
          </cell>
          <cell r="S1286">
            <v>2700</v>
          </cell>
          <cell r="T1286">
            <v>0</v>
          </cell>
          <cell r="U1286">
            <v>0</v>
          </cell>
          <cell r="V1286">
            <v>1989</v>
          </cell>
          <cell r="W1286">
            <v>39</v>
          </cell>
        </row>
        <row r="1287">
          <cell r="A1287" t="str">
            <v>105</v>
          </cell>
          <cell r="B1287" t="str">
            <v>I01</v>
          </cell>
          <cell r="C1287" t="str">
            <v>UED50100</v>
          </cell>
          <cell r="D1287">
            <v>1</v>
          </cell>
          <cell r="E1287" t="str">
            <v>타임 스위치 설치</v>
          </cell>
          <cell r="F1287" t="str">
            <v>현관등용</v>
          </cell>
          <cell r="G1287">
            <v>4</v>
          </cell>
          <cell r="H1287" t="str">
            <v>개</v>
          </cell>
          <cell r="I1287">
            <v>5000</v>
          </cell>
          <cell r="J1287">
            <v>0</v>
          </cell>
          <cell r="K1287">
            <v>0</v>
          </cell>
          <cell r="L1287">
            <v>1875</v>
          </cell>
          <cell r="M1287">
            <v>37</v>
          </cell>
          <cell r="N1287">
            <v>20000</v>
          </cell>
          <cell r="O1287">
            <v>0</v>
          </cell>
          <cell r="P1287">
            <v>0</v>
          </cell>
          <cell r="Q1287">
            <v>7500</v>
          </cell>
          <cell r="R1287">
            <v>148</v>
          </cell>
          <cell r="S1287">
            <v>4500</v>
          </cell>
          <cell r="T1287">
            <v>0</v>
          </cell>
          <cell r="U1287">
            <v>0</v>
          </cell>
          <cell r="V1287">
            <v>1687</v>
          </cell>
          <cell r="W1287">
            <v>33</v>
          </cell>
        </row>
        <row r="1288">
          <cell r="A1288" t="str">
            <v>105</v>
          </cell>
          <cell r="B1288" t="str">
            <v>I01</v>
          </cell>
          <cell r="C1288" t="str">
            <v>UEF05060</v>
          </cell>
          <cell r="D1288">
            <v>1</v>
          </cell>
          <cell r="E1288" t="str">
            <v>주방등설치(I형)</v>
          </cell>
          <cell r="F1288" t="str">
            <v>JBI-8A (FL40W/1)</v>
          </cell>
          <cell r="G1288">
            <v>72</v>
          </cell>
          <cell r="H1288" t="str">
            <v>개</v>
          </cell>
          <cell r="I1288">
            <v>18000</v>
          </cell>
          <cell r="J1288">
            <v>0</v>
          </cell>
          <cell r="K1288">
            <v>0</v>
          </cell>
          <cell r="L1288">
            <v>7788</v>
          </cell>
          <cell r="M1288">
            <v>155</v>
          </cell>
          <cell r="N1288">
            <v>1296000</v>
          </cell>
          <cell r="O1288">
            <v>0</v>
          </cell>
          <cell r="P1288">
            <v>0</v>
          </cell>
          <cell r="Q1288">
            <v>560736</v>
          </cell>
          <cell r="R1288">
            <v>11160</v>
          </cell>
          <cell r="S1288">
            <v>16200</v>
          </cell>
          <cell r="T1288">
            <v>0</v>
          </cell>
          <cell r="U1288">
            <v>0</v>
          </cell>
          <cell r="V1288">
            <v>7009</v>
          </cell>
          <cell r="W1288">
            <v>139</v>
          </cell>
        </row>
        <row r="1289">
          <cell r="A1289" t="str">
            <v>105</v>
          </cell>
          <cell r="B1289" t="str">
            <v>I01</v>
          </cell>
          <cell r="C1289" t="str">
            <v>UEF10260</v>
          </cell>
          <cell r="D1289">
            <v>1</v>
          </cell>
          <cell r="E1289" t="str">
            <v>조명기구</v>
          </cell>
          <cell r="F1289" t="str">
            <v>IFSA-B (2/32W, 전자식)</v>
          </cell>
          <cell r="G1289">
            <v>12</v>
          </cell>
          <cell r="H1289" t="str">
            <v>개</v>
          </cell>
          <cell r="I1289">
            <v>42000</v>
          </cell>
          <cell r="J1289">
            <v>0</v>
          </cell>
          <cell r="K1289">
            <v>0</v>
          </cell>
          <cell r="L1289">
            <v>10769</v>
          </cell>
          <cell r="M1289">
            <v>215</v>
          </cell>
          <cell r="N1289">
            <v>504000</v>
          </cell>
          <cell r="O1289">
            <v>0</v>
          </cell>
          <cell r="P1289">
            <v>0</v>
          </cell>
          <cell r="Q1289">
            <v>129228</v>
          </cell>
          <cell r="R1289">
            <v>2580</v>
          </cell>
          <cell r="S1289">
            <v>37800</v>
          </cell>
          <cell r="T1289">
            <v>0</v>
          </cell>
          <cell r="U1289">
            <v>0</v>
          </cell>
          <cell r="V1289">
            <v>9692</v>
          </cell>
          <cell r="W1289">
            <v>193</v>
          </cell>
        </row>
        <row r="1290">
          <cell r="A1290" t="str">
            <v>105</v>
          </cell>
          <cell r="B1290" t="str">
            <v>I01</v>
          </cell>
          <cell r="C1290" t="str">
            <v>UEF11030</v>
          </cell>
          <cell r="D1290">
            <v>1</v>
          </cell>
          <cell r="E1290" t="str">
            <v>거실등설치</v>
          </cell>
          <cell r="F1290" t="str">
            <v>GES-8A (20W/6+60W/1)</v>
          </cell>
          <cell r="G1290">
            <v>68</v>
          </cell>
          <cell r="H1290" t="str">
            <v>개</v>
          </cell>
          <cell r="I1290">
            <v>145000</v>
          </cell>
          <cell r="J1290">
            <v>0</v>
          </cell>
          <cell r="K1290">
            <v>0</v>
          </cell>
          <cell r="L1290">
            <v>11346</v>
          </cell>
          <cell r="M1290">
            <v>226</v>
          </cell>
          <cell r="N1290">
            <v>9860000</v>
          </cell>
          <cell r="O1290">
            <v>0</v>
          </cell>
          <cell r="P1290">
            <v>0</v>
          </cell>
          <cell r="Q1290">
            <v>771528</v>
          </cell>
          <cell r="R1290">
            <v>15368</v>
          </cell>
          <cell r="S1290">
            <v>130500</v>
          </cell>
          <cell r="T1290">
            <v>0</v>
          </cell>
          <cell r="U1290">
            <v>0</v>
          </cell>
          <cell r="V1290">
            <v>10211</v>
          </cell>
          <cell r="W1290">
            <v>203</v>
          </cell>
        </row>
        <row r="1291">
          <cell r="A1291" t="str">
            <v>105</v>
          </cell>
          <cell r="B1291" t="str">
            <v>I01</v>
          </cell>
          <cell r="C1291" t="str">
            <v>UEF11070</v>
          </cell>
          <cell r="D1291">
            <v>1</v>
          </cell>
          <cell r="E1291" t="str">
            <v>거실등설치</v>
          </cell>
          <cell r="F1291" t="str">
            <v>구리토평 최상층(20W/6)</v>
          </cell>
          <cell r="G1291">
            <v>4</v>
          </cell>
          <cell r="H1291" t="str">
            <v>개</v>
          </cell>
          <cell r="I1291">
            <v>180000</v>
          </cell>
          <cell r="J1291">
            <v>0</v>
          </cell>
          <cell r="K1291">
            <v>0</v>
          </cell>
          <cell r="L1291">
            <v>11346</v>
          </cell>
          <cell r="M1291">
            <v>226</v>
          </cell>
          <cell r="N1291">
            <v>720000</v>
          </cell>
          <cell r="O1291">
            <v>0</v>
          </cell>
          <cell r="P1291">
            <v>0</v>
          </cell>
          <cell r="Q1291">
            <v>45384</v>
          </cell>
          <cell r="R1291">
            <v>904</v>
          </cell>
          <cell r="S1291">
            <v>162000</v>
          </cell>
          <cell r="T1291">
            <v>0</v>
          </cell>
          <cell r="U1291">
            <v>0</v>
          </cell>
          <cell r="V1291">
            <v>10211</v>
          </cell>
          <cell r="W1291">
            <v>203</v>
          </cell>
        </row>
        <row r="1292">
          <cell r="A1292" t="str">
            <v>105</v>
          </cell>
          <cell r="B1292" t="str">
            <v>I01</v>
          </cell>
          <cell r="C1292" t="str">
            <v>UEF17040</v>
          </cell>
          <cell r="D1292">
            <v>1</v>
          </cell>
          <cell r="E1292" t="str">
            <v>침실등설치</v>
          </cell>
          <cell r="F1292" t="str">
            <v>CHS-8A (40W/1)</v>
          </cell>
          <cell r="G1292">
            <v>144</v>
          </cell>
          <cell r="H1292" t="str">
            <v>개</v>
          </cell>
          <cell r="I1292">
            <v>28000</v>
          </cell>
          <cell r="J1292">
            <v>0</v>
          </cell>
          <cell r="K1292">
            <v>0</v>
          </cell>
          <cell r="L1292">
            <v>7788</v>
          </cell>
          <cell r="M1292">
            <v>155</v>
          </cell>
          <cell r="N1292">
            <v>4032000</v>
          </cell>
          <cell r="O1292">
            <v>0</v>
          </cell>
          <cell r="P1292">
            <v>0</v>
          </cell>
          <cell r="Q1292">
            <v>1121472</v>
          </cell>
          <cell r="R1292">
            <v>22320</v>
          </cell>
          <cell r="S1292">
            <v>25200</v>
          </cell>
          <cell r="T1292">
            <v>0</v>
          </cell>
          <cell r="U1292">
            <v>0</v>
          </cell>
          <cell r="V1292">
            <v>7009</v>
          </cell>
          <cell r="W1292">
            <v>139</v>
          </cell>
        </row>
        <row r="1293">
          <cell r="A1293" t="str">
            <v>105</v>
          </cell>
          <cell r="B1293" t="str">
            <v>I01</v>
          </cell>
          <cell r="C1293" t="str">
            <v>UEF18060</v>
          </cell>
          <cell r="D1293">
            <v>1</v>
          </cell>
          <cell r="E1293" t="str">
            <v>주침실등설치</v>
          </cell>
          <cell r="F1293" t="str">
            <v>CHL-8A (40W/1+32W/1)</v>
          </cell>
          <cell r="G1293">
            <v>72</v>
          </cell>
          <cell r="H1293" t="str">
            <v>개</v>
          </cell>
          <cell r="I1293">
            <v>38000</v>
          </cell>
          <cell r="J1293">
            <v>0</v>
          </cell>
          <cell r="K1293">
            <v>0</v>
          </cell>
          <cell r="L1293">
            <v>9038</v>
          </cell>
          <cell r="M1293">
            <v>180</v>
          </cell>
          <cell r="N1293">
            <v>2736000</v>
          </cell>
          <cell r="O1293">
            <v>0</v>
          </cell>
          <cell r="P1293">
            <v>0</v>
          </cell>
          <cell r="Q1293">
            <v>650736</v>
          </cell>
          <cell r="R1293">
            <v>12960</v>
          </cell>
          <cell r="S1293">
            <v>34200</v>
          </cell>
          <cell r="T1293">
            <v>0</v>
          </cell>
          <cell r="U1293">
            <v>0</v>
          </cell>
          <cell r="V1293">
            <v>8134</v>
          </cell>
          <cell r="W1293">
            <v>162</v>
          </cell>
        </row>
        <row r="1294">
          <cell r="A1294" t="str">
            <v>105</v>
          </cell>
          <cell r="B1294" t="str">
            <v>I01</v>
          </cell>
          <cell r="C1294" t="str">
            <v>UEF23360</v>
          </cell>
          <cell r="D1294">
            <v>1</v>
          </cell>
          <cell r="E1294" t="str">
            <v>식탁등설치</v>
          </cell>
          <cell r="F1294" t="str">
            <v>SIT-8A (IL60W/1)</v>
          </cell>
          <cell r="G1294">
            <v>72</v>
          </cell>
          <cell r="H1294" t="str">
            <v>개</v>
          </cell>
          <cell r="I1294">
            <v>16000</v>
          </cell>
          <cell r="J1294">
            <v>0</v>
          </cell>
          <cell r="K1294">
            <v>0</v>
          </cell>
          <cell r="L1294">
            <v>5240</v>
          </cell>
          <cell r="M1294">
            <v>104</v>
          </cell>
          <cell r="N1294">
            <v>1152000</v>
          </cell>
          <cell r="O1294">
            <v>0</v>
          </cell>
          <cell r="P1294">
            <v>0</v>
          </cell>
          <cell r="Q1294">
            <v>377280</v>
          </cell>
          <cell r="R1294">
            <v>7488</v>
          </cell>
          <cell r="S1294">
            <v>14400</v>
          </cell>
          <cell r="T1294">
            <v>0</v>
          </cell>
          <cell r="U1294">
            <v>0</v>
          </cell>
          <cell r="V1294">
            <v>4716</v>
          </cell>
          <cell r="W1294">
            <v>93</v>
          </cell>
        </row>
        <row r="1295">
          <cell r="A1295" t="str">
            <v>105</v>
          </cell>
          <cell r="B1295" t="str">
            <v>I01</v>
          </cell>
          <cell r="C1295" t="str">
            <v>UEF23460</v>
          </cell>
          <cell r="D1295">
            <v>1</v>
          </cell>
          <cell r="E1295" t="str">
            <v>발코니등설치</v>
          </cell>
          <cell r="F1295" t="str">
            <v>BKC-8A (IL60W/1)</v>
          </cell>
          <cell r="G1295">
            <v>216</v>
          </cell>
          <cell r="H1295" t="str">
            <v>개</v>
          </cell>
          <cell r="I1295">
            <v>4000</v>
          </cell>
          <cell r="J1295">
            <v>0</v>
          </cell>
          <cell r="K1295">
            <v>0</v>
          </cell>
          <cell r="L1295">
            <v>5673</v>
          </cell>
          <cell r="M1295">
            <v>113</v>
          </cell>
          <cell r="N1295">
            <v>864000</v>
          </cell>
          <cell r="O1295">
            <v>0</v>
          </cell>
          <cell r="P1295">
            <v>0</v>
          </cell>
          <cell r="Q1295">
            <v>1225368</v>
          </cell>
          <cell r="R1295">
            <v>24408</v>
          </cell>
          <cell r="S1295">
            <v>3600</v>
          </cell>
          <cell r="T1295">
            <v>0</v>
          </cell>
          <cell r="U1295">
            <v>0</v>
          </cell>
          <cell r="V1295">
            <v>5105</v>
          </cell>
          <cell r="W1295">
            <v>101</v>
          </cell>
        </row>
        <row r="1296">
          <cell r="A1296" t="str">
            <v>105</v>
          </cell>
          <cell r="B1296" t="str">
            <v>I01</v>
          </cell>
          <cell r="C1296" t="str">
            <v>UEF23510</v>
          </cell>
          <cell r="D1296">
            <v>1</v>
          </cell>
          <cell r="E1296" t="str">
            <v>현관등설치</v>
          </cell>
          <cell r="F1296" t="str">
            <v>HYS-8A (IL60W/1)</v>
          </cell>
          <cell r="G1296">
            <v>68</v>
          </cell>
          <cell r="H1296" t="str">
            <v>개</v>
          </cell>
          <cell r="I1296">
            <v>10000</v>
          </cell>
          <cell r="J1296">
            <v>0</v>
          </cell>
          <cell r="K1296">
            <v>0</v>
          </cell>
          <cell r="L1296">
            <v>5673</v>
          </cell>
          <cell r="M1296">
            <v>113</v>
          </cell>
          <cell r="N1296">
            <v>680000</v>
          </cell>
          <cell r="O1296">
            <v>0</v>
          </cell>
          <cell r="P1296">
            <v>0</v>
          </cell>
          <cell r="Q1296">
            <v>385764</v>
          </cell>
          <cell r="R1296">
            <v>7684</v>
          </cell>
          <cell r="S1296">
            <v>9000</v>
          </cell>
          <cell r="T1296">
            <v>0</v>
          </cell>
          <cell r="U1296">
            <v>0</v>
          </cell>
          <cell r="V1296">
            <v>5105</v>
          </cell>
          <cell r="W1296">
            <v>101</v>
          </cell>
        </row>
        <row r="1297">
          <cell r="A1297" t="str">
            <v>105</v>
          </cell>
          <cell r="B1297" t="str">
            <v>I01</v>
          </cell>
          <cell r="C1297" t="str">
            <v>UEF23600</v>
          </cell>
          <cell r="D1297">
            <v>1</v>
          </cell>
          <cell r="E1297" t="str">
            <v>세대계단등설치</v>
          </cell>
          <cell r="F1297" t="str">
            <v>GDB-8A (IL60W/1)</v>
          </cell>
          <cell r="G1297">
            <v>4</v>
          </cell>
          <cell r="H1297" t="str">
            <v>개</v>
          </cell>
          <cell r="I1297">
            <v>17000</v>
          </cell>
          <cell r="J1297">
            <v>0</v>
          </cell>
          <cell r="K1297">
            <v>0</v>
          </cell>
          <cell r="L1297">
            <v>5384</v>
          </cell>
          <cell r="M1297">
            <v>107</v>
          </cell>
          <cell r="N1297">
            <v>68000</v>
          </cell>
          <cell r="O1297">
            <v>0</v>
          </cell>
          <cell r="P1297">
            <v>0</v>
          </cell>
          <cell r="Q1297">
            <v>21536</v>
          </cell>
          <cell r="R1297">
            <v>428</v>
          </cell>
          <cell r="S1297">
            <v>15300</v>
          </cell>
          <cell r="T1297">
            <v>0</v>
          </cell>
          <cell r="U1297">
            <v>0</v>
          </cell>
          <cell r="V1297">
            <v>4845</v>
          </cell>
          <cell r="W1297">
            <v>96</v>
          </cell>
        </row>
        <row r="1298">
          <cell r="A1298" t="str">
            <v>105</v>
          </cell>
          <cell r="B1298" t="str">
            <v>I01</v>
          </cell>
          <cell r="C1298" t="str">
            <v>UEF24040</v>
          </cell>
          <cell r="D1298">
            <v>1</v>
          </cell>
          <cell r="E1298" t="str">
            <v>화장실등설치</v>
          </cell>
          <cell r="F1298" t="str">
            <v>HWJ-8A (IL60W/2)</v>
          </cell>
          <cell r="G1298">
            <v>144</v>
          </cell>
          <cell r="H1298" t="str">
            <v>개</v>
          </cell>
          <cell r="I1298">
            <v>14500</v>
          </cell>
          <cell r="J1298">
            <v>0</v>
          </cell>
          <cell r="K1298">
            <v>0</v>
          </cell>
          <cell r="L1298">
            <v>6442</v>
          </cell>
          <cell r="M1298">
            <v>128</v>
          </cell>
          <cell r="N1298">
            <v>2088000</v>
          </cell>
          <cell r="O1298">
            <v>0</v>
          </cell>
          <cell r="P1298">
            <v>0</v>
          </cell>
          <cell r="Q1298">
            <v>927648</v>
          </cell>
          <cell r="R1298">
            <v>18432</v>
          </cell>
          <cell r="S1298">
            <v>13050</v>
          </cell>
          <cell r="T1298">
            <v>0</v>
          </cell>
          <cell r="U1298">
            <v>0</v>
          </cell>
          <cell r="V1298">
            <v>5797</v>
          </cell>
          <cell r="W1298">
            <v>115</v>
          </cell>
        </row>
        <row r="1299">
          <cell r="A1299" t="str">
            <v>105</v>
          </cell>
          <cell r="B1299" t="str">
            <v>I01</v>
          </cell>
          <cell r="C1299" t="str">
            <v>UEF45330</v>
          </cell>
          <cell r="D1299">
            <v>1</v>
          </cell>
          <cell r="E1299" t="str">
            <v>할로겐 장식등</v>
          </cell>
          <cell r="F1299" t="str">
            <v>구리토평 최상층(HL 50W)</v>
          </cell>
          <cell r="G1299">
            <v>16</v>
          </cell>
          <cell r="H1299" t="str">
            <v>개</v>
          </cell>
          <cell r="I1299">
            <v>16500</v>
          </cell>
          <cell r="J1299">
            <v>0</v>
          </cell>
          <cell r="K1299">
            <v>0</v>
          </cell>
          <cell r="L1299">
            <v>7692</v>
          </cell>
          <cell r="M1299">
            <v>153</v>
          </cell>
          <cell r="N1299">
            <v>264000</v>
          </cell>
          <cell r="O1299">
            <v>0</v>
          </cell>
          <cell r="P1299">
            <v>0</v>
          </cell>
          <cell r="Q1299">
            <v>123072</v>
          </cell>
          <cell r="R1299">
            <v>2448</v>
          </cell>
          <cell r="S1299">
            <v>14850</v>
          </cell>
          <cell r="T1299">
            <v>0</v>
          </cell>
          <cell r="U1299">
            <v>0</v>
          </cell>
          <cell r="V1299">
            <v>6922</v>
          </cell>
          <cell r="W1299">
            <v>137</v>
          </cell>
        </row>
        <row r="1300">
          <cell r="A1300" t="str">
            <v>105</v>
          </cell>
          <cell r="B1300" t="str">
            <v>I01</v>
          </cell>
          <cell r="C1300" t="str">
            <v>UEI23122</v>
          </cell>
          <cell r="D1300">
            <v>1</v>
          </cell>
          <cell r="E1300" t="str">
            <v>PVC 분 전 반(설치품)</v>
          </cell>
          <cell r="F1300" t="str">
            <v>HE-5</v>
          </cell>
          <cell r="G1300">
            <v>72</v>
          </cell>
          <cell r="H1300" t="str">
            <v>식</v>
          </cell>
          <cell r="I1300">
            <v>0</v>
          </cell>
          <cell r="J1300">
            <v>0</v>
          </cell>
          <cell r="K1300">
            <v>0</v>
          </cell>
          <cell r="L1300">
            <v>46155</v>
          </cell>
          <cell r="M1300">
            <v>923</v>
          </cell>
          <cell r="N1300">
            <v>0</v>
          </cell>
          <cell r="O1300">
            <v>0</v>
          </cell>
          <cell r="P1300">
            <v>0</v>
          </cell>
          <cell r="Q1300">
            <v>3323160</v>
          </cell>
          <cell r="R1300">
            <v>66456</v>
          </cell>
          <cell r="S1300">
            <v>0</v>
          </cell>
          <cell r="T1300">
            <v>0</v>
          </cell>
          <cell r="U1300">
            <v>0</v>
          </cell>
          <cell r="V1300">
            <v>41539</v>
          </cell>
          <cell r="W1300">
            <v>830</v>
          </cell>
        </row>
        <row r="1301">
          <cell r="A1301" t="str">
            <v>105</v>
          </cell>
          <cell r="B1301" t="str">
            <v>I02</v>
          </cell>
          <cell r="C1301" t="str">
            <v>UEA01140</v>
          </cell>
          <cell r="D1301">
            <v>1</v>
          </cell>
          <cell r="E1301" t="str">
            <v>PVC PIPE 배관</v>
          </cell>
          <cell r="F1301" t="str">
            <v>HI 14MM</v>
          </cell>
          <cell r="G1301">
            <v>32.200000000000003</v>
          </cell>
          <cell r="H1301" t="str">
            <v>M</v>
          </cell>
          <cell r="I1301">
            <v>0</v>
          </cell>
          <cell r="J1301">
            <v>209</v>
          </cell>
          <cell r="K1301">
            <v>0</v>
          </cell>
          <cell r="L1301">
            <v>1538</v>
          </cell>
          <cell r="M1301">
            <v>30</v>
          </cell>
          <cell r="N1301">
            <v>0</v>
          </cell>
          <cell r="O1301">
            <v>6729</v>
          </cell>
          <cell r="P1301">
            <v>0</v>
          </cell>
          <cell r="Q1301">
            <v>49523</v>
          </cell>
          <cell r="R1301">
            <v>966</v>
          </cell>
          <cell r="S1301">
            <v>0</v>
          </cell>
          <cell r="T1301">
            <v>188</v>
          </cell>
          <cell r="U1301">
            <v>0</v>
          </cell>
          <cell r="V1301">
            <v>1384</v>
          </cell>
          <cell r="W1301">
            <v>27</v>
          </cell>
        </row>
        <row r="1302">
          <cell r="A1302" t="str">
            <v>105</v>
          </cell>
          <cell r="B1302" t="str">
            <v>I02</v>
          </cell>
          <cell r="C1302" t="str">
            <v>UEA01160</v>
          </cell>
          <cell r="D1302">
            <v>1</v>
          </cell>
          <cell r="E1302" t="str">
            <v>PVC PIPE 배관</v>
          </cell>
          <cell r="F1302" t="str">
            <v>HI 16MM</v>
          </cell>
          <cell r="G1302">
            <v>773.7</v>
          </cell>
          <cell r="H1302" t="str">
            <v>M</v>
          </cell>
          <cell r="I1302">
            <v>0</v>
          </cell>
          <cell r="J1302">
            <v>261</v>
          </cell>
          <cell r="K1302">
            <v>0</v>
          </cell>
          <cell r="L1302">
            <v>1923</v>
          </cell>
          <cell r="M1302">
            <v>38</v>
          </cell>
          <cell r="N1302">
            <v>0</v>
          </cell>
          <cell r="O1302">
            <v>201935</v>
          </cell>
          <cell r="P1302">
            <v>0</v>
          </cell>
          <cell r="Q1302">
            <v>1487825</v>
          </cell>
          <cell r="R1302">
            <v>29400</v>
          </cell>
          <cell r="S1302">
            <v>0</v>
          </cell>
          <cell r="T1302">
            <v>234</v>
          </cell>
          <cell r="U1302">
            <v>0</v>
          </cell>
          <cell r="V1302">
            <v>1730</v>
          </cell>
          <cell r="W1302">
            <v>34</v>
          </cell>
        </row>
        <row r="1303">
          <cell r="A1303" t="str">
            <v>105</v>
          </cell>
          <cell r="B1303" t="str">
            <v>I02</v>
          </cell>
          <cell r="C1303" t="str">
            <v>UEA01220</v>
          </cell>
          <cell r="D1303">
            <v>1</v>
          </cell>
          <cell r="E1303" t="str">
            <v>PVC PIPE 배관</v>
          </cell>
          <cell r="F1303" t="str">
            <v>HI 22MM</v>
          </cell>
          <cell r="G1303">
            <v>28.4</v>
          </cell>
          <cell r="H1303" t="str">
            <v>M</v>
          </cell>
          <cell r="I1303">
            <v>0</v>
          </cell>
          <cell r="J1303">
            <v>313</v>
          </cell>
          <cell r="K1303">
            <v>0</v>
          </cell>
          <cell r="L1303">
            <v>2403</v>
          </cell>
          <cell r="M1303">
            <v>48</v>
          </cell>
          <cell r="N1303">
            <v>0</v>
          </cell>
          <cell r="O1303">
            <v>8889</v>
          </cell>
          <cell r="P1303">
            <v>0</v>
          </cell>
          <cell r="Q1303">
            <v>68245</v>
          </cell>
          <cell r="R1303">
            <v>1363</v>
          </cell>
          <cell r="S1303">
            <v>0</v>
          </cell>
          <cell r="T1303">
            <v>281</v>
          </cell>
          <cell r="U1303">
            <v>0</v>
          </cell>
          <cell r="V1303">
            <v>2162</v>
          </cell>
          <cell r="W1303">
            <v>43</v>
          </cell>
        </row>
        <row r="1304">
          <cell r="A1304" t="str">
            <v>105</v>
          </cell>
          <cell r="B1304" t="str">
            <v>I02</v>
          </cell>
          <cell r="C1304" t="str">
            <v>UEA01280</v>
          </cell>
          <cell r="D1304">
            <v>1</v>
          </cell>
          <cell r="E1304" t="str">
            <v>PVC PIPE 배관</v>
          </cell>
          <cell r="F1304" t="str">
            <v>HI 28MM</v>
          </cell>
          <cell r="G1304">
            <v>10.8</v>
          </cell>
          <cell r="H1304" t="str">
            <v>M</v>
          </cell>
          <cell r="I1304">
            <v>0</v>
          </cell>
          <cell r="J1304">
            <v>607</v>
          </cell>
          <cell r="K1304">
            <v>0</v>
          </cell>
          <cell r="L1304">
            <v>3077</v>
          </cell>
          <cell r="M1304">
            <v>61</v>
          </cell>
          <cell r="N1304">
            <v>0</v>
          </cell>
          <cell r="O1304">
            <v>6555</v>
          </cell>
          <cell r="P1304">
            <v>0</v>
          </cell>
          <cell r="Q1304">
            <v>33231</v>
          </cell>
          <cell r="R1304">
            <v>658</v>
          </cell>
          <cell r="S1304">
            <v>0</v>
          </cell>
          <cell r="T1304">
            <v>546</v>
          </cell>
          <cell r="U1304">
            <v>0</v>
          </cell>
          <cell r="V1304">
            <v>2769</v>
          </cell>
          <cell r="W1304">
            <v>54</v>
          </cell>
        </row>
        <row r="1305">
          <cell r="A1305" t="str">
            <v>105</v>
          </cell>
          <cell r="B1305" t="str">
            <v>I02</v>
          </cell>
          <cell r="C1305" t="str">
            <v>UEA11040</v>
          </cell>
          <cell r="D1305">
            <v>1</v>
          </cell>
          <cell r="E1305" t="str">
            <v>PVC박스 신설</v>
          </cell>
          <cell r="F1305" t="str">
            <v>HI SW 일체형</v>
          </cell>
          <cell r="G1305">
            <v>28</v>
          </cell>
          <cell r="H1305" t="str">
            <v>개</v>
          </cell>
          <cell r="I1305">
            <v>0</v>
          </cell>
          <cell r="J1305">
            <v>450</v>
          </cell>
          <cell r="K1305">
            <v>0</v>
          </cell>
          <cell r="L1305">
            <v>5961</v>
          </cell>
          <cell r="M1305">
            <v>119</v>
          </cell>
          <cell r="N1305">
            <v>0</v>
          </cell>
          <cell r="O1305">
            <v>12600</v>
          </cell>
          <cell r="P1305">
            <v>0</v>
          </cell>
          <cell r="Q1305">
            <v>166908</v>
          </cell>
          <cell r="R1305">
            <v>3332</v>
          </cell>
          <cell r="S1305">
            <v>0</v>
          </cell>
          <cell r="T1305">
            <v>405</v>
          </cell>
          <cell r="U1305">
            <v>0</v>
          </cell>
          <cell r="V1305">
            <v>5364</v>
          </cell>
          <cell r="W1305">
            <v>107</v>
          </cell>
        </row>
        <row r="1306">
          <cell r="A1306" t="str">
            <v>105</v>
          </cell>
          <cell r="B1306" t="str">
            <v>I02</v>
          </cell>
          <cell r="C1306" t="str">
            <v>UEA11070</v>
          </cell>
          <cell r="D1306">
            <v>1</v>
          </cell>
          <cell r="E1306" t="str">
            <v>PVC박스 신설</v>
          </cell>
          <cell r="F1306" t="str">
            <v>HI CSW2S 일체형</v>
          </cell>
          <cell r="G1306">
            <v>1</v>
          </cell>
          <cell r="H1306" t="str">
            <v>개</v>
          </cell>
          <cell r="I1306">
            <v>0</v>
          </cell>
          <cell r="J1306">
            <v>1088</v>
          </cell>
          <cell r="K1306">
            <v>0</v>
          </cell>
          <cell r="L1306">
            <v>5961</v>
          </cell>
          <cell r="M1306">
            <v>119</v>
          </cell>
          <cell r="N1306">
            <v>0</v>
          </cell>
          <cell r="O1306">
            <v>1088</v>
          </cell>
          <cell r="P1306">
            <v>0</v>
          </cell>
          <cell r="Q1306">
            <v>5961</v>
          </cell>
          <cell r="R1306">
            <v>119</v>
          </cell>
          <cell r="S1306">
            <v>0</v>
          </cell>
          <cell r="T1306">
            <v>979</v>
          </cell>
          <cell r="U1306">
            <v>0</v>
          </cell>
          <cell r="V1306">
            <v>5364</v>
          </cell>
          <cell r="W1306">
            <v>107</v>
          </cell>
        </row>
        <row r="1307">
          <cell r="A1307" t="str">
            <v>105</v>
          </cell>
          <cell r="B1307" t="str">
            <v>I02</v>
          </cell>
          <cell r="C1307" t="str">
            <v>UEA11420</v>
          </cell>
          <cell r="D1307">
            <v>1</v>
          </cell>
          <cell r="E1307" t="str">
            <v>PVC박스 신설</v>
          </cell>
          <cell r="F1307" t="str">
            <v>HI 4각 일체형</v>
          </cell>
          <cell r="G1307">
            <v>2</v>
          </cell>
          <cell r="H1307" t="str">
            <v>개</v>
          </cell>
          <cell r="I1307">
            <v>0</v>
          </cell>
          <cell r="J1307">
            <v>613</v>
          </cell>
          <cell r="K1307">
            <v>0</v>
          </cell>
          <cell r="L1307">
            <v>5961</v>
          </cell>
          <cell r="M1307">
            <v>119</v>
          </cell>
          <cell r="N1307">
            <v>0</v>
          </cell>
          <cell r="O1307">
            <v>1226</v>
          </cell>
          <cell r="P1307">
            <v>0</v>
          </cell>
          <cell r="Q1307">
            <v>11922</v>
          </cell>
          <cell r="R1307">
            <v>238</v>
          </cell>
          <cell r="S1307">
            <v>0</v>
          </cell>
          <cell r="T1307">
            <v>551</v>
          </cell>
          <cell r="U1307">
            <v>0</v>
          </cell>
          <cell r="V1307">
            <v>5364</v>
          </cell>
          <cell r="W1307">
            <v>107</v>
          </cell>
        </row>
        <row r="1308">
          <cell r="A1308" t="str">
            <v>105</v>
          </cell>
          <cell r="B1308" t="str">
            <v>I02</v>
          </cell>
          <cell r="C1308" t="str">
            <v>UEA11490</v>
          </cell>
          <cell r="D1308">
            <v>1</v>
          </cell>
          <cell r="E1308" t="str">
            <v>PVC박스 신설</v>
          </cell>
          <cell r="F1308" t="str">
            <v>HI 콘크리트4각 75일체형</v>
          </cell>
          <cell r="G1308">
            <v>12</v>
          </cell>
          <cell r="H1308" t="str">
            <v>개</v>
          </cell>
          <cell r="I1308">
            <v>0</v>
          </cell>
          <cell r="J1308">
            <v>900</v>
          </cell>
          <cell r="K1308">
            <v>0</v>
          </cell>
          <cell r="L1308">
            <v>2211</v>
          </cell>
          <cell r="M1308">
            <v>44</v>
          </cell>
          <cell r="N1308">
            <v>0</v>
          </cell>
          <cell r="O1308">
            <v>10800</v>
          </cell>
          <cell r="P1308">
            <v>0</v>
          </cell>
          <cell r="Q1308">
            <v>26532</v>
          </cell>
          <cell r="R1308">
            <v>528</v>
          </cell>
          <cell r="S1308">
            <v>0</v>
          </cell>
          <cell r="T1308">
            <v>810</v>
          </cell>
          <cell r="U1308">
            <v>0</v>
          </cell>
          <cell r="V1308">
            <v>1989</v>
          </cell>
          <cell r="W1308">
            <v>39</v>
          </cell>
        </row>
        <row r="1309">
          <cell r="A1309" t="str">
            <v>105</v>
          </cell>
          <cell r="B1309" t="str">
            <v>I02</v>
          </cell>
          <cell r="C1309" t="str">
            <v>UEA11500</v>
          </cell>
          <cell r="D1309">
            <v>1</v>
          </cell>
          <cell r="E1309" t="str">
            <v>PVC박스 신설</v>
          </cell>
          <cell r="F1309" t="str">
            <v>HI 콘크리트8각 75일체형</v>
          </cell>
          <cell r="G1309">
            <v>128</v>
          </cell>
          <cell r="H1309" t="str">
            <v>개</v>
          </cell>
          <cell r="I1309">
            <v>0</v>
          </cell>
          <cell r="J1309">
            <v>775</v>
          </cell>
          <cell r="K1309">
            <v>0</v>
          </cell>
          <cell r="L1309">
            <v>2211</v>
          </cell>
          <cell r="M1309">
            <v>44</v>
          </cell>
          <cell r="N1309">
            <v>0</v>
          </cell>
          <cell r="O1309">
            <v>99200</v>
          </cell>
          <cell r="P1309">
            <v>0</v>
          </cell>
          <cell r="Q1309">
            <v>283008</v>
          </cell>
          <cell r="R1309">
            <v>5632</v>
          </cell>
          <cell r="S1309">
            <v>0</v>
          </cell>
          <cell r="T1309">
            <v>697</v>
          </cell>
          <cell r="U1309">
            <v>0</v>
          </cell>
          <cell r="V1309">
            <v>1989</v>
          </cell>
          <cell r="W1309">
            <v>39</v>
          </cell>
        </row>
        <row r="1310">
          <cell r="A1310" t="str">
            <v>105</v>
          </cell>
          <cell r="B1310" t="str">
            <v>I02</v>
          </cell>
          <cell r="C1310" t="str">
            <v>UEB01024</v>
          </cell>
          <cell r="D1310">
            <v>1</v>
          </cell>
          <cell r="E1310" t="str">
            <v>관내배선(함내배선4.34%)</v>
          </cell>
          <cell r="F1310" t="str">
            <v>IV 1.6 MM</v>
          </cell>
          <cell r="G1310">
            <v>162.19999999999999</v>
          </cell>
          <cell r="H1310" t="str">
            <v>M</v>
          </cell>
          <cell r="I1310">
            <v>0</v>
          </cell>
          <cell r="J1310">
            <v>67</v>
          </cell>
          <cell r="K1310">
            <v>0</v>
          </cell>
          <cell r="L1310">
            <v>298</v>
          </cell>
          <cell r="M1310">
            <v>5</v>
          </cell>
          <cell r="N1310">
            <v>0</v>
          </cell>
          <cell r="O1310">
            <v>10867</v>
          </cell>
          <cell r="P1310">
            <v>0</v>
          </cell>
          <cell r="Q1310">
            <v>48335</v>
          </cell>
          <cell r="R1310">
            <v>811</v>
          </cell>
          <cell r="S1310">
            <v>0</v>
          </cell>
          <cell r="T1310">
            <v>60</v>
          </cell>
          <cell r="U1310">
            <v>0</v>
          </cell>
          <cell r="V1310">
            <v>268</v>
          </cell>
          <cell r="W1310">
            <v>4</v>
          </cell>
        </row>
        <row r="1311">
          <cell r="A1311" t="str">
            <v>105</v>
          </cell>
          <cell r="B1311" t="str">
            <v>I02</v>
          </cell>
          <cell r="C1311" t="str">
            <v>UEB01034</v>
          </cell>
          <cell r="D1311">
            <v>1</v>
          </cell>
          <cell r="E1311" t="str">
            <v>관내배선(함내배선2.85%)</v>
          </cell>
          <cell r="F1311" t="str">
            <v>IV 2.0 MM</v>
          </cell>
          <cell r="G1311">
            <v>324.39999999999998</v>
          </cell>
          <cell r="H1311" t="str">
            <v>M</v>
          </cell>
          <cell r="I1311">
            <v>0</v>
          </cell>
          <cell r="J1311">
            <v>99</v>
          </cell>
          <cell r="K1311">
            <v>0</v>
          </cell>
          <cell r="L1311">
            <v>293</v>
          </cell>
          <cell r="M1311">
            <v>5</v>
          </cell>
          <cell r="N1311">
            <v>0</v>
          </cell>
          <cell r="O1311">
            <v>32115</v>
          </cell>
          <cell r="P1311">
            <v>0</v>
          </cell>
          <cell r="Q1311">
            <v>95049</v>
          </cell>
          <cell r="R1311">
            <v>1622</v>
          </cell>
          <cell r="S1311">
            <v>0</v>
          </cell>
          <cell r="T1311">
            <v>89</v>
          </cell>
          <cell r="U1311">
            <v>0</v>
          </cell>
          <cell r="V1311">
            <v>263</v>
          </cell>
          <cell r="W1311">
            <v>4</v>
          </cell>
        </row>
        <row r="1312">
          <cell r="A1312" t="str">
            <v>105</v>
          </cell>
          <cell r="B1312" t="str">
            <v>I02</v>
          </cell>
          <cell r="C1312" t="str">
            <v>UEB02024</v>
          </cell>
          <cell r="D1312">
            <v>1</v>
          </cell>
          <cell r="E1312" t="str">
            <v>관내배선(함내배선2.49%)</v>
          </cell>
          <cell r="F1312" t="str">
            <v>HIV 1.6 MM</v>
          </cell>
          <cell r="G1312">
            <v>1919.7</v>
          </cell>
          <cell r="H1312" t="str">
            <v>M</v>
          </cell>
          <cell r="I1312">
            <v>0</v>
          </cell>
          <cell r="J1312">
            <v>70</v>
          </cell>
          <cell r="K1312">
            <v>0</v>
          </cell>
          <cell r="L1312">
            <v>293</v>
          </cell>
          <cell r="M1312">
            <v>5</v>
          </cell>
          <cell r="N1312">
            <v>0</v>
          </cell>
          <cell r="O1312">
            <v>134379</v>
          </cell>
          <cell r="P1312">
            <v>0</v>
          </cell>
          <cell r="Q1312">
            <v>562472</v>
          </cell>
          <cell r="R1312">
            <v>9598</v>
          </cell>
          <cell r="S1312">
            <v>0</v>
          </cell>
          <cell r="T1312">
            <v>63</v>
          </cell>
          <cell r="U1312">
            <v>0</v>
          </cell>
          <cell r="V1312">
            <v>263</v>
          </cell>
          <cell r="W1312">
            <v>4</v>
          </cell>
        </row>
        <row r="1313">
          <cell r="A1313" t="str">
            <v>105</v>
          </cell>
          <cell r="B1313" t="str">
            <v>I02</v>
          </cell>
          <cell r="C1313" t="str">
            <v>UED01110</v>
          </cell>
          <cell r="D1313">
            <v>1</v>
          </cell>
          <cell r="E1313" t="str">
            <v>둥근콘센트신설</v>
          </cell>
          <cell r="F1313" t="str">
            <v>매입접지극부 1구 15A250V</v>
          </cell>
          <cell r="G1313">
            <v>2</v>
          </cell>
          <cell r="H1313" t="str">
            <v>개</v>
          </cell>
          <cell r="I1313">
            <v>999</v>
          </cell>
          <cell r="J1313">
            <v>0</v>
          </cell>
          <cell r="K1313">
            <v>0</v>
          </cell>
          <cell r="L1313">
            <v>2836</v>
          </cell>
          <cell r="M1313">
            <v>56</v>
          </cell>
          <cell r="N1313">
            <v>1998</v>
          </cell>
          <cell r="O1313">
            <v>0</v>
          </cell>
          <cell r="P1313">
            <v>0</v>
          </cell>
          <cell r="Q1313">
            <v>5672</v>
          </cell>
          <cell r="R1313">
            <v>112</v>
          </cell>
          <cell r="S1313">
            <v>899</v>
          </cell>
          <cell r="T1313">
            <v>0</v>
          </cell>
          <cell r="U1313">
            <v>0</v>
          </cell>
          <cell r="V1313">
            <v>2552</v>
          </cell>
          <cell r="W1313">
            <v>50</v>
          </cell>
        </row>
        <row r="1314">
          <cell r="A1314" t="str">
            <v>105</v>
          </cell>
          <cell r="B1314" t="str">
            <v>I02</v>
          </cell>
          <cell r="C1314" t="str">
            <v>UED01120</v>
          </cell>
          <cell r="D1314">
            <v>1</v>
          </cell>
          <cell r="E1314" t="str">
            <v>둥근콘센트신설</v>
          </cell>
          <cell r="F1314" t="str">
            <v>매입접지극부 2구 15A250V</v>
          </cell>
          <cell r="G1314">
            <v>7</v>
          </cell>
          <cell r="H1314" t="str">
            <v>개</v>
          </cell>
          <cell r="I1314">
            <v>1228</v>
          </cell>
          <cell r="J1314">
            <v>0</v>
          </cell>
          <cell r="K1314">
            <v>0</v>
          </cell>
          <cell r="L1314">
            <v>2836</v>
          </cell>
          <cell r="M1314">
            <v>56</v>
          </cell>
          <cell r="N1314">
            <v>8596</v>
          </cell>
          <cell r="O1314">
            <v>0</v>
          </cell>
          <cell r="P1314">
            <v>0</v>
          </cell>
          <cell r="Q1314">
            <v>19852</v>
          </cell>
          <cell r="R1314">
            <v>392</v>
          </cell>
          <cell r="S1314">
            <v>1105</v>
          </cell>
          <cell r="T1314">
            <v>0</v>
          </cell>
          <cell r="U1314">
            <v>0</v>
          </cell>
          <cell r="V1314">
            <v>2552</v>
          </cell>
          <cell r="W1314">
            <v>50</v>
          </cell>
        </row>
        <row r="1315">
          <cell r="A1315" t="str">
            <v>105</v>
          </cell>
          <cell r="B1315" t="str">
            <v>I02</v>
          </cell>
          <cell r="C1315" t="str">
            <v>UED03320</v>
          </cell>
          <cell r="D1315">
            <v>1</v>
          </cell>
          <cell r="E1315" t="str">
            <v>둥근콘센트신설</v>
          </cell>
          <cell r="F1315" t="str">
            <v>노출접지극부 2구 15A250V</v>
          </cell>
          <cell r="G1315">
            <v>7</v>
          </cell>
          <cell r="H1315" t="str">
            <v>개</v>
          </cell>
          <cell r="I1315">
            <v>1200</v>
          </cell>
          <cell r="J1315">
            <v>0</v>
          </cell>
          <cell r="K1315">
            <v>0</v>
          </cell>
          <cell r="L1315">
            <v>3365</v>
          </cell>
          <cell r="M1315">
            <v>67</v>
          </cell>
          <cell r="N1315">
            <v>8400</v>
          </cell>
          <cell r="O1315">
            <v>0</v>
          </cell>
          <cell r="P1315">
            <v>0</v>
          </cell>
          <cell r="Q1315">
            <v>23555</v>
          </cell>
          <cell r="R1315">
            <v>469</v>
          </cell>
          <cell r="S1315">
            <v>1080</v>
          </cell>
          <cell r="T1315">
            <v>0</v>
          </cell>
          <cell r="U1315">
            <v>0</v>
          </cell>
          <cell r="V1315">
            <v>3028</v>
          </cell>
          <cell r="W1315">
            <v>60</v>
          </cell>
        </row>
        <row r="1316">
          <cell r="A1316" t="str">
            <v>105</v>
          </cell>
          <cell r="B1316" t="str">
            <v>I02</v>
          </cell>
          <cell r="C1316" t="str">
            <v>UED10010</v>
          </cell>
          <cell r="D1316">
            <v>1</v>
          </cell>
          <cell r="E1316" t="str">
            <v>와이드스위치신설</v>
          </cell>
          <cell r="F1316" t="str">
            <v>매입대각형 1P</v>
          </cell>
          <cell r="G1316">
            <v>10</v>
          </cell>
          <cell r="H1316" t="str">
            <v>개</v>
          </cell>
          <cell r="I1316">
            <v>1614</v>
          </cell>
          <cell r="J1316">
            <v>0</v>
          </cell>
          <cell r="K1316">
            <v>0</v>
          </cell>
          <cell r="L1316">
            <v>1875</v>
          </cell>
          <cell r="M1316">
            <v>37</v>
          </cell>
          <cell r="N1316">
            <v>16140</v>
          </cell>
          <cell r="O1316">
            <v>0</v>
          </cell>
          <cell r="P1316">
            <v>0</v>
          </cell>
          <cell r="Q1316">
            <v>18750</v>
          </cell>
          <cell r="R1316">
            <v>370</v>
          </cell>
          <cell r="S1316">
            <v>1452</v>
          </cell>
          <cell r="T1316">
            <v>0</v>
          </cell>
          <cell r="U1316">
            <v>0</v>
          </cell>
          <cell r="V1316">
            <v>1687</v>
          </cell>
          <cell r="W1316">
            <v>33</v>
          </cell>
        </row>
        <row r="1317">
          <cell r="A1317" t="str">
            <v>105</v>
          </cell>
          <cell r="B1317" t="str">
            <v>I02</v>
          </cell>
          <cell r="C1317" t="str">
            <v>UED10020</v>
          </cell>
          <cell r="D1317">
            <v>1</v>
          </cell>
          <cell r="E1317" t="str">
            <v>와이드스위치신설</v>
          </cell>
          <cell r="F1317" t="str">
            <v>매입대각2연용1P</v>
          </cell>
          <cell r="G1317">
            <v>2</v>
          </cell>
          <cell r="H1317" t="str">
            <v>개</v>
          </cell>
          <cell r="I1317">
            <v>2244</v>
          </cell>
          <cell r="J1317">
            <v>0</v>
          </cell>
          <cell r="K1317">
            <v>0</v>
          </cell>
          <cell r="L1317">
            <v>2211</v>
          </cell>
          <cell r="M1317">
            <v>44</v>
          </cell>
          <cell r="N1317">
            <v>4488</v>
          </cell>
          <cell r="O1317">
            <v>0</v>
          </cell>
          <cell r="P1317">
            <v>0</v>
          </cell>
          <cell r="Q1317">
            <v>4422</v>
          </cell>
          <cell r="R1317">
            <v>88</v>
          </cell>
          <cell r="S1317">
            <v>2019</v>
          </cell>
          <cell r="T1317">
            <v>0</v>
          </cell>
          <cell r="U1317">
            <v>0</v>
          </cell>
          <cell r="V1317">
            <v>1989</v>
          </cell>
          <cell r="W1317">
            <v>39</v>
          </cell>
        </row>
        <row r="1318">
          <cell r="A1318" t="str">
            <v>105</v>
          </cell>
          <cell r="B1318" t="str">
            <v>I02</v>
          </cell>
          <cell r="C1318" t="str">
            <v>UED10040</v>
          </cell>
          <cell r="D1318">
            <v>1</v>
          </cell>
          <cell r="E1318" t="str">
            <v>와이드스위치신설</v>
          </cell>
          <cell r="F1318" t="str">
            <v>매입대각4연용1P</v>
          </cell>
          <cell r="G1318">
            <v>2</v>
          </cell>
          <cell r="H1318" t="str">
            <v>개</v>
          </cell>
          <cell r="I1318">
            <v>4472</v>
          </cell>
          <cell r="J1318">
            <v>0</v>
          </cell>
          <cell r="K1318">
            <v>0</v>
          </cell>
          <cell r="L1318">
            <v>2980</v>
          </cell>
          <cell r="M1318">
            <v>59</v>
          </cell>
          <cell r="N1318">
            <v>8944</v>
          </cell>
          <cell r="O1318">
            <v>0</v>
          </cell>
          <cell r="P1318">
            <v>0</v>
          </cell>
          <cell r="Q1318">
            <v>5960</v>
          </cell>
          <cell r="R1318">
            <v>118</v>
          </cell>
          <cell r="S1318">
            <v>4024</v>
          </cell>
          <cell r="T1318">
            <v>0</v>
          </cell>
          <cell r="U1318">
            <v>0</v>
          </cell>
          <cell r="V1318">
            <v>2682</v>
          </cell>
          <cell r="W1318">
            <v>53</v>
          </cell>
        </row>
        <row r="1319">
          <cell r="A1319" t="str">
            <v>105</v>
          </cell>
          <cell r="B1319" t="str">
            <v>I02</v>
          </cell>
          <cell r="C1319" t="str">
            <v>UED10300</v>
          </cell>
          <cell r="D1319">
            <v>1</v>
          </cell>
          <cell r="E1319" t="str">
            <v>와이드스위치신설</v>
          </cell>
          <cell r="F1319" t="str">
            <v>매입대각형 3로 1P</v>
          </cell>
          <cell r="G1319">
            <v>6</v>
          </cell>
          <cell r="H1319" t="str">
            <v>개</v>
          </cell>
          <cell r="I1319">
            <v>1921</v>
          </cell>
          <cell r="J1319">
            <v>0</v>
          </cell>
          <cell r="K1319">
            <v>0</v>
          </cell>
          <cell r="L1319">
            <v>4086</v>
          </cell>
          <cell r="M1319">
            <v>81</v>
          </cell>
          <cell r="N1319">
            <v>11526</v>
          </cell>
          <cell r="O1319">
            <v>0</v>
          </cell>
          <cell r="P1319">
            <v>0</v>
          </cell>
          <cell r="Q1319">
            <v>24516</v>
          </cell>
          <cell r="R1319">
            <v>486</v>
          </cell>
          <cell r="S1319">
            <v>1728</v>
          </cell>
          <cell r="T1319">
            <v>0</v>
          </cell>
          <cell r="U1319">
            <v>0</v>
          </cell>
          <cell r="V1319">
            <v>3677</v>
          </cell>
          <cell r="W1319">
            <v>72</v>
          </cell>
        </row>
        <row r="1320">
          <cell r="A1320" t="str">
            <v>105</v>
          </cell>
          <cell r="B1320" t="str">
            <v>I02</v>
          </cell>
          <cell r="C1320" t="str">
            <v>UED11400</v>
          </cell>
          <cell r="D1320">
            <v>1</v>
          </cell>
          <cell r="E1320" t="str">
            <v>스위치신설</v>
          </cell>
          <cell r="F1320" t="str">
            <v>매입대각형 4로 1P</v>
          </cell>
          <cell r="G1320">
            <v>2</v>
          </cell>
          <cell r="H1320" t="str">
            <v>개</v>
          </cell>
          <cell r="I1320">
            <v>2010</v>
          </cell>
          <cell r="J1320">
            <v>0</v>
          </cell>
          <cell r="K1320">
            <v>0</v>
          </cell>
          <cell r="L1320">
            <v>4807</v>
          </cell>
          <cell r="M1320">
            <v>96</v>
          </cell>
          <cell r="N1320">
            <v>4020</v>
          </cell>
          <cell r="O1320">
            <v>0</v>
          </cell>
          <cell r="P1320">
            <v>0</v>
          </cell>
          <cell r="Q1320">
            <v>9614</v>
          </cell>
          <cell r="R1320">
            <v>192</v>
          </cell>
          <cell r="S1320">
            <v>1809</v>
          </cell>
          <cell r="T1320">
            <v>0</v>
          </cell>
          <cell r="U1320">
            <v>0</v>
          </cell>
          <cell r="V1320">
            <v>4326</v>
          </cell>
          <cell r="W1320">
            <v>86</v>
          </cell>
        </row>
        <row r="1321">
          <cell r="A1321" t="str">
            <v>105</v>
          </cell>
          <cell r="B1321" t="str">
            <v>I02</v>
          </cell>
          <cell r="C1321" t="str">
            <v>UEF01020</v>
          </cell>
          <cell r="D1321">
            <v>1</v>
          </cell>
          <cell r="E1321" t="str">
            <v>조명기구</v>
          </cell>
          <cell r="F1321" t="str">
            <v>IFSC-B (FUL 9W)</v>
          </cell>
          <cell r="G1321">
            <v>86</v>
          </cell>
          <cell r="H1321" t="str">
            <v>개</v>
          </cell>
          <cell r="I1321">
            <v>9500</v>
          </cell>
          <cell r="J1321">
            <v>0</v>
          </cell>
          <cell r="K1321">
            <v>0</v>
          </cell>
          <cell r="L1321">
            <v>4279</v>
          </cell>
          <cell r="M1321">
            <v>85</v>
          </cell>
          <cell r="N1321">
            <v>817000</v>
          </cell>
          <cell r="O1321">
            <v>0</v>
          </cell>
          <cell r="P1321">
            <v>0</v>
          </cell>
          <cell r="Q1321">
            <v>367994</v>
          </cell>
          <cell r="R1321">
            <v>7310</v>
          </cell>
          <cell r="S1321">
            <v>8550</v>
          </cell>
          <cell r="T1321">
            <v>0</v>
          </cell>
          <cell r="U1321">
            <v>0</v>
          </cell>
          <cell r="V1321">
            <v>3851</v>
          </cell>
          <cell r="W1321">
            <v>76</v>
          </cell>
        </row>
        <row r="1322">
          <cell r="A1322" t="str">
            <v>105</v>
          </cell>
          <cell r="B1322" t="str">
            <v>I02</v>
          </cell>
          <cell r="C1322" t="str">
            <v>UEF03040</v>
          </cell>
          <cell r="D1322">
            <v>1</v>
          </cell>
          <cell r="E1322" t="str">
            <v>조명기구</v>
          </cell>
          <cell r="F1322" t="str">
            <v>IFPA   (2/20W)</v>
          </cell>
          <cell r="G1322">
            <v>4</v>
          </cell>
          <cell r="H1322" t="str">
            <v>개</v>
          </cell>
          <cell r="I1322">
            <v>14920</v>
          </cell>
          <cell r="J1322">
            <v>0</v>
          </cell>
          <cell r="K1322">
            <v>0</v>
          </cell>
          <cell r="L1322">
            <v>6923</v>
          </cell>
          <cell r="M1322">
            <v>138</v>
          </cell>
          <cell r="N1322">
            <v>59680</v>
          </cell>
          <cell r="O1322">
            <v>0</v>
          </cell>
          <cell r="P1322">
            <v>0</v>
          </cell>
          <cell r="Q1322">
            <v>27692</v>
          </cell>
          <cell r="R1322">
            <v>552</v>
          </cell>
          <cell r="S1322">
            <v>13428</v>
          </cell>
          <cell r="T1322">
            <v>0</v>
          </cell>
          <cell r="U1322">
            <v>0</v>
          </cell>
          <cell r="V1322">
            <v>6230</v>
          </cell>
          <cell r="W1322">
            <v>124</v>
          </cell>
        </row>
        <row r="1323">
          <cell r="A1323" t="str">
            <v>105</v>
          </cell>
          <cell r="B1323" t="str">
            <v>I02</v>
          </cell>
          <cell r="C1323" t="str">
            <v>UEF23280</v>
          </cell>
          <cell r="D1323">
            <v>1</v>
          </cell>
          <cell r="E1323" t="str">
            <v>조명기구</v>
          </cell>
          <cell r="F1323" t="str">
            <v>ILSA (60W)</v>
          </cell>
          <cell r="G1323">
            <v>18</v>
          </cell>
          <cell r="H1323" t="str">
            <v>개</v>
          </cell>
          <cell r="I1323">
            <v>3800</v>
          </cell>
          <cell r="J1323">
            <v>0</v>
          </cell>
          <cell r="K1323">
            <v>0</v>
          </cell>
          <cell r="L1323">
            <v>5673</v>
          </cell>
          <cell r="M1323">
            <v>113</v>
          </cell>
          <cell r="N1323">
            <v>68400</v>
          </cell>
          <cell r="O1323">
            <v>0</v>
          </cell>
          <cell r="P1323">
            <v>0</v>
          </cell>
          <cell r="Q1323">
            <v>102114</v>
          </cell>
          <cell r="R1323">
            <v>2034</v>
          </cell>
          <cell r="S1323">
            <v>3420</v>
          </cell>
          <cell r="T1323">
            <v>0</v>
          </cell>
          <cell r="U1323">
            <v>0</v>
          </cell>
          <cell r="V1323">
            <v>5105</v>
          </cell>
          <cell r="W1323">
            <v>101</v>
          </cell>
        </row>
        <row r="1324">
          <cell r="A1324" t="str">
            <v>105</v>
          </cell>
          <cell r="B1324" t="str">
            <v>I02</v>
          </cell>
          <cell r="C1324" t="str">
            <v>UEF23300</v>
          </cell>
          <cell r="D1324">
            <v>1</v>
          </cell>
          <cell r="E1324" t="str">
            <v>조명기구</v>
          </cell>
          <cell r="F1324" t="str">
            <v>ILSD (60W)</v>
          </cell>
          <cell r="G1324">
            <v>2</v>
          </cell>
          <cell r="H1324" t="str">
            <v>개</v>
          </cell>
          <cell r="I1324">
            <v>3900</v>
          </cell>
          <cell r="J1324">
            <v>0</v>
          </cell>
          <cell r="K1324">
            <v>0</v>
          </cell>
          <cell r="L1324">
            <v>5673</v>
          </cell>
          <cell r="M1324">
            <v>113</v>
          </cell>
          <cell r="N1324">
            <v>7800</v>
          </cell>
          <cell r="O1324">
            <v>0</v>
          </cell>
          <cell r="P1324">
            <v>0</v>
          </cell>
          <cell r="Q1324">
            <v>11346</v>
          </cell>
          <cell r="R1324">
            <v>226</v>
          </cell>
          <cell r="S1324">
            <v>3510</v>
          </cell>
          <cell r="T1324">
            <v>0</v>
          </cell>
          <cell r="U1324">
            <v>0</v>
          </cell>
          <cell r="V1324">
            <v>5105</v>
          </cell>
          <cell r="W1324">
            <v>101</v>
          </cell>
        </row>
        <row r="1325">
          <cell r="A1325" t="str">
            <v>105</v>
          </cell>
          <cell r="B1325" t="str">
            <v>I02</v>
          </cell>
          <cell r="C1325" t="str">
            <v>UEF23510</v>
          </cell>
          <cell r="D1325">
            <v>1</v>
          </cell>
          <cell r="E1325" t="str">
            <v>현관등설치</v>
          </cell>
          <cell r="F1325" t="str">
            <v>HYS-8A (IL60W/1)</v>
          </cell>
          <cell r="G1325">
            <v>30</v>
          </cell>
          <cell r="H1325" t="str">
            <v>개</v>
          </cell>
          <cell r="I1325">
            <v>10000</v>
          </cell>
          <cell r="J1325">
            <v>0</v>
          </cell>
          <cell r="K1325">
            <v>0</v>
          </cell>
          <cell r="L1325">
            <v>5673</v>
          </cell>
          <cell r="M1325">
            <v>113</v>
          </cell>
          <cell r="N1325">
            <v>300000</v>
          </cell>
          <cell r="O1325">
            <v>0</v>
          </cell>
          <cell r="P1325">
            <v>0</v>
          </cell>
          <cell r="Q1325">
            <v>170190</v>
          </cell>
          <cell r="R1325">
            <v>3390</v>
          </cell>
          <cell r="S1325">
            <v>9000</v>
          </cell>
          <cell r="T1325">
            <v>0</v>
          </cell>
          <cell r="U1325">
            <v>0</v>
          </cell>
          <cell r="V1325">
            <v>5105</v>
          </cell>
          <cell r="W1325">
            <v>101</v>
          </cell>
        </row>
        <row r="1326">
          <cell r="A1326" t="str">
            <v>105</v>
          </cell>
          <cell r="B1326" t="str">
            <v>I04</v>
          </cell>
          <cell r="C1326" t="str">
            <v>JER13181</v>
          </cell>
          <cell r="D1326">
            <v>1</v>
          </cell>
          <cell r="E1326" t="str">
            <v>승강기</v>
          </cell>
          <cell r="F1326" t="str">
            <v>13인승  18층 트렁크</v>
          </cell>
          <cell r="G1326">
            <v>2</v>
          </cell>
          <cell r="H1326" t="str">
            <v>대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</row>
        <row r="1327">
          <cell r="A1327" t="str">
            <v>105</v>
          </cell>
          <cell r="B1327" t="str">
            <v>I04</v>
          </cell>
          <cell r="C1327" t="str">
            <v>JER42190</v>
          </cell>
          <cell r="D1327">
            <v>1</v>
          </cell>
          <cell r="E1327" t="str">
            <v>승강기감시반</v>
          </cell>
          <cell r="F1327" t="str">
            <v>CRT 감시반( 19대분)</v>
          </cell>
          <cell r="G1327">
            <v>2</v>
          </cell>
          <cell r="H1327" t="str">
            <v>대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</row>
        <row r="1328">
          <cell r="A1328" t="str">
            <v>105</v>
          </cell>
          <cell r="B1328" t="str">
            <v>I04</v>
          </cell>
          <cell r="C1328" t="str">
            <v>MEA21030</v>
          </cell>
          <cell r="D1328">
            <v>1</v>
          </cell>
          <cell r="E1328" t="str">
            <v>PVC 노말벤드</v>
          </cell>
          <cell r="F1328" t="str">
            <v>HI 28</v>
          </cell>
          <cell r="G1328">
            <v>14</v>
          </cell>
          <cell r="H1328" t="str">
            <v>개</v>
          </cell>
          <cell r="I1328">
            <v>0</v>
          </cell>
          <cell r="J1328">
            <v>800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11200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720</v>
          </cell>
          <cell r="U1328">
            <v>0</v>
          </cell>
          <cell r="V1328">
            <v>0</v>
          </cell>
          <cell r="W1328">
            <v>0</v>
          </cell>
        </row>
        <row r="1329">
          <cell r="A1329" t="str">
            <v>105</v>
          </cell>
          <cell r="B1329" t="str">
            <v>I04</v>
          </cell>
          <cell r="C1329" t="str">
            <v>MEJ50100</v>
          </cell>
          <cell r="D1329">
            <v>1</v>
          </cell>
          <cell r="E1329" t="str">
            <v>WIRE DUCT BOX CONNECTOR</v>
          </cell>
          <cell r="F1329" t="str">
            <v>100X100(VOLT-NUT포함)</v>
          </cell>
          <cell r="G1329">
            <v>4</v>
          </cell>
          <cell r="H1329" t="str">
            <v>개</v>
          </cell>
          <cell r="I1329">
            <v>0</v>
          </cell>
          <cell r="J1329">
            <v>1500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6000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1350</v>
          </cell>
          <cell r="U1329">
            <v>0</v>
          </cell>
          <cell r="V1329">
            <v>0</v>
          </cell>
          <cell r="W1329">
            <v>0</v>
          </cell>
        </row>
        <row r="1330">
          <cell r="A1330" t="str">
            <v>105</v>
          </cell>
          <cell r="B1330" t="str">
            <v>I04</v>
          </cell>
          <cell r="C1330" t="str">
            <v>MEZ21050</v>
          </cell>
          <cell r="D1330">
            <v>1</v>
          </cell>
          <cell r="E1330" t="str">
            <v>전선지지대</v>
          </cell>
          <cell r="F1330" t="str">
            <v>도면참조</v>
          </cell>
          <cell r="G1330">
            <v>3</v>
          </cell>
          <cell r="H1330" t="str">
            <v>개</v>
          </cell>
          <cell r="I1330">
            <v>0</v>
          </cell>
          <cell r="J1330">
            <v>690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2070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621</v>
          </cell>
          <cell r="U1330">
            <v>0</v>
          </cell>
          <cell r="V1330">
            <v>0</v>
          </cell>
          <cell r="W1330">
            <v>0</v>
          </cell>
        </row>
        <row r="1331">
          <cell r="A1331" t="str">
            <v>105</v>
          </cell>
          <cell r="B1331" t="str">
            <v>I04</v>
          </cell>
          <cell r="C1331" t="str">
            <v>MEZ30011</v>
          </cell>
          <cell r="D1331">
            <v>1</v>
          </cell>
          <cell r="E1331" t="str">
            <v>합판</v>
          </cell>
          <cell r="F1331" t="str">
            <v>T/2 3.0X910X1820</v>
          </cell>
          <cell r="G1331">
            <v>13.68</v>
          </cell>
          <cell r="H1331" t="str">
            <v>M2</v>
          </cell>
          <cell r="I1331">
            <v>0</v>
          </cell>
          <cell r="J1331">
            <v>1555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21272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1399</v>
          </cell>
          <cell r="U1331">
            <v>0</v>
          </cell>
          <cell r="V1331">
            <v>0</v>
          </cell>
          <cell r="W1331">
            <v>0</v>
          </cell>
        </row>
        <row r="1332">
          <cell r="A1332" t="str">
            <v>105</v>
          </cell>
          <cell r="B1332" t="str">
            <v>I04</v>
          </cell>
          <cell r="C1332" t="str">
            <v>UEA01160</v>
          </cell>
          <cell r="D1332">
            <v>1</v>
          </cell>
          <cell r="E1332" t="str">
            <v>PVC PIPE 배관</v>
          </cell>
          <cell r="F1332" t="str">
            <v>HI 16MM</v>
          </cell>
          <cell r="G1332">
            <v>285</v>
          </cell>
          <cell r="H1332" t="str">
            <v>M</v>
          </cell>
          <cell r="I1332">
            <v>0</v>
          </cell>
          <cell r="J1332">
            <v>261</v>
          </cell>
          <cell r="K1332">
            <v>0</v>
          </cell>
          <cell r="L1332">
            <v>1923</v>
          </cell>
          <cell r="M1332">
            <v>38</v>
          </cell>
          <cell r="N1332">
            <v>0</v>
          </cell>
          <cell r="O1332">
            <v>74385</v>
          </cell>
          <cell r="P1332">
            <v>0</v>
          </cell>
          <cell r="Q1332">
            <v>548055</v>
          </cell>
          <cell r="R1332">
            <v>10830</v>
          </cell>
          <cell r="S1332">
            <v>0</v>
          </cell>
          <cell r="T1332">
            <v>234</v>
          </cell>
          <cell r="U1332">
            <v>0</v>
          </cell>
          <cell r="V1332">
            <v>1730</v>
          </cell>
          <cell r="W1332">
            <v>34</v>
          </cell>
        </row>
        <row r="1333">
          <cell r="A1333" t="str">
            <v>105</v>
          </cell>
          <cell r="B1333" t="str">
            <v>I04</v>
          </cell>
          <cell r="C1333" t="str">
            <v>UEA01220</v>
          </cell>
          <cell r="D1333">
            <v>1</v>
          </cell>
          <cell r="E1333" t="str">
            <v>PVC PIPE 배관</v>
          </cell>
          <cell r="F1333" t="str">
            <v>HI 22MM</v>
          </cell>
          <cell r="G1333">
            <v>2.4</v>
          </cell>
          <cell r="H1333" t="str">
            <v>M</v>
          </cell>
          <cell r="I1333">
            <v>0</v>
          </cell>
          <cell r="J1333">
            <v>313</v>
          </cell>
          <cell r="K1333">
            <v>0</v>
          </cell>
          <cell r="L1333">
            <v>2403</v>
          </cell>
          <cell r="M1333">
            <v>48</v>
          </cell>
          <cell r="N1333">
            <v>0</v>
          </cell>
          <cell r="O1333">
            <v>751</v>
          </cell>
          <cell r="P1333">
            <v>0</v>
          </cell>
          <cell r="Q1333">
            <v>5767</v>
          </cell>
          <cell r="R1333">
            <v>115</v>
          </cell>
          <cell r="S1333">
            <v>0</v>
          </cell>
          <cell r="T1333">
            <v>281</v>
          </cell>
          <cell r="U1333">
            <v>0</v>
          </cell>
          <cell r="V1333">
            <v>2162</v>
          </cell>
          <cell r="W1333">
            <v>43</v>
          </cell>
        </row>
        <row r="1334">
          <cell r="A1334" t="str">
            <v>105</v>
          </cell>
          <cell r="B1334" t="str">
            <v>I04</v>
          </cell>
          <cell r="C1334" t="str">
            <v>UEA01280</v>
          </cell>
          <cell r="D1334">
            <v>1</v>
          </cell>
          <cell r="E1334" t="str">
            <v>PVC PIPE 배관</v>
          </cell>
          <cell r="F1334" t="str">
            <v>HI 28MM</v>
          </cell>
          <cell r="G1334">
            <v>103.7</v>
          </cell>
          <cell r="H1334" t="str">
            <v>M</v>
          </cell>
          <cell r="I1334">
            <v>0</v>
          </cell>
          <cell r="J1334">
            <v>607</v>
          </cell>
          <cell r="K1334">
            <v>0</v>
          </cell>
          <cell r="L1334">
            <v>3077</v>
          </cell>
          <cell r="M1334">
            <v>61</v>
          </cell>
          <cell r="N1334">
            <v>0</v>
          </cell>
          <cell r="O1334">
            <v>62945</v>
          </cell>
          <cell r="P1334">
            <v>0</v>
          </cell>
          <cell r="Q1334">
            <v>319084</v>
          </cell>
          <cell r="R1334">
            <v>6325</v>
          </cell>
          <cell r="S1334">
            <v>0</v>
          </cell>
          <cell r="T1334">
            <v>546</v>
          </cell>
          <cell r="U1334">
            <v>0</v>
          </cell>
          <cell r="V1334">
            <v>2769</v>
          </cell>
          <cell r="W1334">
            <v>54</v>
          </cell>
        </row>
        <row r="1335">
          <cell r="A1335" t="str">
            <v>105</v>
          </cell>
          <cell r="B1335" t="str">
            <v>I04</v>
          </cell>
          <cell r="C1335" t="str">
            <v>UEA01360</v>
          </cell>
          <cell r="D1335">
            <v>1</v>
          </cell>
          <cell r="E1335" t="str">
            <v>PVC PIPE 배관</v>
          </cell>
          <cell r="F1335" t="str">
            <v>HI 36MM</v>
          </cell>
          <cell r="G1335">
            <v>117.8</v>
          </cell>
          <cell r="H1335" t="str">
            <v>M</v>
          </cell>
          <cell r="I1335">
            <v>0</v>
          </cell>
          <cell r="J1335">
            <v>986</v>
          </cell>
          <cell r="K1335">
            <v>0</v>
          </cell>
          <cell r="L1335">
            <v>3846</v>
          </cell>
          <cell r="M1335">
            <v>76</v>
          </cell>
          <cell r="N1335">
            <v>0</v>
          </cell>
          <cell r="O1335">
            <v>116150</v>
          </cell>
          <cell r="P1335">
            <v>0</v>
          </cell>
          <cell r="Q1335">
            <v>453058</v>
          </cell>
          <cell r="R1335">
            <v>8952</v>
          </cell>
          <cell r="S1335">
            <v>0</v>
          </cell>
          <cell r="T1335">
            <v>887</v>
          </cell>
          <cell r="U1335">
            <v>0</v>
          </cell>
          <cell r="V1335">
            <v>3461</v>
          </cell>
          <cell r="W1335">
            <v>68</v>
          </cell>
        </row>
        <row r="1336">
          <cell r="A1336" t="str">
            <v>105</v>
          </cell>
          <cell r="B1336" t="str">
            <v>I04</v>
          </cell>
          <cell r="C1336" t="str">
            <v>UEA01420</v>
          </cell>
          <cell r="D1336">
            <v>1</v>
          </cell>
          <cell r="E1336" t="str">
            <v>PVC PIPE 배관</v>
          </cell>
          <cell r="F1336" t="str">
            <v>HI 42MM</v>
          </cell>
          <cell r="G1336">
            <v>96.4</v>
          </cell>
          <cell r="H1336" t="str">
            <v>M</v>
          </cell>
          <cell r="I1336">
            <v>0</v>
          </cell>
          <cell r="J1336">
            <v>1288</v>
          </cell>
          <cell r="K1336">
            <v>0</v>
          </cell>
          <cell r="L1336">
            <v>5000</v>
          </cell>
          <cell r="M1336">
            <v>100</v>
          </cell>
          <cell r="N1336">
            <v>0</v>
          </cell>
          <cell r="O1336">
            <v>124163</v>
          </cell>
          <cell r="P1336">
            <v>0</v>
          </cell>
          <cell r="Q1336">
            <v>482000</v>
          </cell>
          <cell r="R1336">
            <v>9640</v>
          </cell>
          <cell r="S1336">
            <v>0</v>
          </cell>
          <cell r="T1336">
            <v>1159</v>
          </cell>
          <cell r="U1336">
            <v>0</v>
          </cell>
          <cell r="V1336">
            <v>4500</v>
          </cell>
          <cell r="W1336">
            <v>90</v>
          </cell>
        </row>
        <row r="1337">
          <cell r="A1337" t="str">
            <v>105</v>
          </cell>
          <cell r="B1337" t="str">
            <v>I04</v>
          </cell>
          <cell r="C1337" t="str">
            <v>UEA05160</v>
          </cell>
          <cell r="D1337">
            <v>1</v>
          </cell>
          <cell r="E1337" t="str">
            <v>후렉씨블콘딧드</v>
          </cell>
          <cell r="F1337" t="str">
            <v>16MM</v>
          </cell>
          <cell r="G1337">
            <v>2</v>
          </cell>
          <cell r="H1337" t="str">
            <v>M</v>
          </cell>
          <cell r="I1337">
            <v>0</v>
          </cell>
          <cell r="J1337">
            <v>526</v>
          </cell>
          <cell r="K1337">
            <v>0</v>
          </cell>
          <cell r="L1337">
            <v>2355</v>
          </cell>
          <cell r="M1337">
            <v>47</v>
          </cell>
          <cell r="N1337">
            <v>0</v>
          </cell>
          <cell r="O1337">
            <v>1052</v>
          </cell>
          <cell r="P1337">
            <v>0</v>
          </cell>
          <cell r="Q1337">
            <v>4710</v>
          </cell>
          <cell r="R1337">
            <v>94</v>
          </cell>
          <cell r="S1337">
            <v>0</v>
          </cell>
          <cell r="T1337">
            <v>473</v>
          </cell>
          <cell r="U1337">
            <v>0</v>
          </cell>
          <cell r="V1337">
            <v>2119</v>
          </cell>
          <cell r="W1337">
            <v>42</v>
          </cell>
        </row>
        <row r="1338">
          <cell r="A1338" t="str">
            <v>105</v>
          </cell>
          <cell r="B1338" t="str">
            <v>I04</v>
          </cell>
          <cell r="C1338" t="str">
            <v>UEA15110</v>
          </cell>
          <cell r="D1338">
            <v>1</v>
          </cell>
          <cell r="E1338" t="str">
            <v>연결박스 신설</v>
          </cell>
          <cell r="F1338" t="str">
            <v>HI SW 박스용</v>
          </cell>
          <cell r="G1338">
            <v>144</v>
          </cell>
          <cell r="H1338" t="str">
            <v>개</v>
          </cell>
          <cell r="I1338">
            <v>0</v>
          </cell>
          <cell r="J1338">
            <v>301</v>
          </cell>
          <cell r="K1338">
            <v>0</v>
          </cell>
          <cell r="L1338">
            <v>1923</v>
          </cell>
          <cell r="M1338">
            <v>38</v>
          </cell>
          <cell r="N1338">
            <v>0</v>
          </cell>
          <cell r="O1338">
            <v>43344</v>
          </cell>
          <cell r="P1338">
            <v>0</v>
          </cell>
          <cell r="Q1338">
            <v>276912</v>
          </cell>
          <cell r="R1338">
            <v>5472</v>
          </cell>
          <cell r="S1338">
            <v>0</v>
          </cell>
          <cell r="T1338">
            <v>270</v>
          </cell>
          <cell r="U1338">
            <v>0</v>
          </cell>
          <cell r="V1338">
            <v>1730</v>
          </cell>
          <cell r="W1338">
            <v>34</v>
          </cell>
        </row>
        <row r="1339">
          <cell r="A1339" t="str">
            <v>105</v>
          </cell>
          <cell r="B1339" t="str">
            <v>I04</v>
          </cell>
          <cell r="C1339" t="str">
            <v>UEA15500</v>
          </cell>
          <cell r="D1339">
            <v>1</v>
          </cell>
          <cell r="E1339" t="str">
            <v>연결박스 신설</v>
          </cell>
          <cell r="F1339" t="str">
            <v>HI 4각박스용</v>
          </cell>
          <cell r="G1339">
            <v>108</v>
          </cell>
          <cell r="H1339" t="str">
            <v>개</v>
          </cell>
          <cell r="I1339">
            <v>0</v>
          </cell>
          <cell r="J1339">
            <v>361</v>
          </cell>
          <cell r="K1339">
            <v>0</v>
          </cell>
          <cell r="L1339">
            <v>1923</v>
          </cell>
          <cell r="M1339">
            <v>38</v>
          </cell>
          <cell r="N1339">
            <v>0</v>
          </cell>
          <cell r="O1339">
            <v>38988</v>
          </cell>
          <cell r="P1339">
            <v>0</v>
          </cell>
          <cell r="Q1339">
            <v>207684</v>
          </cell>
          <cell r="R1339">
            <v>4104</v>
          </cell>
          <cell r="S1339">
            <v>0</v>
          </cell>
          <cell r="T1339">
            <v>324</v>
          </cell>
          <cell r="U1339">
            <v>0</v>
          </cell>
          <cell r="V1339">
            <v>1730</v>
          </cell>
          <cell r="W1339">
            <v>34</v>
          </cell>
        </row>
        <row r="1340">
          <cell r="A1340" t="str">
            <v>105</v>
          </cell>
          <cell r="B1340" t="str">
            <v>I04</v>
          </cell>
          <cell r="C1340" t="str">
            <v>UEA31010</v>
          </cell>
          <cell r="D1340">
            <v>1</v>
          </cell>
          <cell r="E1340" t="str">
            <v>보강철물설치</v>
          </cell>
          <cell r="F1340" t="str">
            <v>철판 2.0T</v>
          </cell>
          <cell r="G1340">
            <v>208.8</v>
          </cell>
          <cell r="H1340" t="str">
            <v>M2</v>
          </cell>
          <cell r="I1340">
            <v>0</v>
          </cell>
          <cell r="J1340">
            <v>4835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1009548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4351</v>
          </cell>
          <cell r="U1340">
            <v>0</v>
          </cell>
          <cell r="V1340">
            <v>0</v>
          </cell>
          <cell r="W1340">
            <v>0</v>
          </cell>
        </row>
        <row r="1341">
          <cell r="A1341" t="str">
            <v>105</v>
          </cell>
          <cell r="B1341" t="str">
            <v>I04</v>
          </cell>
          <cell r="C1341" t="str">
            <v>UEB01024</v>
          </cell>
          <cell r="D1341">
            <v>1</v>
          </cell>
          <cell r="E1341" t="str">
            <v>관내배선(함내배선4.34%)</v>
          </cell>
          <cell r="F1341" t="str">
            <v>IV 1.6 MM</v>
          </cell>
          <cell r="G1341">
            <v>16.3</v>
          </cell>
          <cell r="H1341" t="str">
            <v>M</v>
          </cell>
          <cell r="I1341">
            <v>0</v>
          </cell>
          <cell r="J1341">
            <v>67</v>
          </cell>
          <cell r="K1341">
            <v>0</v>
          </cell>
          <cell r="L1341">
            <v>298</v>
          </cell>
          <cell r="M1341">
            <v>5</v>
          </cell>
          <cell r="N1341">
            <v>0</v>
          </cell>
          <cell r="O1341">
            <v>1092</v>
          </cell>
          <cell r="P1341">
            <v>0</v>
          </cell>
          <cell r="Q1341">
            <v>4857</v>
          </cell>
          <cell r="R1341">
            <v>81</v>
          </cell>
          <cell r="S1341">
            <v>0</v>
          </cell>
          <cell r="T1341">
            <v>60</v>
          </cell>
          <cell r="U1341">
            <v>0</v>
          </cell>
          <cell r="V1341">
            <v>268</v>
          </cell>
          <cell r="W1341">
            <v>4</v>
          </cell>
        </row>
        <row r="1342">
          <cell r="A1342" t="str">
            <v>105</v>
          </cell>
          <cell r="B1342" t="str">
            <v>I04</v>
          </cell>
          <cell r="C1342" t="str">
            <v>UEB01034</v>
          </cell>
          <cell r="D1342">
            <v>1</v>
          </cell>
          <cell r="E1342" t="str">
            <v>관내배선(함내배선2.85%)</v>
          </cell>
          <cell r="F1342" t="str">
            <v>IV 2.0 MM</v>
          </cell>
          <cell r="G1342">
            <v>27.4</v>
          </cell>
          <cell r="H1342" t="str">
            <v>M</v>
          </cell>
          <cell r="I1342">
            <v>0</v>
          </cell>
          <cell r="J1342">
            <v>99</v>
          </cell>
          <cell r="K1342">
            <v>0</v>
          </cell>
          <cell r="L1342">
            <v>293</v>
          </cell>
          <cell r="M1342">
            <v>5</v>
          </cell>
          <cell r="N1342">
            <v>0</v>
          </cell>
          <cell r="O1342">
            <v>2712</v>
          </cell>
          <cell r="P1342">
            <v>0</v>
          </cell>
          <cell r="Q1342">
            <v>8028</v>
          </cell>
          <cell r="R1342">
            <v>137</v>
          </cell>
          <cell r="S1342">
            <v>0</v>
          </cell>
          <cell r="T1342">
            <v>89</v>
          </cell>
          <cell r="U1342">
            <v>0</v>
          </cell>
          <cell r="V1342">
            <v>263</v>
          </cell>
          <cell r="W1342">
            <v>4</v>
          </cell>
        </row>
        <row r="1343">
          <cell r="A1343" t="str">
            <v>105</v>
          </cell>
          <cell r="B1343" t="str">
            <v>I04</v>
          </cell>
          <cell r="C1343" t="str">
            <v>UEB01084</v>
          </cell>
          <cell r="D1343">
            <v>1</v>
          </cell>
          <cell r="E1343" t="str">
            <v>관내배선(함내배선14.43%)</v>
          </cell>
          <cell r="F1343" t="str">
            <v>IV 5.5 MM2</v>
          </cell>
          <cell r="G1343">
            <v>572.4</v>
          </cell>
          <cell r="H1343" t="str">
            <v>M</v>
          </cell>
          <cell r="I1343">
            <v>0</v>
          </cell>
          <cell r="J1343">
            <v>211</v>
          </cell>
          <cell r="K1343">
            <v>0</v>
          </cell>
          <cell r="L1343">
            <v>326</v>
          </cell>
          <cell r="M1343">
            <v>6</v>
          </cell>
          <cell r="N1343">
            <v>0</v>
          </cell>
          <cell r="O1343">
            <v>120776</v>
          </cell>
          <cell r="P1343">
            <v>0</v>
          </cell>
          <cell r="Q1343">
            <v>186602</v>
          </cell>
          <cell r="R1343">
            <v>3434</v>
          </cell>
          <cell r="S1343">
            <v>0</v>
          </cell>
          <cell r="T1343">
            <v>189</v>
          </cell>
          <cell r="U1343">
            <v>0</v>
          </cell>
          <cell r="V1343">
            <v>293</v>
          </cell>
          <cell r="W1343">
            <v>5</v>
          </cell>
        </row>
        <row r="1344">
          <cell r="A1344" t="str">
            <v>105</v>
          </cell>
          <cell r="B1344" t="str">
            <v>I04</v>
          </cell>
          <cell r="C1344" t="str">
            <v>UEB02034</v>
          </cell>
          <cell r="D1344">
            <v>1</v>
          </cell>
          <cell r="E1344" t="str">
            <v>관내배선(함내배선16.67%)</v>
          </cell>
          <cell r="F1344" t="str">
            <v>HIV 2.0 MM</v>
          </cell>
          <cell r="G1344">
            <v>23.4</v>
          </cell>
          <cell r="H1344" t="str">
            <v>M</v>
          </cell>
          <cell r="I1344">
            <v>0</v>
          </cell>
          <cell r="J1344">
            <v>124</v>
          </cell>
          <cell r="K1344">
            <v>0</v>
          </cell>
          <cell r="L1344">
            <v>336</v>
          </cell>
          <cell r="M1344">
            <v>6</v>
          </cell>
          <cell r="N1344">
            <v>0</v>
          </cell>
          <cell r="O1344">
            <v>2901</v>
          </cell>
          <cell r="P1344">
            <v>0</v>
          </cell>
          <cell r="Q1344">
            <v>7862</v>
          </cell>
          <cell r="R1344">
            <v>140</v>
          </cell>
          <cell r="S1344">
            <v>0</v>
          </cell>
          <cell r="T1344">
            <v>111</v>
          </cell>
          <cell r="U1344">
            <v>0</v>
          </cell>
          <cell r="V1344">
            <v>302</v>
          </cell>
          <cell r="W1344">
            <v>5</v>
          </cell>
        </row>
        <row r="1345">
          <cell r="A1345" t="str">
            <v>105</v>
          </cell>
          <cell r="B1345" t="str">
            <v>I04</v>
          </cell>
          <cell r="C1345" t="str">
            <v>UEB02084</v>
          </cell>
          <cell r="D1345">
            <v>1</v>
          </cell>
          <cell r="E1345" t="str">
            <v>관내배선(함내배선14.43%)</v>
          </cell>
          <cell r="F1345" t="str">
            <v>HIV 5.5 MM2</v>
          </cell>
          <cell r="G1345">
            <v>528.79999999999995</v>
          </cell>
          <cell r="H1345" t="str">
            <v>M</v>
          </cell>
          <cell r="I1345">
            <v>0</v>
          </cell>
          <cell r="J1345">
            <v>229</v>
          </cell>
          <cell r="K1345">
            <v>0</v>
          </cell>
          <cell r="L1345">
            <v>326</v>
          </cell>
          <cell r="M1345">
            <v>6</v>
          </cell>
          <cell r="N1345">
            <v>0</v>
          </cell>
          <cell r="O1345">
            <v>121095</v>
          </cell>
          <cell r="P1345">
            <v>0</v>
          </cell>
          <cell r="Q1345">
            <v>172388</v>
          </cell>
          <cell r="R1345">
            <v>3172</v>
          </cell>
          <cell r="S1345">
            <v>0</v>
          </cell>
          <cell r="T1345">
            <v>206</v>
          </cell>
          <cell r="U1345">
            <v>0</v>
          </cell>
          <cell r="V1345">
            <v>293</v>
          </cell>
          <cell r="W1345">
            <v>5</v>
          </cell>
        </row>
        <row r="1346">
          <cell r="A1346" t="str">
            <v>105</v>
          </cell>
          <cell r="B1346" t="str">
            <v>I04</v>
          </cell>
          <cell r="C1346" t="str">
            <v>UEB02105</v>
          </cell>
          <cell r="D1346">
            <v>1</v>
          </cell>
          <cell r="E1346" t="str">
            <v>관내배선(함내배선2.97%)</v>
          </cell>
          <cell r="F1346" t="str">
            <v>HIV  14 MM2(동력)</v>
          </cell>
          <cell r="G1346">
            <v>57.6</v>
          </cell>
          <cell r="H1346" t="str">
            <v>M</v>
          </cell>
          <cell r="I1346">
            <v>0</v>
          </cell>
          <cell r="J1346">
            <v>595</v>
          </cell>
          <cell r="K1346">
            <v>0</v>
          </cell>
          <cell r="L1346">
            <v>740</v>
          </cell>
          <cell r="M1346">
            <v>14</v>
          </cell>
          <cell r="N1346">
            <v>0</v>
          </cell>
          <cell r="O1346">
            <v>34272</v>
          </cell>
          <cell r="P1346">
            <v>0</v>
          </cell>
          <cell r="Q1346">
            <v>42624</v>
          </cell>
          <cell r="R1346">
            <v>806</v>
          </cell>
          <cell r="S1346">
            <v>0</v>
          </cell>
          <cell r="T1346">
            <v>535</v>
          </cell>
          <cell r="U1346">
            <v>0</v>
          </cell>
          <cell r="V1346">
            <v>666</v>
          </cell>
          <cell r="W1346">
            <v>12</v>
          </cell>
        </row>
        <row r="1347">
          <cell r="A1347" t="str">
            <v>105</v>
          </cell>
          <cell r="B1347" t="str">
            <v>I04</v>
          </cell>
          <cell r="C1347" t="str">
            <v>UEB02114</v>
          </cell>
          <cell r="D1347">
            <v>1</v>
          </cell>
          <cell r="E1347" t="str">
            <v>관내배선(함내배선8.1%)</v>
          </cell>
          <cell r="F1347" t="str">
            <v>HIV  22 MM2</v>
          </cell>
          <cell r="G1347">
            <v>571.79999999999995</v>
          </cell>
          <cell r="H1347" t="str">
            <v>M</v>
          </cell>
          <cell r="I1347">
            <v>0</v>
          </cell>
          <cell r="J1347">
            <v>949</v>
          </cell>
          <cell r="K1347">
            <v>0</v>
          </cell>
          <cell r="L1347">
            <v>1192</v>
          </cell>
          <cell r="M1347">
            <v>23</v>
          </cell>
          <cell r="N1347">
            <v>0</v>
          </cell>
          <cell r="O1347">
            <v>542638</v>
          </cell>
          <cell r="P1347">
            <v>0</v>
          </cell>
          <cell r="Q1347">
            <v>681585</v>
          </cell>
          <cell r="R1347">
            <v>13151</v>
          </cell>
          <cell r="S1347">
            <v>0</v>
          </cell>
          <cell r="T1347">
            <v>854</v>
          </cell>
          <cell r="U1347">
            <v>0</v>
          </cell>
          <cell r="V1347">
            <v>1072</v>
          </cell>
          <cell r="W1347">
            <v>20</v>
          </cell>
        </row>
        <row r="1348">
          <cell r="A1348" t="str">
            <v>105</v>
          </cell>
          <cell r="B1348" t="str">
            <v>I04</v>
          </cell>
          <cell r="C1348" t="str">
            <v>UEB02115</v>
          </cell>
          <cell r="D1348">
            <v>1</v>
          </cell>
          <cell r="E1348" t="str">
            <v>관내배선(함내배선1.18%)</v>
          </cell>
          <cell r="F1348" t="str">
            <v>HIV  22 MM2(동력)</v>
          </cell>
          <cell r="G1348">
            <v>96.4</v>
          </cell>
          <cell r="H1348" t="str">
            <v>M</v>
          </cell>
          <cell r="I1348">
            <v>0</v>
          </cell>
          <cell r="J1348">
            <v>892</v>
          </cell>
          <cell r="K1348">
            <v>0</v>
          </cell>
          <cell r="L1348">
            <v>1115</v>
          </cell>
          <cell r="M1348">
            <v>22</v>
          </cell>
          <cell r="N1348">
            <v>0</v>
          </cell>
          <cell r="O1348">
            <v>85988</v>
          </cell>
          <cell r="P1348">
            <v>0</v>
          </cell>
          <cell r="Q1348">
            <v>107486</v>
          </cell>
          <cell r="R1348">
            <v>2120</v>
          </cell>
          <cell r="S1348">
            <v>0</v>
          </cell>
          <cell r="T1348">
            <v>802</v>
          </cell>
          <cell r="U1348">
            <v>0</v>
          </cell>
          <cell r="V1348">
            <v>1003</v>
          </cell>
          <cell r="W1348">
            <v>19</v>
          </cell>
        </row>
        <row r="1349">
          <cell r="A1349" t="str">
            <v>105</v>
          </cell>
          <cell r="B1349" t="str">
            <v>I04</v>
          </cell>
          <cell r="C1349" t="str">
            <v>UEB02125</v>
          </cell>
          <cell r="D1349">
            <v>1</v>
          </cell>
          <cell r="E1349" t="str">
            <v>관내배선(함내배선2.7%)</v>
          </cell>
          <cell r="F1349" t="str">
            <v>HIV  30 MM2(동력)</v>
          </cell>
          <cell r="G1349">
            <v>289.2</v>
          </cell>
          <cell r="H1349" t="str">
            <v>M</v>
          </cell>
          <cell r="I1349">
            <v>0</v>
          </cell>
          <cell r="J1349">
            <v>1036</v>
          </cell>
          <cell r="K1349">
            <v>0</v>
          </cell>
          <cell r="L1349">
            <v>1134</v>
          </cell>
          <cell r="M1349">
            <v>22</v>
          </cell>
          <cell r="N1349">
            <v>0</v>
          </cell>
          <cell r="O1349">
            <v>299611</v>
          </cell>
          <cell r="P1349">
            <v>0</v>
          </cell>
          <cell r="Q1349">
            <v>327952</v>
          </cell>
          <cell r="R1349">
            <v>6362</v>
          </cell>
          <cell r="S1349">
            <v>0</v>
          </cell>
          <cell r="T1349">
            <v>932</v>
          </cell>
          <cell r="U1349">
            <v>0</v>
          </cell>
          <cell r="V1349">
            <v>1020</v>
          </cell>
          <cell r="W1349">
            <v>19</v>
          </cell>
        </row>
        <row r="1350">
          <cell r="A1350" t="str">
            <v>105</v>
          </cell>
          <cell r="B1350" t="str">
            <v>I04</v>
          </cell>
          <cell r="C1350" t="str">
            <v>UEB02144</v>
          </cell>
          <cell r="D1350">
            <v>1</v>
          </cell>
          <cell r="E1350" t="str">
            <v>관내배선(함내배선3.96%)</v>
          </cell>
          <cell r="F1350" t="str">
            <v>HIV  50 MM2</v>
          </cell>
          <cell r="G1350">
            <v>106</v>
          </cell>
          <cell r="H1350" t="str">
            <v>M</v>
          </cell>
          <cell r="I1350">
            <v>0</v>
          </cell>
          <cell r="J1350">
            <v>1787</v>
          </cell>
          <cell r="K1350">
            <v>0</v>
          </cell>
          <cell r="L1350">
            <v>2096</v>
          </cell>
          <cell r="M1350">
            <v>41</v>
          </cell>
          <cell r="N1350">
            <v>0</v>
          </cell>
          <cell r="O1350">
            <v>189422</v>
          </cell>
          <cell r="P1350">
            <v>0</v>
          </cell>
          <cell r="Q1350">
            <v>222176</v>
          </cell>
          <cell r="R1350">
            <v>4346</v>
          </cell>
          <cell r="S1350">
            <v>0</v>
          </cell>
          <cell r="T1350">
            <v>1608</v>
          </cell>
          <cell r="U1350">
            <v>0</v>
          </cell>
          <cell r="V1350">
            <v>1886</v>
          </cell>
          <cell r="W1350">
            <v>36</v>
          </cell>
        </row>
        <row r="1351">
          <cell r="A1351" t="str">
            <v>105</v>
          </cell>
          <cell r="B1351" t="str">
            <v>I04</v>
          </cell>
          <cell r="C1351" t="str">
            <v>UEB04104</v>
          </cell>
          <cell r="D1351">
            <v>1</v>
          </cell>
          <cell r="E1351" t="str">
            <v>관내배선(함내배선7.32%)</v>
          </cell>
          <cell r="F1351" t="str">
            <v>BC 14 MM2</v>
          </cell>
          <cell r="G1351">
            <v>11.5</v>
          </cell>
          <cell r="H1351" t="str">
            <v>M</v>
          </cell>
          <cell r="I1351">
            <v>0</v>
          </cell>
          <cell r="J1351">
            <v>539</v>
          </cell>
          <cell r="K1351">
            <v>0</v>
          </cell>
          <cell r="L1351">
            <v>769</v>
          </cell>
          <cell r="M1351">
            <v>15</v>
          </cell>
          <cell r="N1351">
            <v>0</v>
          </cell>
          <cell r="O1351">
            <v>6198</v>
          </cell>
          <cell r="P1351">
            <v>0</v>
          </cell>
          <cell r="Q1351">
            <v>8843</v>
          </cell>
          <cell r="R1351">
            <v>172</v>
          </cell>
          <cell r="S1351">
            <v>0</v>
          </cell>
          <cell r="T1351">
            <v>485</v>
          </cell>
          <cell r="U1351">
            <v>0</v>
          </cell>
          <cell r="V1351">
            <v>692</v>
          </cell>
          <cell r="W1351">
            <v>13</v>
          </cell>
        </row>
        <row r="1352">
          <cell r="A1352" t="str">
            <v>105</v>
          </cell>
          <cell r="B1352" t="str">
            <v>I04</v>
          </cell>
          <cell r="C1352" t="str">
            <v>UEH01150</v>
          </cell>
          <cell r="D1352">
            <v>1</v>
          </cell>
          <cell r="E1352" t="str">
            <v>보턴박스</v>
          </cell>
          <cell r="F1352" t="str">
            <v>100X460X200</v>
          </cell>
          <cell r="G1352">
            <v>36</v>
          </cell>
          <cell r="H1352" t="str">
            <v>개</v>
          </cell>
          <cell r="I1352">
            <v>0</v>
          </cell>
          <cell r="J1352">
            <v>5706</v>
          </cell>
          <cell r="K1352">
            <v>0</v>
          </cell>
          <cell r="L1352">
            <v>13942</v>
          </cell>
          <cell r="M1352">
            <v>278</v>
          </cell>
          <cell r="N1352">
            <v>0</v>
          </cell>
          <cell r="O1352">
            <v>205416</v>
          </cell>
          <cell r="P1352">
            <v>0</v>
          </cell>
          <cell r="Q1352">
            <v>501912</v>
          </cell>
          <cell r="R1352">
            <v>10008</v>
          </cell>
          <cell r="S1352">
            <v>0</v>
          </cell>
          <cell r="T1352">
            <v>5135</v>
          </cell>
          <cell r="U1352">
            <v>0</v>
          </cell>
          <cell r="V1352">
            <v>12547</v>
          </cell>
          <cell r="W1352">
            <v>250</v>
          </cell>
        </row>
        <row r="1353">
          <cell r="A1353" t="str">
            <v>105</v>
          </cell>
          <cell r="B1353" t="str">
            <v>I04</v>
          </cell>
          <cell r="C1353" t="str">
            <v>UEH01470</v>
          </cell>
          <cell r="D1353">
            <v>1</v>
          </cell>
          <cell r="E1353" t="str">
            <v>보턴박스</v>
          </cell>
          <cell r="F1353" t="str">
            <v>100X150X200</v>
          </cell>
          <cell r="G1353">
            <v>2</v>
          </cell>
          <cell r="H1353" t="str">
            <v>개</v>
          </cell>
          <cell r="I1353">
            <v>0</v>
          </cell>
          <cell r="J1353">
            <v>3000</v>
          </cell>
          <cell r="K1353">
            <v>0</v>
          </cell>
          <cell r="L1353">
            <v>7933</v>
          </cell>
          <cell r="M1353">
            <v>158</v>
          </cell>
          <cell r="N1353">
            <v>0</v>
          </cell>
          <cell r="O1353">
            <v>6000</v>
          </cell>
          <cell r="P1353">
            <v>0</v>
          </cell>
          <cell r="Q1353">
            <v>15866</v>
          </cell>
          <cell r="R1353">
            <v>316</v>
          </cell>
          <cell r="S1353">
            <v>0</v>
          </cell>
          <cell r="T1353">
            <v>2700</v>
          </cell>
          <cell r="U1353">
            <v>0</v>
          </cell>
          <cell r="V1353">
            <v>7139</v>
          </cell>
          <cell r="W1353">
            <v>142</v>
          </cell>
        </row>
        <row r="1354">
          <cell r="A1354" t="str">
            <v>105</v>
          </cell>
          <cell r="B1354" t="str">
            <v>I04</v>
          </cell>
          <cell r="C1354" t="str">
            <v>UEH02210</v>
          </cell>
          <cell r="D1354">
            <v>1</v>
          </cell>
          <cell r="E1354" t="str">
            <v>PULL BOX</v>
          </cell>
          <cell r="F1354" t="str">
            <v>200X200X100</v>
          </cell>
          <cell r="G1354">
            <v>9</v>
          </cell>
          <cell r="H1354" t="str">
            <v>개</v>
          </cell>
          <cell r="I1354">
            <v>0</v>
          </cell>
          <cell r="J1354">
            <v>3201</v>
          </cell>
          <cell r="K1354">
            <v>0</v>
          </cell>
          <cell r="L1354">
            <v>7933</v>
          </cell>
          <cell r="M1354">
            <v>158</v>
          </cell>
          <cell r="N1354">
            <v>0</v>
          </cell>
          <cell r="O1354">
            <v>28809</v>
          </cell>
          <cell r="P1354">
            <v>0</v>
          </cell>
          <cell r="Q1354">
            <v>71397</v>
          </cell>
          <cell r="R1354">
            <v>1422</v>
          </cell>
          <cell r="S1354">
            <v>0</v>
          </cell>
          <cell r="T1354">
            <v>2880</v>
          </cell>
          <cell r="U1354">
            <v>0</v>
          </cell>
          <cell r="V1354">
            <v>7139</v>
          </cell>
          <cell r="W1354">
            <v>142</v>
          </cell>
        </row>
        <row r="1355">
          <cell r="A1355" t="str">
            <v>105</v>
          </cell>
          <cell r="B1355" t="str">
            <v>I04</v>
          </cell>
          <cell r="C1355" t="str">
            <v>UEH03330</v>
          </cell>
          <cell r="D1355">
            <v>1</v>
          </cell>
          <cell r="E1355" t="str">
            <v>PULL BOX</v>
          </cell>
          <cell r="F1355" t="str">
            <v>300X300X200</v>
          </cell>
          <cell r="G1355">
            <v>4</v>
          </cell>
          <cell r="H1355" t="str">
            <v>개</v>
          </cell>
          <cell r="I1355">
            <v>0</v>
          </cell>
          <cell r="J1355">
            <v>8405</v>
          </cell>
          <cell r="K1355">
            <v>0</v>
          </cell>
          <cell r="L1355">
            <v>16827</v>
          </cell>
          <cell r="M1355">
            <v>336</v>
          </cell>
          <cell r="N1355">
            <v>0</v>
          </cell>
          <cell r="O1355">
            <v>33620</v>
          </cell>
          <cell r="P1355">
            <v>0</v>
          </cell>
          <cell r="Q1355">
            <v>67308</v>
          </cell>
          <cell r="R1355">
            <v>1344</v>
          </cell>
          <cell r="S1355">
            <v>0</v>
          </cell>
          <cell r="T1355">
            <v>7564</v>
          </cell>
          <cell r="U1355">
            <v>0</v>
          </cell>
          <cell r="V1355">
            <v>15144</v>
          </cell>
          <cell r="W1355">
            <v>302</v>
          </cell>
        </row>
        <row r="1356">
          <cell r="A1356" t="str">
            <v>105</v>
          </cell>
          <cell r="B1356" t="str">
            <v>I04</v>
          </cell>
          <cell r="C1356" t="str">
            <v>UEI17140</v>
          </cell>
          <cell r="D1356">
            <v>1</v>
          </cell>
          <cell r="E1356" t="str">
            <v>계량기함(계단형)</v>
          </cell>
          <cell r="F1356" t="str">
            <v>2세대용(계량기포함)</v>
          </cell>
          <cell r="G1356">
            <v>36</v>
          </cell>
          <cell r="H1356" t="str">
            <v>식</v>
          </cell>
          <cell r="I1356">
            <v>37000</v>
          </cell>
          <cell r="J1356">
            <v>22733</v>
          </cell>
          <cell r="K1356">
            <v>0</v>
          </cell>
          <cell r="L1356">
            <v>23847</v>
          </cell>
          <cell r="M1356">
            <v>476</v>
          </cell>
          <cell r="N1356">
            <v>1332000</v>
          </cell>
          <cell r="O1356">
            <v>818388</v>
          </cell>
          <cell r="P1356">
            <v>0</v>
          </cell>
          <cell r="Q1356">
            <v>858492</v>
          </cell>
          <cell r="R1356">
            <v>17136</v>
          </cell>
          <cell r="S1356">
            <v>33300</v>
          </cell>
          <cell r="T1356">
            <v>20459</v>
          </cell>
          <cell r="U1356">
            <v>0</v>
          </cell>
          <cell r="V1356">
            <v>21462</v>
          </cell>
          <cell r="W1356">
            <v>428</v>
          </cell>
        </row>
        <row r="1357">
          <cell r="A1357" t="str">
            <v>105</v>
          </cell>
          <cell r="B1357" t="str">
            <v>I04</v>
          </cell>
          <cell r="C1357" t="str">
            <v>UEI40504</v>
          </cell>
          <cell r="D1357">
            <v>1</v>
          </cell>
          <cell r="E1357" t="str">
            <v>배수펌프조작반 및 배관설치</v>
          </cell>
          <cell r="F1357" t="str">
            <v>단상 1HPX1대</v>
          </cell>
          <cell r="G1357">
            <v>1</v>
          </cell>
          <cell r="H1357" t="str">
            <v>개</v>
          </cell>
          <cell r="I1357">
            <v>86401</v>
          </cell>
          <cell r="J1357">
            <v>14909</v>
          </cell>
          <cell r="K1357">
            <v>126361</v>
          </cell>
          <cell r="L1357">
            <v>104500</v>
          </cell>
          <cell r="M1357">
            <v>4581</v>
          </cell>
          <cell r="N1357">
            <v>86401</v>
          </cell>
          <cell r="O1357">
            <v>14909</v>
          </cell>
          <cell r="P1357">
            <v>126361</v>
          </cell>
          <cell r="Q1357">
            <v>104500</v>
          </cell>
          <cell r="R1357">
            <v>4581</v>
          </cell>
          <cell r="S1357">
            <v>77761</v>
          </cell>
          <cell r="T1357">
            <v>13418</v>
          </cell>
          <cell r="U1357">
            <v>113724</v>
          </cell>
          <cell r="V1357">
            <v>94050</v>
          </cell>
          <cell r="W1357">
            <v>4153</v>
          </cell>
        </row>
        <row r="1358">
          <cell r="A1358" t="str">
            <v>105</v>
          </cell>
          <cell r="B1358" t="str">
            <v>I04</v>
          </cell>
          <cell r="C1358" t="str">
            <v>UEJ30100</v>
          </cell>
          <cell r="D1358">
            <v>1</v>
          </cell>
          <cell r="E1358" t="str">
            <v>WIRE DUCT(연결부속포함)</v>
          </cell>
          <cell r="F1358" t="str">
            <v>100X100 SEPARATOR부</v>
          </cell>
          <cell r="G1358">
            <v>37.9</v>
          </cell>
          <cell r="H1358" t="str">
            <v>M</v>
          </cell>
          <cell r="I1358">
            <v>0</v>
          </cell>
          <cell r="J1358">
            <v>11370</v>
          </cell>
          <cell r="K1358">
            <v>0</v>
          </cell>
          <cell r="L1358">
            <v>5447</v>
          </cell>
          <cell r="M1358">
            <v>108</v>
          </cell>
          <cell r="N1358">
            <v>0</v>
          </cell>
          <cell r="O1358">
            <v>430923</v>
          </cell>
          <cell r="P1358">
            <v>0</v>
          </cell>
          <cell r="Q1358">
            <v>206441</v>
          </cell>
          <cell r="R1358">
            <v>4093</v>
          </cell>
          <cell r="S1358">
            <v>0</v>
          </cell>
          <cell r="T1358">
            <v>10233</v>
          </cell>
          <cell r="U1358">
            <v>0</v>
          </cell>
          <cell r="V1358">
            <v>4902</v>
          </cell>
          <cell r="W1358">
            <v>97</v>
          </cell>
        </row>
        <row r="1359">
          <cell r="A1359" t="str">
            <v>105</v>
          </cell>
          <cell r="B1359" t="str">
            <v>I04</v>
          </cell>
          <cell r="C1359" t="str">
            <v>UEQ01030</v>
          </cell>
          <cell r="D1359">
            <v>1</v>
          </cell>
          <cell r="E1359" t="str">
            <v>행 가(9MM)</v>
          </cell>
          <cell r="F1359" t="str">
            <v>HA- 13</v>
          </cell>
          <cell r="G1359">
            <v>3</v>
          </cell>
          <cell r="H1359" t="str">
            <v>식</v>
          </cell>
          <cell r="I1359">
            <v>0</v>
          </cell>
          <cell r="J1359">
            <v>799</v>
          </cell>
          <cell r="K1359">
            <v>0</v>
          </cell>
          <cell r="L1359">
            <v>2622</v>
          </cell>
          <cell r="M1359">
            <v>52</v>
          </cell>
          <cell r="N1359">
            <v>0</v>
          </cell>
          <cell r="O1359">
            <v>2397</v>
          </cell>
          <cell r="P1359">
            <v>0</v>
          </cell>
          <cell r="Q1359">
            <v>7866</v>
          </cell>
          <cell r="R1359">
            <v>156</v>
          </cell>
          <cell r="S1359">
            <v>0</v>
          </cell>
          <cell r="T1359">
            <v>719</v>
          </cell>
          <cell r="U1359">
            <v>0</v>
          </cell>
          <cell r="V1359">
            <v>2359</v>
          </cell>
          <cell r="W1359">
            <v>46</v>
          </cell>
        </row>
        <row r="1360">
          <cell r="A1360" t="str">
            <v>105</v>
          </cell>
          <cell r="B1360" t="str">
            <v>I04</v>
          </cell>
          <cell r="C1360" t="str">
            <v>UEQ02030</v>
          </cell>
          <cell r="D1360">
            <v>1</v>
          </cell>
          <cell r="E1360" t="str">
            <v>행 가(9MM)</v>
          </cell>
          <cell r="F1360" t="str">
            <v>HA- 23</v>
          </cell>
          <cell r="G1360">
            <v>13</v>
          </cell>
          <cell r="H1360" t="str">
            <v>식</v>
          </cell>
          <cell r="I1360">
            <v>0</v>
          </cell>
          <cell r="J1360">
            <v>1378</v>
          </cell>
          <cell r="K1360">
            <v>0</v>
          </cell>
          <cell r="L1360">
            <v>4331</v>
          </cell>
          <cell r="M1360">
            <v>86</v>
          </cell>
          <cell r="N1360">
            <v>0</v>
          </cell>
          <cell r="O1360">
            <v>17914</v>
          </cell>
          <cell r="P1360">
            <v>0</v>
          </cell>
          <cell r="Q1360">
            <v>56303</v>
          </cell>
          <cell r="R1360">
            <v>1118</v>
          </cell>
          <cell r="S1360">
            <v>0</v>
          </cell>
          <cell r="T1360">
            <v>1240</v>
          </cell>
          <cell r="U1360">
            <v>0</v>
          </cell>
          <cell r="V1360">
            <v>3897</v>
          </cell>
          <cell r="W1360">
            <v>77</v>
          </cell>
        </row>
        <row r="1361">
          <cell r="A1361" t="str">
            <v>105</v>
          </cell>
          <cell r="B1361" t="str">
            <v>I04</v>
          </cell>
          <cell r="C1361" t="str">
            <v>UEZ02030</v>
          </cell>
          <cell r="D1361">
            <v>1</v>
          </cell>
          <cell r="E1361" t="str">
            <v>접지</v>
          </cell>
          <cell r="F1361" t="str">
            <v>E3(전기)</v>
          </cell>
          <cell r="G1361">
            <v>1</v>
          </cell>
          <cell r="H1361" t="str">
            <v>개소</v>
          </cell>
          <cell r="I1361">
            <v>0</v>
          </cell>
          <cell r="J1361">
            <v>4200</v>
          </cell>
          <cell r="K1361">
            <v>0</v>
          </cell>
          <cell r="L1361">
            <v>19422</v>
          </cell>
          <cell r="M1361">
            <v>388</v>
          </cell>
          <cell r="N1361">
            <v>0</v>
          </cell>
          <cell r="O1361">
            <v>4200</v>
          </cell>
          <cell r="P1361">
            <v>0</v>
          </cell>
          <cell r="Q1361">
            <v>19422</v>
          </cell>
          <cell r="R1361">
            <v>388</v>
          </cell>
          <cell r="S1361">
            <v>0</v>
          </cell>
          <cell r="T1361">
            <v>3780</v>
          </cell>
          <cell r="U1361">
            <v>0</v>
          </cell>
          <cell r="V1361">
            <v>17479</v>
          </cell>
          <cell r="W1361">
            <v>349</v>
          </cell>
        </row>
        <row r="1362">
          <cell r="A1362" t="str">
            <v>105</v>
          </cell>
          <cell r="B1362" t="str">
            <v>I04</v>
          </cell>
          <cell r="C1362" t="str">
            <v>UEZ20010</v>
          </cell>
          <cell r="D1362">
            <v>1</v>
          </cell>
          <cell r="E1362" t="str">
            <v>석고보드따기</v>
          </cell>
          <cell r="F1362" t="str">
            <v>전기</v>
          </cell>
          <cell r="G1362">
            <v>612</v>
          </cell>
          <cell r="H1362" t="str">
            <v>개소</v>
          </cell>
          <cell r="I1362">
            <v>0</v>
          </cell>
          <cell r="J1362">
            <v>0</v>
          </cell>
          <cell r="K1362">
            <v>0</v>
          </cell>
          <cell r="L1362">
            <v>1971</v>
          </cell>
          <cell r="M1362">
            <v>39</v>
          </cell>
          <cell r="N1362">
            <v>0</v>
          </cell>
          <cell r="O1362">
            <v>0</v>
          </cell>
          <cell r="P1362">
            <v>0</v>
          </cell>
          <cell r="Q1362">
            <v>1206252</v>
          </cell>
          <cell r="R1362">
            <v>23868</v>
          </cell>
          <cell r="S1362">
            <v>0</v>
          </cell>
          <cell r="T1362">
            <v>0</v>
          </cell>
          <cell r="U1362">
            <v>0</v>
          </cell>
          <cell r="V1362">
            <v>1773</v>
          </cell>
          <cell r="W1362">
            <v>35</v>
          </cell>
        </row>
        <row r="1363">
          <cell r="A1363" t="str">
            <v>105</v>
          </cell>
          <cell r="B1363" t="str">
            <v>I05</v>
          </cell>
          <cell r="C1363" t="str">
            <v>UEA01160</v>
          </cell>
          <cell r="D1363">
            <v>1</v>
          </cell>
          <cell r="E1363" t="str">
            <v>PVC PIPE 배관</v>
          </cell>
          <cell r="F1363" t="str">
            <v>HI 16MM</v>
          </cell>
          <cell r="G1363">
            <v>5.8</v>
          </cell>
          <cell r="H1363" t="str">
            <v>M</v>
          </cell>
          <cell r="I1363">
            <v>0</v>
          </cell>
          <cell r="J1363">
            <v>261</v>
          </cell>
          <cell r="K1363">
            <v>0</v>
          </cell>
          <cell r="L1363">
            <v>1923</v>
          </cell>
          <cell r="M1363">
            <v>38</v>
          </cell>
          <cell r="N1363">
            <v>0</v>
          </cell>
          <cell r="O1363">
            <v>1513</v>
          </cell>
          <cell r="P1363">
            <v>0</v>
          </cell>
          <cell r="Q1363">
            <v>11153</v>
          </cell>
          <cell r="R1363">
            <v>220</v>
          </cell>
          <cell r="S1363">
            <v>0</v>
          </cell>
          <cell r="T1363">
            <v>234</v>
          </cell>
          <cell r="U1363">
            <v>0</v>
          </cell>
          <cell r="V1363">
            <v>1730</v>
          </cell>
          <cell r="W1363">
            <v>34</v>
          </cell>
        </row>
        <row r="1364">
          <cell r="A1364" t="str">
            <v>105</v>
          </cell>
          <cell r="B1364" t="str">
            <v>I05</v>
          </cell>
          <cell r="C1364" t="str">
            <v>UEA01220</v>
          </cell>
          <cell r="D1364">
            <v>1</v>
          </cell>
          <cell r="E1364" t="str">
            <v>PVC PIPE 배관</v>
          </cell>
          <cell r="F1364" t="str">
            <v>HI 22MM</v>
          </cell>
          <cell r="G1364">
            <v>175.5</v>
          </cell>
          <cell r="H1364" t="str">
            <v>M</v>
          </cell>
          <cell r="I1364">
            <v>0</v>
          </cell>
          <cell r="J1364">
            <v>313</v>
          </cell>
          <cell r="K1364">
            <v>0</v>
          </cell>
          <cell r="L1364">
            <v>2403</v>
          </cell>
          <cell r="M1364">
            <v>48</v>
          </cell>
          <cell r="N1364">
            <v>0</v>
          </cell>
          <cell r="O1364">
            <v>54931</v>
          </cell>
          <cell r="P1364">
            <v>0</v>
          </cell>
          <cell r="Q1364">
            <v>421726</v>
          </cell>
          <cell r="R1364">
            <v>8424</v>
          </cell>
          <cell r="S1364">
            <v>0</v>
          </cell>
          <cell r="T1364">
            <v>281</v>
          </cell>
          <cell r="U1364">
            <v>0</v>
          </cell>
          <cell r="V1364">
            <v>2162</v>
          </cell>
          <cell r="W1364">
            <v>43</v>
          </cell>
        </row>
        <row r="1365">
          <cell r="A1365" t="str">
            <v>105</v>
          </cell>
          <cell r="B1365" t="str">
            <v>I05</v>
          </cell>
          <cell r="C1365" t="str">
            <v>UEA11060</v>
          </cell>
          <cell r="D1365">
            <v>1</v>
          </cell>
          <cell r="E1365" t="str">
            <v>PVC박스 신설</v>
          </cell>
          <cell r="F1365" t="str">
            <v>HI CSW2S</v>
          </cell>
          <cell r="G1365">
            <v>2</v>
          </cell>
          <cell r="H1365" t="str">
            <v>개</v>
          </cell>
          <cell r="I1365">
            <v>0</v>
          </cell>
          <cell r="J1365">
            <v>915</v>
          </cell>
          <cell r="K1365">
            <v>0</v>
          </cell>
          <cell r="L1365">
            <v>5961</v>
          </cell>
          <cell r="M1365">
            <v>119</v>
          </cell>
          <cell r="N1365">
            <v>0</v>
          </cell>
          <cell r="O1365">
            <v>1830</v>
          </cell>
          <cell r="P1365">
            <v>0</v>
          </cell>
          <cell r="Q1365">
            <v>11922</v>
          </cell>
          <cell r="R1365">
            <v>238</v>
          </cell>
          <cell r="S1365">
            <v>0</v>
          </cell>
          <cell r="T1365">
            <v>823</v>
          </cell>
          <cell r="U1365">
            <v>0</v>
          </cell>
          <cell r="V1365">
            <v>5364</v>
          </cell>
          <cell r="W1365">
            <v>107</v>
          </cell>
        </row>
        <row r="1366">
          <cell r="A1366" t="str">
            <v>105</v>
          </cell>
          <cell r="B1366" t="str">
            <v>I05</v>
          </cell>
          <cell r="C1366" t="str">
            <v>UEA14420</v>
          </cell>
          <cell r="D1366">
            <v>1</v>
          </cell>
          <cell r="E1366" t="str">
            <v>철제박스카바 부착</v>
          </cell>
          <cell r="F1366" t="str">
            <v>4각맹카바</v>
          </cell>
          <cell r="G1366">
            <v>2</v>
          </cell>
          <cell r="H1366" t="str">
            <v>개</v>
          </cell>
          <cell r="I1366">
            <v>0</v>
          </cell>
          <cell r="J1366">
            <v>140</v>
          </cell>
          <cell r="K1366">
            <v>0</v>
          </cell>
          <cell r="L1366">
            <v>1442</v>
          </cell>
          <cell r="M1366">
            <v>28</v>
          </cell>
          <cell r="N1366">
            <v>0</v>
          </cell>
          <cell r="O1366">
            <v>280</v>
          </cell>
          <cell r="P1366">
            <v>0</v>
          </cell>
          <cell r="Q1366">
            <v>2884</v>
          </cell>
          <cell r="R1366">
            <v>56</v>
          </cell>
          <cell r="S1366">
            <v>0</v>
          </cell>
          <cell r="T1366">
            <v>126</v>
          </cell>
          <cell r="U1366">
            <v>0</v>
          </cell>
          <cell r="V1366">
            <v>1297</v>
          </cell>
          <cell r="W1366">
            <v>25</v>
          </cell>
        </row>
        <row r="1367">
          <cell r="A1367" t="str">
            <v>105</v>
          </cell>
          <cell r="B1367" t="str">
            <v>I05</v>
          </cell>
          <cell r="C1367" t="str">
            <v>UEB01124</v>
          </cell>
          <cell r="D1367">
            <v>1</v>
          </cell>
          <cell r="E1367" t="str">
            <v>관내배선(함내배선1.25%)</v>
          </cell>
          <cell r="F1367" t="str">
            <v>IV  30 MM2</v>
          </cell>
          <cell r="G1367">
            <v>175.5</v>
          </cell>
          <cell r="H1367" t="str">
            <v>M</v>
          </cell>
          <cell r="I1367">
            <v>0</v>
          </cell>
          <cell r="J1367">
            <v>964</v>
          </cell>
          <cell r="K1367">
            <v>0</v>
          </cell>
          <cell r="L1367">
            <v>1115</v>
          </cell>
          <cell r="M1367">
            <v>22</v>
          </cell>
          <cell r="N1367">
            <v>0</v>
          </cell>
          <cell r="O1367">
            <v>169182</v>
          </cell>
          <cell r="P1367">
            <v>0</v>
          </cell>
          <cell r="Q1367">
            <v>195682</v>
          </cell>
          <cell r="R1367">
            <v>3861</v>
          </cell>
          <cell r="S1367">
            <v>0</v>
          </cell>
          <cell r="T1367">
            <v>867</v>
          </cell>
          <cell r="U1367">
            <v>0</v>
          </cell>
          <cell r="V1367">
            <v>1003</v>
          </cell>
          <cell r="W1367">
            <v>19</v>
          </cell>
        </row>
        <row r="1368">
          <cell r="A1368" t="str">
            <v>105</v>
          </cell>
          <cell r="B1368" t="str">
            <v>I05</v>
          </cell>
          <cell r="C1368" t="str">
            <v>UEB04124</v>
          </cell>
          <cell r="D1368">
            <v>1</v>
          </cell>
          <cell r="E1368" t="str">
            <v>관내배선(함내배선0.69%)</v>
          </cell>
          <cell r="F1368" t="str">
            <v>BC 30 MM2</v>
          </cell>
          <cell r="G1368">
            <v>21.8</v>
          </cell>
          <cell r="H1368" t="str">
            <v>M</v>
          </cell>
          <cell r="I1368">
            <v>0</v>
          </cell>
          <cell r="J1368">
            <v>996</v>
          </cell>
          <cell r="K1368">
            <v>0</v>
          </cell>
          <cell r="L1368">
            <v>1110</v>
          </cell>
          <cell r="M1368">
            <v>22</v>
          </cell>
          <cell r="N1368">
            <v>0</v>
          </cell>
          <cell r="O1368">
            <v>21712</v>
          </cell>
          <cell r="P1368">
            <v>0</v>
          </cell>
          <cell r="Q1368">
            <v>24198</v>
          </cell>
          <cell r="R1368">
            <v>479</v>
          </cell>
          <cell r="S1368">
            <v>0</v>
          </cell>
          <cell r="T1368">
            <v>896</v>
          </cell>
          <cell r="U1368">
            <v>0</v>
          </cell>
          <cell r="V1368">
            <v>999</v>
          </cell>
          <cell r="W1368">
            <v>19</v>
          </cell>
        </row>
        <row r="1369">
          <cell r="A1369" t="str">
            <v>105</v>
          </cell>
          <cell r="B1369" t="str">
            <v>I05</v>
          </cell>
          <cell r="C1369" t="str">
            <v>UEH01110</v>
          </cell>
          <cell r="D1369">
            <v>1</v>
          </cell>
          <cell r="E1369" t="str">
            <v>조인트박스설치</v>
          </cell>
          <cell r="F1369" t="str">
            <v>100X100X100</v>
          </cell>
          <cell r="G1369">
            <v>2</v>
          </cell>
          <cell r="H1369" t="str">
            <v>개</v>
          </cell>
          <cell r="I1369">
            <v>0</v>
          </cell>
          <cell r="J1369">
            <v>1200</v>
          </cell>
          <cell r="K1369">
            <v>0</v>
          </cell>
          <cell r="L1369">
            <v>7933</v>
          </cell>
          <cell r="M1369">
            <v>158</v>
          </cell>
          <cell r="N1369">
            <v>0</v>
          </cell>
          <cell r="O1369">
            <v>2400</v>
          </cell>
          <cell r="P1369">
            <v>0</v>
          </cell>
          <cell r="Q1369">
            <v>15866</v>
          </cell>
          <cell r="R1369">
            <v>316</v>
          </cell>
          <cell r="S1369">
            <v>0</v>
          </cell>
          <cell r="T1369">
            <v>1080</v>
          </cell>
          <cell r="U1369">
            <v>0</v>
          </cell>
          <cell r="V1369">
            <v>7139</v>
          </cell>
          <cell r="W1369">
            <v>142</v>
          </cell>
        </row>
        <row r="1370">
          <cell r="A1370" t="str">
            <v>105</v>
          </cell>
          <cell r="B1370" t="str">
            <v>I05</v>
          </cell>
          <cell r="C1370" t="str">
            <v>UEI25010</v>
          </cell>
          <cell r="D1370">
            <v>1</v>
          </cell>
          <cell r="E1370" t="str">
            <v>접지단자함</v>
          </cell>
          <cell r="F1370" t="str">
            <v>1극용(230X400X100)</v>
          </cell>
          <cell r="G1370">
            <v>2</v>
          </cell>
          <cell r="H1370" t="str">
            <v>개</v>
          </cell>
          <cell r="I1370">
            <v>0</v>
          </cell>
          <cell r="J1370">
            <v>24590</v>
          </cell>
          <cell r="K1370">
            <v>0</v>
          </cell>
          <cell r="L1370">
            <v>31732</v>
          </cell>
          <cell r="M1370">
            <v>634</v>
          </cell>
          <cell r="N1370">
            <v>0</v>
          </cell>
          <cell r="O1370">
            <v>49180</v>
          </cell>
          <cell r="P1370">
            <v>0</v>
          </cell>
          <cell r="Q1370">
            <v>63464</v>
          </cell>
          <cell r="R1370">
            <v>1268</v>
          </cell>
          <cell r="S1370">
            <v>0</v>
          </cell>
          <cell r="T1370">
            <v>22131</v>
          </cell>
          <cell r="U1370">
            <v>0</v>
          </cell>
          <cell r="V1370">
            <v>28558</v>
          </cell>
          <cell r="W1370">
            <v>570</v>
          </cell>
        </row>
        <row r="1371">
          <cell r="A1371" t="str">
            <v>105</v>
          </cell>
          <cell r="B1371" t="str">
            <v>I05</v>
          </cell>
          <cell r="C1371" t="str">
            <v>UEZ01010</v>
          </cell>
          <cell r="D1371">
            <v>1</v>
          </cell>
          <cell r="E1371" t="str">
            <v>피뢰침</v>
          </cell>
          <cell r="F1371" t="str">
            <v>APT</v>
          </cell>
          <cell r="G1371">
            <v>2</v>
          </cell>
          <cell r="H1371" t="str">
            <v>식</v>
          </cell>
          <cell r="I1371">
            <v>0</v>
          </cell>
          <cell r="J1371">
            <v>39300</v>
          </cell>
          <cell r="K1371">
            <v>0</v>
          </cell>
          <cell r="L1371">
            <v>54419</v>
          </cell>
          <cell r="M1371">
            <v>865</v>
          </cell>
          <cell r="N1371">
            <v>0</v>
          </cell>
          <cell r="O1371">
            <v>78600</v>
          </cell>
          <cell r="P1371">
            <v>0</v>
          </cell>
          <cell r="Q1371">
            <v>108838</v>
          </cell>
          <cell r="R1371">
            <v>1730</v>
          </cell>
          <cell r="S1371">
            <v>0</v>
          </cell>
          <cell r="T1371">
            <v>35370</v>
          </cell>
          <cell r="U1371">
            <v>0</v>
          </cell>
          <cell r="V1371">
            <v>48977</v>
          </cell>
          <cell r="W1371">
            <v>778</v>
          </cell>
        </row>
        <row r="1372">
          <cell r="A1372" t="str">
            <v>105</v>
          </cell>
          <cell r="B1372" t="str">
            <v>I05</v>
          </cell>
          <cell r="C1372" t="str">
            <v>UEZ02010</v>
          </cell>
          <cell r="D1372">
            <v>1</v>
          </cell>
          <cell r="E1372" t="str">
            <v>접지</v>
          </cell>
          <cell r="F1372" t="str">
            <v>E1(전기)</v>
          </cell>
          <cell r="G1372">
            <v>2</v>
          </cell>
          <cell r="H1372" t="str">
            <v>개소</v>
          </cell>
          <cell r="I1372">
            <v>0</v>
          </cell>
          <cell r="J1372">
            <v>15300</v>
          </cell>
          <cell r="K1372">
            <v>0</v>
          </cell>
          <cell r="L1372">
            <v>44837</v>
          </cell>
          <cell r="M1372">
            <v>896</v>
          </cell>
          <cell r="N1372">
            <v>0</v>
          </cell>
          <cell r="O1372">
            <v>30600</v>
          </cell>
          <cell r="P1372">
            <v>0</v>
          </cell>
          <cell r="Q1372">
            <v>89674</v>
          </cell>
          <cell r="R1372">
            <v>1792</v>
          </cell>
          <cell r="S1372">
            <v>0</v>
          </cell>
          <cell r="T1372">
            <v>13770</v>
          </cell>
          <cell r="U1372">
            <v>0</v>
          </cell>
          <cell r="V1372">
            <v>40353</v>
          </cell>
          <cell r="W1372">
            <v>806</v>
          </cell>
        </row>
        <row r="1373">
          <cell r="A1373" t="str">
            <v>105</v>
          </cell>
          <cell r="B1373" t="str">
            <v>I07</v>
          </cell>
          <cell r="C1373" t="str">
            <v>MEI01320</v>
          </cell>
          <cell r="D1373">
            <v>1</v>
          </cell>
          <cell r="E1373" t="str">
            <v>분전함LP-2(노출형)</v>
          </cell>
          <cell r="F1373" t="str">
            <v>300X 550X150(철판)</v>
          </cell>
          <cell r="G1373">
            <v>2</v>
          </cell>
          <cell r="H1373" t="str">
            <v>기</v>
          </cell>
          <cell r="I1373">
            <v>25668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51336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23101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</row>
        <row r="1374">
          <cell r="A1374" t="str">
            <v>105</v>
          </cell>
          <cell r="B1374" t="str">
            <v>I07</v>
          </cell>
          <cell r="C1374" t="str">
            <v>MEI01510</v>
          </cell>
          <cell r="D1374">
            <v>1</v>
          </cell>
          <cell r="E1374" t="str">
            <v>분전함SUB계단식</v>
          </cell>
          <cell r="F1374" t="str">
            <v>500X700X150</v>
          </cell>
          <cell r="G1374">
            <v>1</v>
          </cell>
          <cell r="H1374" t="str">
            <v>기</v>
          </cell>
          <cell r="I1374">
            <v>60906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60906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54815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</row>
        <row r="1375">
          <cell r="A1375" t="str">
            <v>105</v>
          </cell>
          <cell r="B1375" t="str">
            <v>I07</v>
          </cell>
          <cell r="C1375" t="str">
            <v>MEI01662</v>
          </cell>
          <cell r="D1375">
            <v>1</v>
          </cell>
          <cell r="E1375" t="str">
            <v>분전함LP1(매입형)</v>
          </cell>
          <cell r="F1375" t="str">
            <v>700X900X180(전비스텐)</v>
          </cell>
          <cell r="G1375">
            <v>2</v>
          </cell>
          <cell r="H1375" t="str">
            <v>기</v>
          </cell>
          <cell r="I1375">
            <v>95460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190920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85914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</row>
        <row r="1376">
          <cell r="A1376" t="str">
            <v>105</v>
          </cell>
          <cell r="B1376" t="str">
            <v>I07</v>
          </cell>
          <cell r="C1376" t="str">
            <v>MEI15100</v>
          </cell>
          <cell r="D1376">
            <v>1</v>
          </cell>
          <cell r="E1376" t="str">
            <v>동력반및계량기함(2이하)</v>
          </cell>
          <cell r="F1376" t="str">
            <v>1100X1500X250 LM/LEM</v>
          </cell>
          <cell r="G1376">
            <v>1</v>
          </cell>
          <cell r="H1376" t="str">
            <v>기</v>
          </cell>
          <cell r="I1376">
            <v>244639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244639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220175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</row>
        <row r="1377">
          <cell r="A1377" t="str">
            <v>105</v>
          </cell>
          <cell r="B1377" t="str">
            <v>I07</v>
          </cell>
          <cell r="C1377" t="str">
            <v>UEE02010</v>
          </cell>
          <cell r="D1377">
            <v>1</v>
          </cell>
          <cell r="E1377" t="str">
            <v>누전 차단기</v>
          </cell>
          <cell r="F1377" t="str">
            <v>2P 30AF-15AT</v>
          </cell>
          <cell r="G1377">
            <v>2</v>
          </cell>
          <cell r="H1377" t="str">
            <v>개</v>
          </cell>
          <cell r="I1377">
            <v>5600</v>
          </cell>
          <cell r="J1377">
            <v>0</v>
          </cell>
          <cell r="K1377">
            <v>10336</v>
          </cell>
          <cell r="L1377">
            <v>10337</v>
          </cell>
          <cell r="M1377">
            <v>413</v>
          </cell>
          <cell r="N1377">
            <v>11200</v>
          </cell>
          <cell r="O1377">
            <v>0</v>
          </cell>
          <cell r="P1377">
            <v>20672</v>
          </cell>
          <cell r="Q1377">
            <v>20674</v>
          </cell>
          <cell r="R1377">
            <v>826</v>
          </cell>
          <cell r="S1377">
            <v>5040</v>
          </cell>
          <cell r="T1377">
            <v>0</v>
          </cell>
          <cell r="U1377">
            <v>9302</v>
          </cell>
          <cell r="V1377">
            <v>9303</v>
          </cell>
          <cell r="W1377">
            <v>371</v>
          </cell>
        </row>
        <row r="1378">
          <cell r="A1378" t="str">
            <v>105</v>
          </cell>
          <cell r="B1378" t="str">
            <v>I07</v>
          </cell>
          <cell r="C1378" t="str">
            <v>UEE02011</v>
          </cell>
          <cell r="D1378">
            <v>1</v>
          </cell>
          <cell r="E1378" t="str">
            <v>누전 차단기</v>
          </cell>
          <cell r="F1378" t="str">
            <v>2P 30AF-15AT 노출</v>
          </cell>
          <cell r="G1378">
            <v>5</v>
          </cell>
          <cell r="H1378" t="str">
            <v>개</v>
          </cell>
          <cell r="I1378">
            <v>5600</v>
          </cell>
          <cell r="J1378">
            <v>0</v>
          </cell>
          <cell r="K1378">
            <v>9303</v>
          </cell>
          <cell r="L1378">
            <v>9303</v>
          </cell>
          <cell r="M1378">
            <v>372</v>
          </cell>
          <cell r="N1378">
            <v>28000</v>
          </cell>
          <cell r="O1378">
            <v>0</v>
          </cell>
          <cell r="P1378">
            <v>46515</v>
          </cell>
          <cell r="Q1378">
            <v>46515</v>
          </cell>
          <cell r="R1378">
            <v>1860</v>
          </cell>
          <cell r="S1378">
            <v>5040</v>
          </cell>
          <cell r="T1378">
            <v>0</v>
          </cell>
          <cell r="U1378">
            <v>8372</v>
          </cell>
          <cell r="V1378">
            <v>8373</v>
          </cell>
          <cell r="W1378">
            <v>334</v>
          </cell>
        </row>
        <row r="1379">
          <cell r="A1379" t="str">
            <v>105</v>
          </cell>
          <cell r="B1379" t="str">
            <v>I07</v>
          </cell>
          <cell r="C1379" t="str">
            <v>UEE02020</v>
          </cell>
          <cell r="D1379">
            <v>1</v>
          </cell>
          <cell r="E1379" t="str">
            <v>누전 차단기</v>
          </cell>
          <cell r="F1379" t="str">
            <v>2P 30AF-20AT</v>
          </cell>
          <cell r="G1379">
            <v>4</v>
          </cell>
          <cell r="H1379" t="str">
            <v>개</v>
          </cell>
          <cell r="I1379">
            <v>5600</v>
          </cell>
          <cell r="J1379">
            <v>0</v>
          </cell>
          <cell r="K1379">
            <v>10336</v>
          </cell>
          <cell r="L1379">
            <v>10337</v>
          </cell>
          <cell r="M1379">
            <v>413</v>
          </cell>
          <cell r="N1379">
            <v>22400</v>
          </cell>
          <cell r="O1379">
            <v>0</v>
          </cell>
          <cell r="P1379">
            <v>41344</v>
          </cell>
          <cell r="Q1379">
            <v>41348</v>
          </cell>
          <cell r="R1379">
            <v>1652</v>
          </cell>
          <cell r="S1379">
            <v>5040</v>
          </cell>
          <cell r="T1379">
            <v>0</v>
          </cell>
          <cell r="U1379">
            <v>9302</v>
          </cell>
          <cell r="V1379">
            <v>9303</v>
          </cell>
          <cell r="W1379">
            <v>371</v>
          </cell>
        </row>
        <row r="1380">
          <cell r="A1380" t="str">
            <v>105</v>
          </cell>
          <cell r="B1380" t="str">
            <v>I07</v>
          </cell>
          <cell r="C1380" t="str">
            <v>UEE02021</v>
          </cell>
          <cell r="D1380">
            <v>1</v>
          </cell>
          <cell r="E1380" t="str">
            <v>누전 차단기</v>
          </cell>
          <cell r="F1380" t="str">
            <v>2P 30AF-20AT 노출</v>
          </cell>
          <cell r="G1380">
            <v>2</v>
          </cell>
          <cell r="H1380" t="str">
            <v>개</v>
          </cell>
          <cell r="I1380">
            <v>5600</v>
          </cell>
          <cell r="J1380">
            <v>0</v>
          </cell>
          <cell r="K1380">
            <v>9303</v>
          </cell>
          <cell r="L1380">
            <v>9303</v>
          </cell>
          <cell r="M1380">
            <v>372</v>
          </cell>
          <cell r="N1380">
            <v>11200</v>
          </cell>
          <cell r="O1380">
            <v>0</v>
          </cell>
          <cell r="P1380">
            <v>18606</v>
          </cell>
          <cell r="Q1380">
            <v>18606</v>
          </cell>
          <cell r="R1380">
            <v>744</v>
          </cell>
          <cell r="S1380">
            <v>5040</v>
          </cell>
          <cell r="T1380">
            <v>0</v>
          </cell>
          <cell r="U1380">
            <v>8372</v>
          </cell>
          <cell r="V1380">
            <v>8373</v>
          </cell>
          <cell r="W1380">
            <v>334</v>
          </cell>
        </row>
        <row r="1381">
          <cell r="A1381" t="str">
            <v>105</v>
          </cell>
          <cell r="B1381" t="str">
            <v>I07</v>
          </cell>
          <cell r="C1381" t="str">
            <v>UEE08021</v>
          </cell>
          <cell r="D1381">
            <v>1</v>
          </cell>
          <cell r="E1381" t="str">
            <v>배선용 차단기</v>
          </cell>
          <cell r="F1381" t="str">
            <v>220V 2P 30AF-20AT 노출</v>
          </cell>
          <cell r="G1381">
            <v>2</v>
          </cell>
          <cell r="H1381" t="str">
            <v>개</v>
          </cell>
          <cell r="I1381">
            <v>1500</v>
          </cell>
          <cell r="J1381">
            <v>0</v>
          </cell>
          <cell r="K1381">
            <v>9303</v>
          </cell>
          <cell r="L1381">
            <v>9303</v>
          </cell>
          <cell r="M1381">
            <v>372</v>
          </cell>
          <cell r="N1381">
            <v>3000</v>
          </cell>
          <cell r="O1381">
            <v>0</v>
          </cell>
          <cell r="P1381">
            <v>18606</v>
          </cell>
          <cell r="Q1381">
            <v>18606</v>
          </cell>
          <cell r="R1381">
            <v>744</v>
          </cell>
          <cell r="S1381">
            <v>1350</v>
          </cell>
          <cell r="T1381">
            <v>0</v>
          </cell>
          <cell r="U1381">
            <v>8372</v>
          </cell>
          <cell r="V1381">
            <v>8373</v>
          </cell>
          <cell r="W1381">
            <v>334</v>
          </cell>
        </row>
        <row r="1382">
          <cell r="A1382" t="str">
            <v>105</v>
          </cell>
          <cell r="B1382" t="str">
            <v>I07</v>
          </cell>
          <cell r="C1382" t="str">
            <v>UEE08331</v>
          </cell>
          <cell r="D1382">
            <v>1</v>
          </cell>
          <cell r="E1382" t="str">
            <v>배선용 차단기</v>
          </cell>
          <cell r="F1382" t="str">
            <v>220V 2P 225AF-175AT 노출</v>
          </cell>
          <cell r="G1382">
            <v>1</v>
          </cell>
          <cell r="H1382" t="str">
            <v>개</v>
          </cell>
          <cell r="I1382">
            <v>87600</v>
          </cell>
          <cell r="J1382">
            <v>0</v>
          </cell>
          <cell r="K1382">
            <v>29207</v>
          </cell>
          <cell r="L1382">
            <v>29208</v>
          </cell>
          <cell r="M1382">
            <v>1168</v>
          </cell>
          <cell r="N1382">
            <v>87600</v>
          </cell>
          <cell r="O1382">
            <v>0</v>
          </cell>
          <cell r="P1382">
            <v>29207</v>
          </cell>
          <cell r="Q1382">
            <v>29208</v>
          </cell>
          <cell r="R1382">
            <v>1168</v>
          </cell>
          <cell r="S1382">
            <v>78840</v>
          </cell>
          <cell r="T1382">
            <v>0</v>
          </cell>
          <cell r="U1382">
            <v>26286</v>
          </cell>
          <cell r="V1382">
            <v>26287</v>
          </cell>
          <cell r="W1382">
            <v>1051</v>
          </cell>
        </row>
        <row r="1383">
          <cell r="A1383" t="str">
            <v>105</v>
          </cell>
          <cell r="B1383" t="str">
            <v>I07</v>
          </cell>
          <cell r="C1383" t="str">
            <v>UEE13130</v>
          </cell>
          <cell r="D1383">
            <v>1</v>
          </cell>
          <cell r="E1383" t="str">
            <v>배선용 차단기</v>
          </cell>
          <cell r="F1383" t="str">
            <v>600V 3P 50AF-30AT</v>
          </cell>
          <cell r="G1383">
            <v>2</v>
          </cell>
          <cell r="H1383" t="str">
            <v>개</v>
          </cell>
          <cell r="I1383">
            <v>16900</v>
          </cell>
          <cell r="J1383">
            <v>0</v>
          </cell>
          <cell r="K1383">
            <v>17789</v>
          </cell>
          <cell r="L1383">
            <v>17789</v>
          </cell>
          <cell r="M1383">
            <v>711</v>
          </cell>
          <cell r="N1383">
            <v>33800</v>
          </cell>
          <cell r="O1383">
            <v>0</v>
          </cell>
          <cell r="P1383">
            <v>35578</v>
          </cell>
          <cell r="Q1383">
            <v>35578</v>
          </cell>
          <cell r="R1383">
            <v>1422</v>
          </cell>
          <cell r="S1383">
            <v>15210</v>
          </cell>
          <cell r="T1383">
            <v>0</v>
          </cell>
          <cell r="U1383">
            <v>16010</v>
          </cell>
          <cell r="V1383">
            <v>16010</v>
          </cell>
          <cell r="W1383">
            <v>639</v>
          </cell>
        </row>
        <row r="1384">
          <cell r="A1384" t="str">
            <v>105</v>
          </cell>
          <cell r="B1384" t="str">
            <v>I07</v>
          </cell>
          <cell r="C1384" t="str">
            <v>UEE13150</v>
          </cell>
          <cell r="D1384">
            <v>1</v>
          </cell>
          <cell r="E1384" t="str">
            <v>배선용 차단기</v>
          </cell>
          <cell r="F1384" t="str">
            <v>600V 3P 50AF-50AT</v>
          </cell>
          <cell r="G1384">
            <v>2</v>
          </cell>
          <cell r="H1384" t="str">
            <v>개</v>
          </cell>
          <cell r="I1384">
            <v>16900</v>
          </cell>
          <cell r="J1384">
            <v>0</v>
          </cell>
          <cell r="K1384">
            <v>17789</v>
          </cell>
          <cell r="L1384">
            <v>17789</v>
          </cell>
          <cell r="M1384">
            <v>711</v>
          </cell>
          <cell r="N1384">
            <v>33800</v>
          </cell>
          <cell r="O1384">
            <v>0</v>
          </cell>
          <cell r="P1384">
            <v>35578</v>
          </cell>
          <cell r="Q1384">
            <v>35578</v>
          </cell>
          <cell r="R1384">
            <v>1422</v>
          </cell>
          <cell r="S1384">
            <v>15210</v>
          </cell>
          <cell r="T1384">
            <v>0</v>
          </cell>
          <cell r="U1384">
            <v>16010</v>
          </cell>
          <cell r="V1384">
            <v>16010</v>
          </cell>
          <cell r="W1384">
            <v>639</v>
          </cell>
        </row>
        <row r="1385">
          <cell r="A1385" t="str">
            <v>105</v>
          </cell>
          <cell r="B1385" t="str">
            <v>I07</v>
          </cell>
          <cell r="C1385" t="str">
            <v>UEE13151</v>
          </cell>
          <cell r="D1385">
            <v>1</v>
          </cell>
          <cell r="E1385" t="str">
            <v>배선용 차단기</v>
          </cell>
          <cell r="F1385" t="str">
            <v>600V 3P 50AF-50AT 노출</v>
          </cell>
          <cell r="G1385">
            <v>2</v>
          </cell>
          <cell r="H1385" t="str">
            <v>개</v>
          </cell>
          <cell r="I1385">
            <v>16900</v>
          </cell>
          <cell r="J1385">
            <v>0</v>
          </cell>
          <cell r="K1385">
            <v>16010</v>
          </cell>
          <cell r="L1385">
            <v>16010</v>
          </cell>
          <cell r="M1385">
            <v>640</v>
          </cell>
          <cell r="N1385">
            <v>33800</v>
          </cell>
          <cell r="O1385">
            <v>0</v>
          </cell>
          <cell r="P1385">
            <v>32020</v>
          </cell>
          <cell r="Q1385">
            <v>32020</v>
          </cell>
          <cell r="R1385">
            <v>1280</v>
          </cell>
          <cell r="S1385">
            <v>15210</v>
          </cell>
          <cell r="T1385">
            <v>0</v>
          </cell>
          <cell r="U1385">
            <v>14409</v>
          </cell>
          <cell r="V1385">
            <v>14409</v>
          </cell>
          <cell r="W1385">
            <v>576</v>
          </cell>
        </row>
        <row r="1386">
          <cell r="A1386" t="str">
            <v>105</v>
          </cell>
          <cell r="B1386" t="str">
            <v>I07</v>
          </cell>
          <cell r="C1386" t="str">
            <v>UEE13321</v>
          </cell>
          <cell r="D1386">
            <v>1</v>
          </cell>
          <cell r="E1386" t="str">
            <v>배선용 차단기</v>
          </cell>
          <cell r="F1386" t="str">
            <v>600V 3P 100AF-75AT 노출</v>
          </cell>
          <cell r="G1386">
            <v>6</v>
          </cell>
          <cell r="H1386" t="str">
            <v>개</v>
          </cell>
          <cell r="I1386">
            <v>24800</v>
          </cell>
          <cell r="J1386">
            <v>0</v>
          </cell>
          <cell r="K1386">
            <v>22500</v>
          </cell>
          <cell r="L1386">
            <v>22501</v>
          </cell>
          <cell r="M1386">
            <v>900</v>
          </cell>
          <cell r="N1386">
            <v>148800</v>
          </cell>
          <cell r="O1386">
            <v>0</v>
          </cell>
          <cell r="P1386">
            <v>135000</v>
          </cell>
          <cell r="Q1386">
            <v>135006</v>
          </cell>
          <cell r="R1386">
            <v>5400</v>
          </cell>
          <cell r="S1386">
            <v>22320</v>
          </cell>
          <cell r="T1386">
            <v>0</v>
          </cell>
          <cell r="U1386">
            <v>20250</v>
          </cell>
          <cell r="V1386">
            <v>20250</v>
          </cell>
          <cell r="W1386">
            <v>810</v>
          </cell>
        </row>
        <row r="1387">
          <cell r="A1387" t="str">
            <v>105</v>
          </cell>
          <cell r="B1387" t="str">
            <v>I07</v>
          </cell>
          <cell r="C1387" t="str">
            <v>UEE13331</v>
          </cell>
          <cell r="D1387">
            <v>1</v>
          </cell>
          <cell r="E1387" t="str">
            <v>배선용 차단기</v>
          </cell>
          <cell r="F1387" t="str">
            <v>600V 3P 100AF-100AT 노출</v>
          </cell>
          <cell r="G1387">
            <v>2</v>
          </cell>
          <cell r="H1387" t="str">
            <v>개</v>
          </cell>
          <cell r="I1387">
            <v>24800</v>
          </cell>
          <cell r="J1387">
            <v>0</v>
          </cell>
          <cell r="K1387">
            <v>22500</v>
          </cell>
          <cell r="L1387">
            <v>22501</v>
          </cell>
          <cell r="M1387">
            <v>900</v>
          </cell>
          <cell r="N1387">
            <v>49600</v>
          </cell>
          <cell r="O1387">
            <v>0</v>
          </cell>
          <cell r="P1387">
            <v>45000</v>
          </cell>
          <cell r="Q1387">
            <v>45002</v>
          </cell>
          <cell r="R1387">
            <v>1800</v>
          </cell>
          <cell r="S1387">
            <v>22320</v>
          </cell>
          <cell r="T1387">
            <v>0</v>
          </cell>
          <cell r="U1387">
            <v>20250</v>
          </cell>
          <cell r="V1387">
            <v>20250</v>
          </cell>
          <cell r="W1387">
            <v>810</v>
          </cell>
        </row>
        <row r="1388">
          <cell r="A1388" t="str">
            <v>105</v>
          </cell>
          <cell r="B1388" t="str">
            <v>I07</v>
          </cell>
          <cell r="C1388" t="str">
            <v>UEE13411</v>
          </cell>
          <cell r="D1388">
            <v>1</v>
          </cell>
          <cell r="E1388" t="str">
            <v>배선용 차단기</v>
          </cell>
          <cell r="F1388" t="str">
            <v>600V 3P 225AF-125AT 노출</v>
          </cell>
          <cell r="G1388">
            <v>1</v>
          </cell>
          <cell r="H1388" t="str">
            <v>개</v>
          </cell>
          <cell r="I1388">
            <v>53750</v>
          </cell>
          <cell r="J1388">
            <v>0</v>
          </cell>
          <cell r="K1388">
            <v>35698</v>
          </cell>
          <cell r="L1388">
            <v>35699</v>
          </cell>
          <cell r="M1388">
            <v>1427</v>
          </cell>
          <cell r="N1388">
            <v>53750</v>
          </cell>
          <cell r="O1388">
            <v>0</v>
          </cell>
          <cell r="P1388">
            <v>35698</v>
          </cell>
          <cell r="Q1388">
            <v>35699</v>
          </cell>
          <cell r="R1388">
            <v>1427</v>
          </cell>
          <cell r="S1388">
            <v>48375</v>
          </cell>
          <cell r="T1388">
            <v>0</v>
          </cell>
          <cell r="U1388">
            <v>32128</v>
          </cell>
          <cell r="V1388">
            <v>32129</v>
          </cell>
          <cell r="W1388">
            <v>1284</v>
          </cell>
        </row>
        <row r="1389">
          <cell r="A1389" t="str">
            <v>105</v>
          </cell>
          <cell r="B1389" t="str">
            <v>I07</v>
          </cell>
          <cell r="C1389" t="str">
            <v>UEE14130</v>
          </cell>
          <cell r="D1389">
            <v>1</v>
          </cell>
          <cell r="E1389" t="str">
            <v>배선용 차단기</v>
          </cell>
          <cell r="F1389" t="str">
            <v>600V 4P 50AF-30AT</v>
          </cell>
          <cell r="G1389">
            <v>2</v>
          </cell>
          <cell r="H1389" t="str">
            <v>개</v>
          </cell>
          <cell r="I1389">
            <v>25000</v>
          </cell>
          <cell r="J1389">
            <v>0</v>
          </cell>
          <cell r="K1389">
            <v>23125</v>
          </cell>
          <cell r="L1389">
            <v>23126</v>
          </cell>
          <cell r="M1389">
            <v>925</v>
          </cell>
          <cell r="N1389">
            <v>50000</v>
          </cell>
          <cell r="O1389">
            <v>0</v>
          </cell>
          <cell r="P1389">
            <v>46250</v>
          </cell>
          <cell r="Q1389">
            <v>46252</v>
          </cell>
          <cell r="R1389">
            <v>1850</v>
          </cell>
          <cell r="S1389">
            <v>22500</v>
          </cell>
          <cell r="T1389">
            <v>0</v>
          </cell>
          <cell r="U1389">
            <v>20812</v>
          </cell>
          <cell r="V1389">
            <v>20813</v>
          </cell>
          <cell r="W1389">
            <v>832</v>
          </cell>
        </row>
        <row r="1390">
          <cell r="A1390" t="str">
            <v>105</v>
          </cell>
          <cell r="B1390" t="str">
            <v>I07</v>
          </cell>
          <cell r="C1390" t="str">
            <v>UEE22221</v>
          </cell>
          <cell r="D1390">
            <v>1</v>
          </cell>
          <cell r="E1390" t="str">
            <v>적산전력계</v>
          </cell>
          <cell r="F1390" t="str">
            <v>3P4W 220V 5(2.5)A 동시</v>
          </cell>
          <cell r="G1390">
            <v>1</v>
          </cell>
          <cell r="H1390" t="str">
            <v>개</v>
          </cell>
          <cell r="I1390">
            <v>104000</v>
          </cell>
          <cell r="J1390">
            <v>0</v>
          </cell>
          <cell r="K1390">
            <v>5384</v>
          </cell>
          <cell r="L1390">
            <v>5385</v>
          </cell>
          <cell r="M1390">
            <v>215</v>
          </cell>
          <cell r="N1390">
            <v>104000</v>
          </cell>
          <cell r="O1390">
            <v>0</v>
          </cell>
          <cell r="P1390">
            <v>5384</v>
          </cell>
          <cell r="Q1390">
            <v>5385</v>
          </cell>
          <cell r="R1390">
            <v>215</v>
          </cell>
          <cell r="S1390">
            <v>93600</v>
          </cell>
          <cell r="T1390">
            <v>0</v>
          </cell>
          <cell r="U1390">
            <v>4846</v>
          </cell>
          <cell r="V1390">
            <v>4846</v>
          </cell>
          <cell r="W1390">
            <v>193</v>
          </cell>
        </row>
        <row r="1391">
          <cell r="A1391" t="str">
            <v>105</v>
          </cell>
          <cell r="B1391" t="str">
            <v>I07</v>
          </cell>
          <cell r="C1391" t="str">
            <v>UEE22261</v>
          </cell>
          <cell r="D1391">
            <v>1</v>
          </cell>
          <cell r="E1391" t="str">
            <v>적산전력계</v>
          </cell>
          <cell r="F1391" t="str">
            <v>3P4W 220V 60(20)A 동시</v>
          </cell>
          <cell r="G1391">
            <v>2</v>
          </cell>
          <cell r="H1391" t="str">
            <v>개</v>
          </cell>
          <cell r="I1391">
            <v>149000</v>
          </cell>
          <cell r="J1391">
            <v>0</v>
          </cell>
          <cell r="K1391">
            <v>5384</v>
          </cell>
          <cell r="L1391">
            <v>5385</v>
          </cell>
          <cell r="M1391">
            <v>215</v>
          </cell>
          <cell r="N1391">
            <v>298000</v>
          </cell>
          <cell r="O1391">
            <v>0</v>
          </cell>
          <cell r="P1391">
            <v>10768</v>
          </cell>
          <cell r="Q1391">
            <v>10770</v>
          </cell>
          <cell r="R1391">
            <v>430</v>
          </cell>
          <cell r="S1391">
            <v>134100</v>
          </cell>
          <cell r="T1391">
            <v>0</v>
          </cell>
          <cell r="U1391">
            <v>4846</v>
          </cell>
          <cell r="V1391">
            <v>4846</v>
          </cell>
          <cell r="W1391">
            <v>193</v>
          </cell>
        </row>
        <row r="1392">
          <cell r="A1392" t="str">
            <v>105</v>
          </cell>
          <cell r="B1392" t="str">
            <v>I07</v>
          </cell>
          <cell r="C1392" t="str">
            <v>UEK04200</v>
          </cell>
          <cell r="D1392">
            <v>1</v>
          </cell>
          <cell r="E1392" t="str">
            <v>저압계기용 변류기</v>
          </cell>
          <cell r="F1392" t="str">
            <v>환형 3.0급 5/5-300/5A</v>
          </cell>
          <cell r="G1392">
            <v>3</v>
          </cell>
          <cell r="H1392" t="str">
            <v>개</v>
          </cell>
          <cell r="I1392">
            <v>4500</v>
          </cell>
          <cell r="J1392">
            <v>0</v>
          </cell>
          <cell r="K1392">
            <v>9615</v>
          </cell>
          <cell r="L1392">
            <v>9616</v>
          </cell>
          <cell r="M1392">
            <v>384</v>
          </cell>
          <cell r="N1392">
            <v>13500</v>
          </cell>
          <cell r="O1392">
            <v>0</v>
          </cell>
          <cell r="P1392">
            <v>28845</v>
          </cell>
          <cell r="Q1392">
            <v>28848</v>
          </cell>
          <cell r="R1392">
            <v>1152</v>
          </cell>
          <cell r="S1392">
            <v>4050</v>
          </cell>
          <cell r="T1392">
            <v>0</v>
          </cell>
          <cell r="U1392">
            <v>8653</v>
          </cell>
          <cell r="V1392">
            <v>8654</v>
          </cell>
          <cell r="W1392">
            <v>345</v>
          </cell>
        </row>
        <row r="1393">
          <cell r="A1393" t="str">
            <v>105</v>
          </cell>
          <cell r="B1393" t="str">
            <v>I07</v>
          </cell>
          <cell r="C1393" t="str">
            <v>UEL13010</v>
          </cell>
          <cell r="D1393">
            <v>1</v>
          </cell>
          <cell r="E1393" t="str">
            <v>전류절체기</v>
          </cell>
          <cell r="F1393" t="str">
            <v>3P 3W</v>
          </cell>
          <cell r="G1393">
            <v>1</v>
          </cell>
          <cell r="H1393" t="str">
            <v>개</v>
          </cell>
          <cell r="I1393">
            <v>5000</v>
          </cell>
          <cell r="J1393">
            <v>0</v>
          </cell>
          <cell r="K1393">
            <v>7995</v>
          </cell>
          <cell r="L1393">
            <v>7995</v>
          </cell>
          <cell r="M1393">
            <v>319</v>
          </cell>
          <cell r="N1393">
            <v>5000</v>
          </cell>
          <cell r="O1393">
            <v>0</v>
          </cell>
          <cell r="P1393">
            <v>7995</v>
          </cell>
          <cell r="Q1393">
            <v>7995</v>
          </cell>
          <cell r="R1393">
            <v>319</v>
          </cell>
          <cell r="S1393">
            <v>4500</v>
          </cell>
          <cell r="T1393">
            <v>0</v>
          </cell>
          <cell r="U1393">
            <v>7195</v>
          </cell>
          <cell r="V1393">
            <v>7196</v>
          </cell>
          <cell r="W1393">
            <v>287</v>
          </cell>
        </row>
        <row r="1394">
          <cell r="A1394" t="str">
            <v>105</v>
          </cell>
          <cell r="B1394" t="str">
            <v>I07</v>
          </cell>
          <cell r="C1394" t="str">
            <v>UEL13020</v>
          </cell>
          <cell r="D1394">
            <v>1</v>
          </cell>
          <cell r="E1394" t="str">
            <v>전압절체기</v>
          </cell>
          <cell r="F1394" t="str">
            <v>3P 4W</v>
          </cell>
          <cell r="G1394">
            <v>2</v>
          </cell>
          <cell r="H1394" t="str">
            <v>개</v>
          </cell>
          <cell r="I1394">
            <v>5000</v>
          </cell>
          <cell r="J1394">
            <v>0</v>
          </cell>
          <cell r="K1394">
            <v>7995</v>
          </cell>
          <cell r="L1394">
            <v>7995</v>
          </cell>
          <cell r="M1394">
            <v>319</v>
          </cell>
          <cell r="N1394">
            <v>10000</v>
          </cell>
          <cell r="O1394">
            <v>0</v>
          </cell>
          <cell r="P1394">
            <v>15990</v>
          </cell>
          <cell r="Q1394">
            <v>15990</v>
          </cell>
          <cell r="R1394">
            <v>638</v>
          </cell>
          <cell r="S1394">
            <v>4500</v>
          </cell>
          <cell r="T1394">
            <v>0</v>
          </cell>
          <cell r="U1394">
            <v>7195</v>
          </cell>
          <cell r="V1394">
            <v>7196</v>
          </cell>
          <cell r="W1394">
            <v>287</v>
          </cell>
        </row>
        <row r="1395">
          <cell r="A1395" t="str">
            <v>105</v>
          </cell>
          <cell r="B1395" t="str">
            <v>I07</v>
          </cell>
          <cell r="C1395" t="str">
            <v>UEL13110</v>
          </cell>
          <cell r="D1395">
            <v>1</v>
          </cell>
          <cell r="E1395" t="str">
            <v>전류계</v>
          </cell>
          <cell r="F1395" t="str">
            <v>매입 광각도형</v>
          </cell>
          <cell r="G1395">
            <v>1</v>
          </cell>
          <cell r="H1395" t="str">
            <v>개</v>
          </cell>
          <cell r="I1395">
            <v>15000</v>
          </cell>
          <cell r="J1395">
            <v>0</v>
          </cell>
          <cell r="K1395">
            <v>10393</v>
          </cell>
          <cell r="L1395">
            <v>10394</v>
          </cell>
          <cell r="M1395">
            <v>415</v>
          </cell>
          <cell r="N1395">
            <v>15000</v>
          </cell>
          <cell r="O1395">
            <v>0</v>
          </cell>
          <cell r="P1395">
            <v>10393</v>
          </cell>
          <cell r="Q1395">
            <v>10394</v>
          </cell>
          <cell r="R1395">
            <v>415</v>
          </cell>
          <cell r="S1395">
            <v>13500</v>
          </cell>
          <cell r="T1395">
            <v>0</v>
          </cell>
          <cell r="U1395">
            <v>9354</v>
          </cell>
          <cell r="V1395">
            <v>9354</v>
          </cell>
          <cell r="W1395">
            <v>373</v>
          </cell>
        </row>
        <row r="1396">
          <cell r="A1396" t="str">
            <v>105</v>
          </cell>
          <cell r="B1396" t="str">
            <v>I07</v>
          </cell>
          <cell r="C1396" t="str">
            <v>UEL13120</v>
          </cell>
          <cell r="D1396">
            <v>1</v>
          </cell>
          <cell r="E1396" t="str">
            <v>전압계</v>
          </cell>
          <cell r="F1396" t="str">
            <v>매입 광각도형</v>
          </cell>
          <cell r="G1396">
            <v>2</v>
          </cell>
          <cell r="H1396" t="str">
            <v>개</v>
          </cell>
          <cell r="I1396">
            <v>15000</v>
          </cell>
          <cell r="J1396">
            <v>0</v>
          </cell>
          <cell r="K1396">
            <v>10393</v>
          </cell>
          <cell r="L1396">
            <v>10394</v>
          </cell>
          <cell r="M1396">
            <v>415</v>
          </cell>
          <cell r="N1396">
            <v>30000</v>
          </cell>
          <cell r="O1396">
            <v>0</v>
          </cell>
          <cell r="P1396">
            <v>20786</v>
          </cell>
          <cell r="Q1396">
            <v>20788</v>
          </cell>
          <cell r="R1396">
            <v>830</v>
          </cell>
          <cell r="S1396">
            <v>13500</v>
          </cell>
          <cell r="T1396">
            <v>0</v>
          </cell>
          <cell r="U1396">
            <v>9354</v>
          </cell>
          <cell r="V1396">
            <v>9354</v>
          </cell>
          <cell r="W1396">
            <v>373</v>
          </cell>
        </row>
        <row r="1397">
          <cell r="A1397" t="str">
            <v>106</v>
          </cell>
          <cell r="B1397" t="str">
            <v>F01</v>
          </cell>
          <cell r="C1397" t="str">
            <v>MEA21030</v>
          </cell>
          <cell r="D1397">
            <v>1</v>
          </cell>
          <cell r="E1397" t="str">
            <v>PVC 노말벤드</v>
          </cell>
          <cell r="F1397" t="str">
            <v>HI 28</v>
          </cell>
          <cell r="G1397">
            <v>4</v>
          </cell>
          <cell r="H1397" t="str">
            <v>개</v>
          </cell>
          <cell r="I1397">
            <v>0</v>
          </cell>
          <cell r="J1397">
            <v>800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3200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720</v>
          </cell>
          <cell r="U1397">
            <v>0</v>
          </cell>
          <cell r="V1397">
            <v>0</v>
          </cell>
          <cell r="W1397">
            <v>0</v>
          </cell>
        </row>
        <row r="1398">
          <cell r="A1398" t="str">
            <v>106</v>
          </cell>
          <cell r="B1398" t="str">
            <v>F01</v>
          </cell>
          <cell r="C1398" t="str">
            <v>UEA01140</v>
          </cell>
          <cell r="D1398">
            <v>1</v>
          </cell>
          <cell r="E1398" t="str">
            <v>PVC PIPE 배관</v>
          </cell>
          <cell r="F1398" t="str">
            <v>HI 14MM</v>
          </cell>
          <cell r="G1398">
            <v>213</v>
          </cell>
          <cell r="H1398" t="str">
            <v>M</v>
          </cell>
          <cell r="I1398">
            <v>0</v>
          </cell>
          <cell r="J1398">
            <v>209</v>
          </cell>
          <cell r="K1398">
            <v>0</v>
          </cell>
          <cell r="L1398">
            <v>1538</v>
          </cell>
          <cell r="M1398">
            <v>30</v>
          </cell>
          <cell r="N1398">
            <v>0</v>
          </cell>
          <cell r="O1398">
            <v>44517</v>
          </cell>
          <cell r="P1398">
            <v>0</v>
          </cell>
          <cell r="Q1398">
            <v>327594</v>
          </cell>
          <cell r="R1398">
            <v>6390</v>
          </cell>
          <cell r="S1398">
            <v>0</v>
          </cell>
          <cell r="T1398">
            <v>188</v>
          </cell>
          <cell r="U1398">
            <v>0</v>
          </cell>
          <cell r="V1398">
            <v>1384</v>
          </cell>
          <cell r="W1398">
            <v>27</v>
          </cell>
        </row>
        <row r="1399">
          <cell r="A1399" t="str">
            <v>106</v>
          </cell>
          <cell r="B1399" t="str">
            <v>F01</v>
          </cell>
          <cell r="C1399" t="str">
            <v>UEA01160</v>
          </cell>
          <cell r="D1399">
            <v>1</v>
          </cell>
          <cell r="E1399" t="str">
            <v>PVC PIPE 배관</v>
          </cell>
          <cell r="F1399" t="str">
            <v>HI 16MM</v>
          </cell>
          <cell r="G1399">
            <v>217.9</v>
          </cell>
          <cell r="H1399" t="str">
            <v>M</v>
          </cell>
          <cell r="I1399">
            <v>0</v>
          </cell>
          <cell r="J1399">
            <v>261</v>
          </cell>
          <cell r="K1399">
            <v>0</v>
          </cell>
          <cell r="L1399">
            <v>1923</v>
          </cell>
          <cell r="M1399">
            <v>38</v>
          </cell>
          <cell r="N1399">
            <v>0</v>
          </cell>
          <cell r="O1399">
            <v>56871</v>
          </cell>
          <cell r="P1399">
            <v>0</v>
          </cell>
          <cell r="Q1399">
            <v>419021</v>
          </cell>
          <cell r="R1399">
            <v>8280</v>
          </cell>
          <cell r="S1399">
            <v>0</v>
          </cell>
          <cell r="T1399">
            <v>234</v>
          </cell>
          <cell r="U1399">
            <v>0</v>
          </cell>
          <cell r="V1399">
            <v>1730</v>
          </cell>
          <cell r="W1399">
            <v>34</v>
          </cell>
        </row>
        <row r="1400">
          <cell r="A1400" t="str">
            <v>106</v>
          </cell>
          <cell r="B1400" t="str">
            <v>F01</v>
          </cell>
          <cell r="C1400" t="str">
            <v>UEA01220</v>
          </cell>
          <cell r="D1400">
            <v>1</v>
          </cell>
          <cell r="E1400" t="str">
            <v>PVC PIPE 배관</v>
          </cell>
          <cell r="F1400" t="str">
            <v>HI 22MM</v>
          </cell>
          <cell r="G1400">
            <v>32</v>
          </cell>
          <cell r="H1400" t="str">
            <v>M</v>
          </cell>
          <cell r="I1400">
            <v>0</v>
          </cell>
          <cell r="J1400">
            <v>313</v>
          </cell>
          <cell r="K1400">
            <v>0</v>
          </cell>
          <cell r="L1400">
            <v>2403</v>
          </cell>
          <cell r="M1400">
            <v>48</v>
          </cell>
          <cell r="N1400">
            <v>0</v>
          </cell>
          <cell r="O1400">
            <v>10016</v>
          </cell>
          <cell r="P1400">
            <v>0</v>
          </cell>
          <cell r="Q1400">
            <v>76896</v>
          </cell>
          <cell r="R1400">
            <v>1536</v>
          </cell>
          <cell r="S1400">
            <v>0</v>
          </cell>
          <cell r="T1400">
            <v>281</v>
          </cell>
          <cell r="U1400">
            <v>0</v>
          </cell>
          <cell r="V1400">
            <v>2162</v>
          </cell>
          <cell r="W1400">
            <v>43</v>
          </cell>
        </row>
        <row r="1401">
          <cell r="A1401" t="str">
            <v>106</v>
          </cell>
          <cell r="B1401" t="str">
            <v>F01</v>
          </cell>
          <cell r="C1401" t="str">
            <v>UEA01280</v>
          </cell>
          <cell r="D1401">
            <v>1</v>
          </cell>
          <cell r="E1401" t="str">
            <v>PVC PIPE 배관</v>
          </cell>
          <cell r="F1401" t="str">
            <v>HI 28MM</v>
          </cell>
          <cell r="G1401">
            <v>100.6</v>
          </cell>
          <cell r="H1401" t="str">
            <v>M</v>
          </cell>
          <cell r="I1401">
            <v>0</v>
          </cell>
          <cell r="J1401">
            <v>607</v>
          </cell>
          <cell r="K1401">
            <v>0</v>
          </cell>
          <cell r="L1401">
            <v>3077</v>
          </cell>
          <cell r="M1401">
            <v>61</v>
          </cell>
          <cell r="N1401">
            <v>0</v>
          </cell>
          <cell r="O1401">
            <v>61064</v>
          </cell>
          <cell r="P1401">
            <v>0</v>
          </cell>
          <cell r="Q1401">
            <v>309546</v>
          </cell>
          <cell r="R1401">
            <v>6136</v>
          </cell>
          <cell r="S1401">
            <v>0</v>
          </cell>
          <cell r="T1401">
            <v>546</v>
          </cell>
          <cell r="U1401">
            <v>0</v>
          </cell>
          <cell r="V1401">
            <v>2769</v>
          </cell>
          <cell r="W1401">
            <v>54</v>
          </cell>
        </row>
        <row r="1402">
          <cell r="A1402" t="str">
            <v>106</v>
          </cell>
          <cell r="B1402" t="str">
            <v>F01</v>
          </cell>
          <cell r="C1402" t="str">
            <v>UEA04140</v>
          </cell>
          <cell r="D1402">
            <v>1</v>
          </cell>
          <cell r="E1402" t="str">
            <v>합성수지제가요전선관</v>
          </cell>
          <cell r="F1402" t="str">
            <v>CD 14MM</v>
          </cell>
          <cell r="G1402">
            <v>836</v>
          </cell>
          <cell r="H1402" t="str">
            <v>M</v>
          </cell>
          <cell r="I1402">
            <v>0</v>
          </cell>
          <cell r="J1402">
            <v>112</v>
          </cell>
          <cell r="K1402">
            <v>0</v>
          </cell>
          <cell r="L1402">
            <v>1201</v>
          </cell>
          <cell r="M1402">
            <v>24</v>
          </cell>
          <cell r="N1402">
            <v>0</v>
          </cell>
          <cell r="O1402">
            <v>93632</v>
          </cell>
          <cell r="P1402">
            <v>0</v>
          </cell>
          <cell r="Q1402">
            <v>1004036</v>
          </cell>
          <cell r="R1402">
            <v>20064</v>
          </cell>
          <cell r="S1402">
            <v>0</v>
          </cell>
          <cell r="T1402">
            <v>100</v>
          </cell>
          <cell r="U1402">
            <v>0</v>
          </cell>
          <cell r="V1402">
            <v>1080</v>
          </cell>
          <cell r="W1402">
            <v>21</v>
          </cell>
        </row>
        <row r="1403">
          <cell r="A1403" t="str">
            <v>106</v>
          </cell>
          <cell r="B1403" t="str">
            <v>F01</v>
          </cell>
          <cell r="C1403" t="str">
            <v>UEA11040</v>
          </cell>
          <cell r="D1403">
            <v>1</v>
          </cell>
          <cell r="E1403" t="str">
            <v>PVC박스 신설</v>
          </cell>
          <cell r="F1403" t="str">
            <v>HI SW 일체형</v>
          </cell>
          <cell r="G1403">
            <v>13</v>
          </cell>
          <cell r="H1403" t="str">
            <v>개</v>
          </cell>
          <cell r="I1403">
            <v>0</v>
          </cell>
          <cell r="J1403">
            <v>450</v>
          </cell>
          <cell r="K1403">
            <v>0</v>
          </cell>
          <cell r="L1403">
            <v>5961</v>
          </cell>
          <cell r="M1403">
            <v>119</v>
          </cell>
          <cell r="N1403">
            <v>0</v>
          </cell>
          <cell r="O1403">
            <v>5850</v>
          </cell>
          <cell r="P1403">
            <v>0</v>
          </cell>
          <cell r="Q1403">
            <v>77493</v>
          </cell>
          <cell r="R1403">
            <v>1547</v>
          </cell>
          <cell r="S1403">
            <v>0</v>
          </cell>
          <cell r="T1403">
            <v>405</v>
          </cell>
          <cell r="U1403">
            <v>0</v>
          </cell>
          <cell r="V1403">
            <v>5364</v>
          </cell>
          <cell r="W1403">
            <v>107</v>
          </cell>
        </row>
        <row r="1404">
          <cell r="A1404" t="str">
            <v>106</v>
          </cell>
          <cell r="B1404" t="str">
            <v>F01</v>
          </cell>
          <cell r="C1404" t="str">
            <v>UEA11070</v>
          </cell>
          <cell r="D1404">
            <v>1</v>
          </cell>
          <cell r="E1404" t="str">
            <v>PVC박스 신설</v>
          </cell>
          <cell r="F1404" t="str">
            <v>HI CSW2S 일체형</v>
          </cell>
          <cell r="G1404">
            <v>1</v>
          </cell>
          <cell r="H1404" t="str">
            <v>개</v>
          </cell>
          <cell r="I1404">
            <v>0</v>
          </cell>
          <cell r="J1404">
            <v>1088</v>
          </cell>
          <cell r="K1404">
            <v>0</v>
          </cell>
          <cell r="L1404">
            <v>5961</v>
          </cell>
          <cell r="M1404">
            <v>119</v>
          </cell>
          <cell r="N1404">
            <v>0</v>
          </cell>
          <cell r="O1404">
            <v>1088</v>
          </cell>
          <cell r="P1404">
            <v>0</v>
          </cell>
          <cell r="Q1404">
            <v>5961</v>
          </cell>
          <cell r="R1404">
            <v>119</v>
          </cell>
          <cell r="S1404">
            <v>0</v>
          </cell>
          <cell r="T1404">
            <v>979</v>
          </cell>
          <cell r="U1404">
            <v>0</v>
          </cell>
          <cell r="V1404">
            <v>5364</v>
          </cell>
          <cell r="W1404">
            <v>107</v>
          </cell>
        </row>
        <row r="1405">
          <cell r="A1405" t="str">
            <v>106</v>
          </cell>
          <cell r="B1405" t="str">
            <v>F01</v>
          </cell>
          <cell r="C1405" t="str">
            <v>UEA11420</v>
          </cell>
          <cell r="D1405">
            <v>1</v>
          </cell>
          <cell r="E1405" t="str">
            <v>PVC박스 신설</v>
          </cell>
          <cell r="F1405" t="str">
            <v>HI 4각 일체형</v>
          </cell>
          <cell r="G1405">
            <v>2</v>
          </cell>
          <cell r="H1405" t="str">
            <v>개</v>
          </cell>
          <cell r="I1405">
            <v>0</v>
          </cell>
          <cell r="J1405">
            <v>613</v>
          </cell>
          <cell r="K1405">
            <v>0</v>
          </cell>
          <cell r="L1405">
            <v>5961</v>
          </cell>
          <cell r="M1405">
            <v>119</v>
          </cell>
          <cell r="N1405">
            <v>0</v>
          </cell>
          <cell r="O1405">
            <v>1226</v>
          </cell>
          <cell r="P1405">
            <v>0</v>
          </cell>
          <cell r="Q1405">
            <v>11922</v>
          </cell>
          <cell r="R1405">
            <v>238</v>
          </cell>
          <cell r="S1405">
            <v>0</v>
          </cell>
          <cell r="T1405">
            <v>551</v>
          </cell>
          <cell r="U1405">
            <v>0</v>
          </cell>
          <cell r="V1405">
            <v>5364</v>
          </cell>
          <cell r="W1405">
            <v>107</v>
          </cell>
        </row>
        <row r="1406">
          <cell r="A1406" t="str">
            <v>106</v>
          </cell>
          <cell r="B1406" t="str">
            <v>F01</v>
          </cell>
          <cell r="C1406" t="str">
            <v>UEA11500</v>
          </cell>
          <cell r="D1406">
            <v>1</v>
          </cell>
          <cell r="E1406" t="str">
            <v>PVC박스 신설</v>
          </cell>
          <cell r="F1406" t="str">
            <v>HI 콘크리트8각 75일체형</v>
          </cell>
          <cell r="G1406">
            <v>254</v>
          </cell>
          <cell r="H1406" t="str">
            <v>개</v>
          </cell>
          <cell r="I1406">
            <v>0</v>
          </cell>
          <cell r="J1406">
            <v>775</v>
          </cell>
          <cell r="K1406">
            <v>0</v>
          </cell>
          <cell r="L1406">
            <v>2211</v>
          </cell>
          <cell r="M1406">
            <v>44</v>
          </cell>
          <cell r="N1406">
            <v>0</v>
          </cell>
          <cell r="O1406">
            <v>196850</v>
          </cell>
          <cell r="P1406">
            <v>0</v>
          </cell>
          <cell r="Q1406">
            <v>561594</v>
          </cell>
          <cell r="R1406">
            <v>11176</v>
          </cell>
          <cell r="S1406">
            <v>0</v>
          </cell>
          <cell r="T1406">
            <v>697</v>
          </cell>
          <cell r="U1406">
            <v>0</v>
          </cell>
          <cell r="V1406">
            <v>1989</v>
          </cell>
          <cell r="W1406">
            <v>39</v>
          </cell>
        </row>
        <row r="1407">
          <cell r="A1407" t="str">
            <v>106</v>
          </cell>
          <cell r="B1407" t="str">
            <v>F01</v>
          </cell>
          <cell r="C1407" t="str">
            <v>UEB01014</v>
          </cell>
          <cell r="D1407">
            <v>1</v>
          </cell>
          <cell r="E1407" t="str">
            <v>관내배선(함내배선4.28%)</v>
          </cell>
          <cell r="F1407" t="str">
            <v>IV 1.2 MM</v>
          </cell>
          <cell r="G1407">
            <v>2331.6</v>
          </cell>
          <cell r="H1407" t="str">
            <v>M</v>
          </cell>
          <cell r="I1407">
            <v>0</v>
          </cell>
          <cell r="J1407">
            <v>41</v>
          </cell>
          <cell r="K1407">
            <v>0</v>
          </cell>
          <cell r="L1407">
            <v>298</v>
          </cell>
          <cell r="M1407">
            <v>5</v>
          </cell>
          <cell r="N1407">
            <v>0</v>
          </cell>
          <cell r="O1407">
            <v>95595</v>
          </cell>
          <cell r="P1407">
            <v>0</v>
          </cell>
          <cell r="Q1407">
            <v>694816</v>
          </cell>
          <cell r="R1407">
            <v>11658</v>
          </cell>
          <cell r="S1407">
            <v>0</v>
          </cell>
          <cell r="T1407">
            <v>36</v>
          </cell>
          <cell r="U1407">
            <v>0</v>
          </cell>
          <cell r="V1407">
            <v>268</v>
          </cell>
          <cell r="W1407">
            <v>4</v>
          </cell>
        </row>
        <row r="1408">
          <cell r="A1408" t="str">
            <v>106</v>
          </cell>
          <cell r="B1408" t="str">
            <v>F01</v>
          </cell>
          <cell r="C1408" t="str">
            <v>UEB01024</v>
          </cell>
          <cell r="D1408">
            <v>1</v>
          </cell>
          <cell r="E1408" t="str">
            <v>관내배선(함내배선4.34%)</v>
          </cell>
          <cell r="F1408" t="str">
            <v>IV 1.6 MM</v>
          </cell>
          <cell r="G1408">
            <v>384.5</v>
          </cell>
          <cell r="H1408" t="str">
            <v>M</v>
          </cell>
          <cell r="I1408">
            <v>0</v>
          </cell>
          <cell r="J1408">
            <v>67</v>
          </cell>
          <cell r="K1408">
            <v>0</v>
          </cell>
          <cell r="L1408">
            <v>298</v>
          </cell>
          <cell r="M1408">
            <v>5</v>
          </cell>
          <cell r="N1408">
            <v>0</v>
          </cell>
          <cell r="O1408">
            <v>25761</v>
          </cell>
          <cell r="P1408">
            <v>0</v>
          </cell>
          <cell r="Q1408">
            <v>114581</v>
          </cell>
          <cell r="R1408">
            <v>1922</v>
          </cell>
          <cell r="S1408">
            <v>0</v>
          </cell>
          <cell r="T1408">
            <v>60</v>
          </cell>
          <cell r="U1408">
            <v>0</v>
          </cell>
          <cell r="V1408">
            <v>268</v>
          </cell>
          <cell r="W1408">
            <v>4</v>
          </cell>
        </row>
        <row r="1409">
          <cell r="A1409" t="str">
            <v>106</v>
          </cell>
          <cell r="B1409" t="str">
            <v>F01</v>
          </cell>
          <cell r="C1409" t="str">
            <v>UEB02014</v>
          </cell>
          <cell r="D1409">
            <v>1</v>
          </cell>
          <cell r="E1409" t="str">
            <v>관내배선(함내배선22.73%)</v>
          </cell>
          <cell r="F1409" t="str">
            <v>HIV 1.2 MM</v>
          </cell>
          <cell r="G1409">
            <v>301.8</v>
          </cell>
          <cell r="H1409" t="str">
            <v>M</v>
          </cell>
          <cell r="I1409">
            <v>0</v>
          </cell>
          <cell r="J1409">
            <v>53</v>
          </cell>
          <cell r="K1409">
            <v>0</v>
          </cell>
          <cell r="L1409">
            <v>350</v>
          </cell>
          <cell r="M1409">
            <v>7</v>
          </cell>
          <cell r="N1409">
            <v>0</v>
          </cell>
          <cell r="O1409">
            <v>15995</v>
          </cell>
          <cell r="P1409">
            <v>0</v>
          </cell>
          <cell r="Q1409">
            <v>105630</v>
          </cell>
          <cell r="R1409">
            <v>2112</v>
          </cell>
          <cell r="S1409">
            <v>0</v>
          </cell>
          <cell r="T1409">
            <v>47</v>
          </cell>
          <cell r="U1409">
            <v>0</v>
          </cell>
          <cell r="V1409">
            <v>315</v>
          </cell>
          <cell r="W1409">
            <v>6</v>
          </cell>
        </row>
        <row r="1410">
          <cell r="A1410" t="str">
            <v>106</v>
          </cell>
          <cell r="B1410" t="str">
            <v>F01</v>
          </cell>
          <cell r="C1410" t="str">
            <v>UEB02024</v>
          </cell>
          <cell r="D1410">
            <v>1</v>
          </cell>
          <cell r="E1410" t="str">
            <v>관내배선(함내배선2.49%)</v>
          </cell>
          <cell r="F1410" t="str">
            <v>HIV 1.6 MM</v>
          </cell>
          <cell r="G1410">
            <v>503</v>
          </cell>
          <cell r="H1410" t="str">
            <v>M</v>
          </cell>
          <cell r="I1410">
            <v>0</v>
          </cell>
          <cell r="J1410">
            <v>70</v>
          </cell>
          <cell r="K1410">
            <v>0</v>
          </cell>
          <cell r="L1410">
            <v>293</v>
          </cell>
          <cell r="M1410">
            <v>5</v>
          </cell>
          <cell r="N1410">
            <v>0</v>
          </cell>
          <cell r="O1410">
            <v>35210</v>
          </cell>
          <cell r="P1410">
            <v>0</v>
          </cell>
          <cell r="Q1410">
            <v>147379</v>
          </cell>
          <cell r="R1410">
            <v>2515</v>
          </cell>
          <cell r="S1410">
            <v>0</v>
          </cell>
          <cell r="T1410">
            <v>63</v>
          </cell>
          <cell r="U1410">
            <v>0</v>
          </cell>
          <cell r="V1410">
            <v>263</v>
          </cell>
          <cell r="W1410">
            <v>4</v>
          </cell>
        </row>
        <row r="1411">
          <cell r="A1411" t="str">
            <v>106</v>
          </cell>
          <cell r="B1411" t="str">
            <v>F01</v>
          </cell>
          <cell r="C1411" t="str">
            <v>UEB02084</v>
          </cell>
          <cell r="D1411">
            <v>1</v>
          </cell>
          <cell r="E1411" t="str">
            <v>관내배선(함내배선14.43%)</v>
          </cell>
          <cell r="F1411" t="str">
            <v>HIV 5.5 MM2</v>
          </cell>
          <cell r="G1411">
            <v>128</v>
          </cell>
          <cell r="H1411" t="str">
            <v>M</v>
          </cell>
          <cell r="I1411">
            <v>0</v>
          </cell>
          <cell r="J1411">
            <v>229</v>
          </cell>
          <cell r="K1411">
            <v>0</v>
          </cell>
          <cell r="L1411">
            <v>326</v>
          </cell>
          <cell r="M1411">
            <v>6</v>
          </cell>
          <cell r="N1411">
            <v>0</v>
          </cell>
          <cell r="O1411">
            <v>29312</v>
          </cell>
          <cell r="P1411">
            <v>0</v>
          </cell>
          <cell r="Q1411">
            <v>41728</v>
          </cell>
          <cell r="R1411">
            <v>768</v>
          </cell>
          <cell r="S1411">
            <v>0</v>
          </cell>
          <cell r="T1411">
            <v>206</v>
          </cell>
          <cell r="U1411">
            <v>0</v>
          </cell>
          <cell r="V1411">
            <v>293</v>
          </cell>
          <cell r="W1411">
            <v>5</v>
          </cell>
        </row>
        <row r="1412">
          <cell r="A1412" t="str">
            <v>106</v>
          </cell>
          <cell r="B1412" t="str">
            <v>F01</v>
          </cell>
          <cell r="C1412" t="str">
            <v>UEC04023</v>
          </cell>
          <cell r="D1412">
            <v>1</v>
          </cell>
          <cell r="E1412" t="str">
            <v>제어용케이블신설(함내배선24.21%)</v>
          </cell>
          <cell r="F1412" t="str">
            <v>CCV-S1.2 MM X 2C</v>
          </cell>
          <cell r="G1412">
            <v>100.6</v>
          </cell>
          <cell r="H1412" t="str">
            <v>M</v>
          </cell>
          <cell r="I1412">
            <v>0</v>
          </cell>
          <cell r="J1412">
            <v>486</v>
          </cell>
          <cell r="K1412">
            <v>0</v>
          </cell>
          <cell r="L1412">
            <v>1055</v>
          </cell>
          <cell r="M1412">
            <v>21</v>
          </cell>
          <cell r="N1412">
            <v>0</v>
          </cell>
          <cell r="O1412">
            <v>48891</v>
          </cell>
          <cell r="P1412">
            <v>0</v>
          </cell>
          <cell r="Q1412">
            <v>106133</v>
          </cell>
          <cell r="R1412">
            <v>2112</v>
          </cell>
          <cell r="S1412">
            <v>0</v>
          </cell>
          <cell r="T1412">
            <v>437</v>
          </cell>
          <cell r="U1412">
            <v>0</v>
          </cell>
          <cell r="V1412">
            <v>949</v>
          </cell>
          <cell r="W1412">
            <v>18</v>
          </cell>
        </row>
        <row r="1413">
          <cell r="A1413" t="str">
            <v>106</v>
          </cell>
          <cell r="B1413" t="str">
            <v>F01</v>
          </cell>
          <cell r="C1413" t="str">
            <v>UEG02110</v>
          </cell>
          <cell r="D1413">
            <v>1</v>
          </cell>
          <cell r="E1413" t="str">
            <v>R형 중계기</v>
          </cell>
          <cell r="F1413" t="str">
            <v>입력 1/출력 1</v>
          </cell>
          <cell r="G1413">
            <v>26</v>
          </cell>
          <cell r="H1413" t="str">
            <v>개</v>
          </cell>
          <cell r="I1413">
            <v>60000</v>
          </cell>
          <cell r="J1413">
            <v>0</v>
          </cell>
          <cell r="K1413">
            <v>0</v>
          </cell>
          <cell r="L1413">
            <v>20722</v>
          </cell>
          <cell r="M1413">
            <v>414</v>
          </cell>
          <cell r="N1413">
            <v>1560000</v>
          </cell>
          <cell r="O1413">
            <v>0</v>
          </cell>
          <cell r="P1413">
            <v>0</v>
          </cell>
          <cell r="Q1413">
            <v>538772</v>
          </cell>
          <cell r="R1413">
            <v>10764</v>
          </cell>
          <cell r="S1413">
            <v>54000</v>
          </cell>
          <cell r="T1413">
            <v>0</v>
          </cell>
          <cell r="U1413">
            <v>0</v>
          </cell>
          <cell r="V1413">
            <v>18649</v>
          </cell>
          <cell r="W1413">
            <v>372</v>
          </cell>
        </row>
        <row r="1414">
          <cell r="A1414" t="str">
            <v>106</v>
          </cell>
          <cell r="B1414" t="str">
            <v>F01</v>
          </cell>
          <cell r="C1414" t="str">
            <v>UEG02220</v>
          </cell>
          <cell r="D1414">
            <v>1</v>
          </cell>
          <cell r="E1414" t="str">
            <v>R형 중계기</v>
          </cell>
          <cell r="F1414" t="str">
            <v>입력 2/출력 2</v>
          </cell>
          <cell r="G1414">
            <v>3</v>
          </cell>
          <cell r="H1414" t="str">
            <v>개</v>
          </cell>
          <cell r="I1414">
            <v>70000</v>
          </cell>
          <cell r="J1414">
            <v>0</v>
          </cell>
          <cell r="K1414">
            <v>0</v>
          </cell>
          <cell r="L1414">
            <v>20722</v>
          </cell>
          <cell r="M1414">
            <v>414</v>
          </cell>
          <cell r="N1414">
            <v>210000</v>
          </cell>
          <cell r="O1414">
            <v>0</v>
          </cell>
          <cell r="P1414">
            <v>0</v>
          </cell>
          <cell r="Q1414">
            <v>62166</v>
          </cell>
          <cell r="R1414">
            <v>1242</v>
          </cell>
          <cell r="S1414">
            <v>63000</v>
          </cell>
          <cell r="T1414">
            <v>0</v>
          </cell>
          <cell r="U1414">
            <v>0</v>
          </cell>
          <cell r="V1414">
            <v>18649</v>
          </cell>
          <cell r="W1414">
            <v>372</v>
          </cell>
        </row>
        <row r="1415">
          <cell r="A1415" t="str">
            <v>106</v>
          </cell>
          <cell r="B1415" t="str">
            <v>F01</v>
          </cell>
          <cell r="C1415" t="str">
            <v>UEG02330</v>
          </cell>
          <cell r="D1415">
            <v>1</v>
          </cell>
          <cell r="E1415" t="str">
            <v>R형 중계기</v>
          </cell>
          <cell r="F1415" t="str">
            <v>입력 3/출력 3</v>
          </cell>
          <cell r="G1415">
            <v>2</v>
          </cell>
          <cell r="H1415" t="str">
            <v>개</v>
          </cell>
          <cell r="I1415">
            <v>90000</v>
          </cell>
          <cell r="J1415">
            <v>0</v>
          </cell>
          <cell r="K1415">
            <v>0</v>
          </cell>
          <cell r="L1415">
            <v>20722</v>
          </cell>
          <cell r="M1415">
            <v>414</v>
          </cell>
          <cell r="N1415">
            <v>180000</v>
          </cell>
          <cell r="O1415">
            <v>0</v>
          </cell>
          <cell r="P1415">
            <v>0</v>
          </cell>
          <cell r="Q1415">
            <v>41444</v>
          </cell>
          <cell r="R1415">
            <v>828</v>
          </cell>
          <cell r="S1415">
            <v>81000</v>
          </cell>
          <cell r="T1415">
            <v>0</v>
          </cell>
          <cell r="U1415">
            <v>0</v>
          </cell>
          <cell r="V1415">
            <v>18649</v>
          </cell>
          <cell r="W1415">
            <v>372</v>
          </cell>
        </row>
        <row r="1416">
          <cell r="A1416" t="str">
            <v>106</v>
          </cell>
          <cell r="B1416" t="str">
            <v>F01</v>
          </cell>
          <cell r="C1416" t="str">
            <v>UEG04011</v>
          </cell>
          <cell r="D1416">
            <v>1</v>
          </cell>
          <cell r="E1416" t="str">
            <v>통로유도등(소형/노출형))</v>
          </cell>
          <cell r="F1416" t="str">
            <v>IFFD-A</v>
          </cell>
          <cell r="G1416">
            <v>14</v>
          </cell>
          <cell r="H1416" t="str">
            <v>개</v>
          </cell>
          <cell r="I1416">
            <v>22000</v>
          </cell>
          <cell r="J1416">
            <v>0</v>
          </cell>
          <cell r="K1416">
            <v>0</v>
          </cell>
          <cell r="L1416">
            <v>4279</v>
          </cell>
          <cell r="M1416">
            <v>85</v>
          </cell>
          <cell r="N1416">
            <v>308000</v>
          </cell>
          <cell r="O1416">
            <v>0</v>
          </cell>
          <cell r="P1416">
            <v>0</v>
          </cell>
          <cell r="Q1416">
            <v>59906</v>
          </cell>
          <cell r="R1416">
            <v>1190</v>
          </cell>
          <cell r="S1416">
            <v>19800</v>
          </cell>
          <cell r="T1416">
            <v>0</v>
          </cell>
          <cell r="U1416">
            <v>0</v>
          </cell>
          <cell r="V1416">
            <v>3851</v>
          </cell>
          <cell r="W1416">
            <v>76</v>
          </cell>
        </row>
        <row r="1417">
          <cell r="A1417" t="str">
            <v>106</v>
          </cell>
          <cell r="B1417" t="str">
            <v>F01</v>
          </cell>
          <cell r="C1417" t="str">
            <v>UEG04200</v>
          </cell>
          <cell r="D1417">
            <v>1</v>
          </cell>
          <cell r="E1417" t="str">
            <v>피난구유도등(소형)</v>
          </cell>
          <cell r="F1417" t="str">
            <v>IFPB   (단면)</v>
          </cell>
          <cell r="G1417">
            <v>2</v>
          </cell>
          <cell r="H1417" t="str">
            <v>개</v>
          </cell>
          <cell r="I1417">
            <v>25000</v>
          </cell>
          <cell r="J1417">
            <v>0</v>
          </cell>
          <cell r="K1417">
            <v>0</v>
          </cell>
          <cell r="L1417">
            <v>6057</v>
          </cell>
          <cell r="M1417">
            <v>121</v>
          </cell>
          <cell r="N1417">
            <v>50000</v>
          </cell>
          <cell r="O1417">
            <v>0</v>
          </cell>
          <cell r="P1417">
            <v>0</v>
          </cell>
          <cell r="Q1417">
            <v>12114</v>
          </cell>
          <cell r="R1417">
            <v>242</v>
          </cell>
          <cell r="S1417">
            <v>22500</v>
          </cell>
          <cell r="T1417">
            <v>0</v>
          </cell>
          <cell r="U1417">
            <v>0</v>
          </cell>
          <cell r="V1417">
            <v>5451</v>
          </cell>
          <cell r="W1417">
            <v>108</v>
          </cell>
        </row>
        <row r="1418">
          <cell r="A1418" t="str">
            <v>106</v>
          </cell>
          <cell r="B1418" t="str">
            <v>F01</v>
          </cell>
          <cell r="C1418" t="str">
            <v>UEG04500</v>
          </cell>
          <cell r="D1418">
            <v>1</v>
          </cell>
          <cell r="E1418" t="str">
            <v>통로유도표지</v>
          </cell>
          <cell r="F1418" t="str">
            <v>소형</v>
          </cell>
          <cell r="G1418">
            <v>20</v>
          </cell>
          <cell r="H1418" t="str">
            <v>개</v>
          </cell>
          <cell r="I1418">
            <v>3500</v>
          </cell>
          <cell r="J1418">
            <v>0</v>
          </cell>
          <cell r="K1418">
            <v>0</v>
          </cell>
          <cell r="L1418">
            <v>2692</v>
          </cell>
          <cell r="M1418">
            <v>53</v>
          </cell>
          <cell r="N1418">
            <v>70000</v>
          </cell>
          <cell r="O1418">
            <v>0</v>
          </cell>
          <cell r="P1418">
            <v>0</v>
          </cell>
          <cell r="Q1418">
            <v>53840</v>
          </cell>
          <cell r="R1418">
            <v>1060</v>
          </cell>
          <cell r="S1418">
            <v>3150</v>
          </cell>
          <cell r="T1418">
            <v>0</v>
          </cell>
          <cell r="U1418">
            <v>0</v>
          </cell>
          <cell r="V1418">
            <v>2422</v>
          </cell>
          <cell r="W1418">
            <v>47</v>
          </cell>
        </row>
        <row r="1419">
          <cell r="A1419" t="str">
            <v>106</v>
          </cell>
          <cell r="B1419" t="str">
            <v>F01</v>
          </cell>
          <cell r="C1419" t="str">
            <v>UEG05010</v>
          </cell>
          <cell r="D1419">
            <v>1</v>
          </cell>
          <cell r="E1419" t="str">
            <v>감지기</v>
          </cell>
          <cell r="F1419" t="str">
            <v>차동식LED부</v>
          </cell>
          <cell r="G1419">
            <v>184</v>
          </cell>
          <cell r="H1419" t="str">
            <v>개</v>
          </cell>
          <cell r="I1419">
            <v>4000</v>
          </cell>
          <cell r="J1419">
            <v>0</v>
          </cell>
          <cell r="K1419">
            <v>0</v>
          </cell>
          <cell r="L1419">
            <v>3990</v>
          </cell>
          <cell r="M1419">
            <v>79</v>
          </cell>
          <cell r="N1419">
            <v>736000</v>
          </cell>
          <cell r="O1419">
            <v>0</v>
          </cell>
          <cell r="P1419">
            <v>0</v>
          </cell>
          <cell r="Q1419">
            <v>734160</v>
          </cell>
          <cell r="R1419">
            <v>14536</v>
          </cell>
          <cell r="S1419">
            <v>3600</v>
          </cell>
          <cell r="T1419">
            <v>0</v>
          </cell>
          <cell r="U1419">
            <v>0</v>
          </cell>
          <cell r="V1419">
            <v>3591</v>
          </cell>
          <cell r="W1419">
            <v>71</v>
          </cell>
        </row>
        <row r="1420">
          <cell r="A1420" t="str">
            <v>106</v>
          </cell>
          <cell r="B1420" t="str">
            <v>F01</v>
          </cell>
          <cell r="C1420" t="str">
            <v>UEG05030</v>
          </cell>
          <cell r="D1420">
            <v>1</v>
          </cell>
          <cell r="E1420" t="str">
            <v>감지기</v>
          </cell>
          <cell r="F1420" t="str">
            <v>정온식LED부</v>
          </cell>
          <cell r="G1420">
            <v>60</v>
          </cell>
          <cell r="H1420" t="str">
            <v>개</v>
          </cell>
          <cell r="I1420">
            <v>4000</v>
          </cell>
          <cell r="J1420">
            <v>0</v>
          </cell>
          <cell r="K1420">
            <v>0</v>
          </cell>
          <cell r="L1420">
            <v>3990</v>
          </cell>
          <cell r="M1420">
            <v>79</v>
          </cell>
          <cell r="N1420">
            <v>240000</v>
          </cell>
          <cell r="O1420">
            <v>0</v>
          </cell>
          <cell r="P1420">
            <v>0</v>
          </cell>
          <cell r="Q1420">
            <v>239400</v>
          </cell>
          <cell r="R1420">
            <v>4740</v>
          </cell>
          <cell r="S1420">
            <v>3600</v>
          </cell>
          <cell r="T1420">
            <v>0</v>
          </cell>
          <cell r="U1420">
            <v>0</v>
          </cell>
          <cell r="V1420">
            <v>3591</v>
          </cell>
          <cell r="W1420">
            <v>71</v>
          </cell>
        </row>
        <row r="1421">
          <cell r="A1421" t="str">
            <v>106</v>
          </cell>
          <cell r="B1421" t="str">
            <v>F01</v>
          </cell>
          <cell r="C1421" t="str">
            <v>UEG05040</v>
          </cell>
          <cell r="D1421">
            <v>1</v>
          </cell>
          <cell r="E1421" t="str">
            <v>감지기</v>
          </cell>
          <cell r="F1421" t="str">
            <v>연기식</v>
          </cell>
          <cell r="G1421">
            <v>10</v>
          </cell>
          <cell r="H1421" t="str">
            <v>개</v>
          </cell>
          <cell r="I1421">
            <v>11000</v>
          </cell>
          <cell r="J1421">
            <v>0</v>
          </cell>
          <cell r="K1421">
            <v>0</v>
          </cell>
          <cell r="L1421">
            <v>3990</v>
          </cell>
          <cell r="M1421">
            <v>79</v>
          </cell>
          <cell r="N1421">
            <v>110000</v>
          </cell>
          <cell r="O1421">
            <v>0</v>
          </cell>
          <cell r="P1421">
            <v>0</v>
          </cell>
          <cell r="Q1421">
            <v>39900</v>
          </cell>
          <cell r="R1421">
            <v>790</v>
          </cell>
          <cell r="S1421">
            <v>9900</v>
          </cell>
          <cell r="T1421">
            <v>0</v>
          </cell>
          <cell r="U1421">
            <v>0</v>
          </cell>
          <cell r="V1421">
            <v>3591</v>
          </cell>
          <cell r="W1421">
            <v>71</v>
          </cell>
        </row>
        <row r="1422">
          <cell r="A1422" t="str">
            <v>106</v>
          </cell>
          <cell r="B1422" t="str">
            <v>F01</v>
          </cell>
          <cell r="C1422" t="str">
            <v>UEG06020</v>
          </cell>
          <cell r="D1422">
            <v>1</v>
          </cell>
          <cell r="E1422" t="str">
            <v>비상경보세트</v>
          </cell>
          <cell r="F1422" t="str">
            <v>B.L.M(내장형)</v>
          </cell>
          <cell r="G1422">
            <v>30</v>
          </cell>
          <cell r="H1422" t="str">
            <v>식</v>
          </cell>
          <cell r="I1422">
            <v>11510</v>
          </cell>
          <cell r="J1422">
            <v>0</v>
          </cell>
          <cell r="K1422">
            <v>0</v>
          </cell>
          <cell r="L1422">
            <v>22356</v>
          </cell>
          <cell r="M1422">
            <v>447</v>
          </cell>
          <cell r="N1422">
            <v>345300</v>
          </cell>
          <cell r="O1422">
            <v>0</v>
          </cell>
          <cell r="P1422">
            <v>0</v>
          </cell>
          <cell r="Q1422">
            <v>670680</v>
          </cell>
          <cell r="R1422">
            <v>13410</v>
          </cell>
          <cell r="S1422">
            <v>10359</v>
          </cell>
          <cell r="T1422">
            <v>0</v>
          </cell>
          <cell r="U1422">
            <v>0</v>
          </cell>
          <cell r="V1422">
            <v>20120</v>
          </cell>
          <cell r="W1422">
            <v>402</v>
          </cell>
        </row>
        <row r="1423">
          <cell r="A1423" t="str">
            <v>106</v>
          </cell>
          <cell r="B1423" t="str">
            <v>F01</v>
          </cell>
          <cell r="C1423" t="str">
            <v>UEG07050</v>
          </cell>
          <cell r="D1423">
            <v>1</v>
          </cell>
          <cell r="E1423" t="str">
            <v>비상전원반</v>
          </cell>
          <cell r="F1423" t="str">
            <v>C형 5A/0.5AH</v>
          </cell>
          <cell r="G1423">
            <v>1</v>
          </cell>
          <cell r="H1423" t="str">
            <v>식</v>
          </cell>
          <cell r="I1423">
            <v>190000</v>
          </cell>
          <cell r="J1423">
            <v>0</v>
          </cell>
          <cell r="K1423">
            <v>70238</v>
          </cell>
          <cell r="L1423">
            <v>70239</v>
          </cell>
          <cell r="M1423">
            <v>2809</v>
          </cell>
          <cell r="N1423">
            <v>190000</v>
          </cell>
          <cell r="O1423">
            <v>0</v>
          </cell>
          <cell r="P1423">
            <v>70238</v>
          </cell>
          <cell r="Q1423">
            <v>70239</v>
          </cell>
          <cell r="R1423">
            <v>2809</v>
          </cell>
          <cell r="S1423">
            <v>171000</v>
          </cell>
          <cell r="T1423">
            <v>0</v>
          </cell>
          <cell r="U1423">
            <v>63214</v>
          </cell>
          <cell r="V1423">
            <v>63215</v>
          </cell>
          <cell r="W1423">
            <v>2528</v>
          </cell>
        </row>
        <row r="1424">
          <cell r="A1424" t="str">
            <v>106</v>
          </cell>
          <cell r="B1424" t="str">
            <v>F01</v>
          </cell>
          <cell r="C1424" t="str">
            <v>UEG09230</v>
          </cell>
          <cell r="D1424">
            <v>1</v>
          </cell>
          <cell r="E1424" t="str">
            <v>비상콘센트</v>
          </cell>
          <cell r="F1424" t="str">
            <v>내장형</v>
          </cell>
          <cell r="G1424">
            <v>10</v>
          </cell>
          <cell r="H1424" t="str">
            <v>식</v>
          </cell>
          <cell r="I1424">
            <v>19850</v>
          </cell>
          <cell r="J1424">
            <v>0</v>
          </cell>
          <cell r="K1424">
            <v>13221</v>
          </cell>
          <cell r="L1424">
            <v>13222</v>
          </cell>
          <cell r="M1424">
            <v>528</v>
          </cell>
          <cell r="N1424">
            <v>198500</v>
          </cell>
          <cell r="O1424">
            <v>0</v>
          </cell>
          <cell r="P1424">
            <v>132210</v>
          </cell>
          <cell r="Q1424">
            <v>132220</v>
          </cell>
          <cell r="R1424">
            <v>5280</v>
          </cell>
          <cell r="S1424">
            <v>17865</v>
          </cell>
          <cell r="T1424">
            <v>0</v>
          </cell>
          <cell r="U1424">
            <v>11899</v>
          </cell>
          <cell r="V1424">
            <v>11899</v>
          </cell>
          <cell r="W1424">
            <v>475</v>
          </cell>
        </row>
        <row r="1425">
          <cell r="A1425" t="str">
            <v>106</v>
          </cell>
          <cell r="B1425" t="str">
            <v>F01</v>
          </cell>
          <cell r="C1425" t="str">
            <v>UEH02210</v>
          </cell>
          <cell r="D1425">
            <v>1</v>
          </cell>
          <cell r="E1425" t="str">
            <v>PULL BOX</v>
          </cell>
          <cell r="F1425" t="str">
            <v>200X200X100</v>
          </cell>
          <cell r="G1425">
            <v>1</v>
          </cell>
          <cell r="H1425" t="str">
            <v>개</v>
          </cell>
          <cell r="I1425">
            <v>0</v>
          </cell>
          <cell r="J1425">
            <v>3201</v>
          </cell>
          <cell r="K1425">
            <v>0</v>
          </cell>
          <cell r="L1425">
            <v>7933</v>
          </cell>
          <cell r="M1425">
            <v>158</v>
          </cell>
          <cell r="N1425">
            <v>0</v>
          </cell>
          <cell r="O1425">
            <v>3201</v>
          </cell>
          <cell r="P1425">
            <v>0</v>
          </cell>
          <cell r="Q1425">
            <v>7933</v>
          </cell>
          <cell r="R1425">
            <v>158</v>
          </cell>
          <cell r="S1425">
            <v>0</v>
          </cell>
          <cell r="T1425">
            <v>2880</v>
          </cell>
          <cell r="U1425">
            <v>0</v>
          </cell>
          <cell r="V1425">
            <v>7139</v>
          </cell>
          <cell r="W1425">
            <v>142</v>
          </cell>
        </row>
        <row r="1426">
          <cell r="A1426" t="str">
            <v>106</v>
          </cell>
          <cell r="B1426" t="str">
            <v>F01</v>
          </cell>
          <cell r="C1426" t="str">
            <v>UEH25250</v>
          </cell>
          <cell r="D1426">
            <v>1</v>
          </cell>
          <cell r="E1426" t="str">
            <v>PULL BOX</v>
          </cell>
          <cell r="F1426" t="str">
            <v>250X250X150</v>
          </cell>
          <cell r="G1426">
            <v>1</v>
          </cell>
          <cell r="H1426" t="str">
            <v>개</v>
          </cell>
          <cell r="I1426">
            <v>0</v>
          </cell>
          <cell r="J1426">
            <v>5503</v>
          </cell>
          <cell r="K1426">
            <v>0</v>
          </cell>
          <cell r="L1426">
            <v>13942</v>
          </cell>
          <cell r="M1426">
            <v>278</v>
          </cell>
          <cell r="N1426">
            <v>0</v>
          </cell>
          <cell r="O1426">
            <v>5503</v>
          </cell>
          <cell r="P1426">
            <v>0</v>
          </cell>
          <cell r="Q1426">
            <v>13942</v>
          </cell>
          <cell r="R1426">
            <v>278</v>
          </cell>
          <cell r="S1426">
            <v>0</v>
          </cell>
          <cell r="T1426">
            <v>4952</v>
          </cell>
          <cell r="U1426">
            <v>0</v>
          </cell>
          <cell r="V1426">
            <v>12547</v>
          </cell>
          <cell r="W1426">
            <v>250</v>
          </cell>
        </row>
        <row r="1427">
          <cell r="A1427" t="str">
            <v>106</v>
          </cell>
          <cell r="B1427" t="str">
            <v>F01</v>
          </cell>
          <cell r="C1427" t="str">
            <v>UEL07010</v>
          </cell>
          <cell r="D1427">
            <v>1</v>
          </cell>
          <cell r="E1427" t="str">
            <v>보조 릴레이</v>
          </cell>
          <cell r="F1427" t="str">
            <v>1A-1B</v>
          </cell>
          <cell r="G1427">
            <v>30</v>
          </cell>
          <cell r="H1427" t="str">
            <v>개</v>
          </cell>
          <cell r="I1427">
            <v>3300</v>
          </cell>
          <cell r="J1427">
            <v>0</v>
          </cell>
          <cell r="K1427">
            <v>0</v>
          </cell>
          <cell r="L1427">
            <v>5769</v>
          </cell>
          <cell r="M1427">
            <v>115</v>
          </cell>
          <cell r="N1427">
            <v>99000</v>
          </cell>
          <cell r="O1427">
            <v>0</v>
          </cell>
          <cell r="P1427">
            <v>0</v>
          </cell>
          <cell r="Q1427">
            <v>173070</v>
          </cell>
          <cell r="R1427">
            <v>3450</v>
          </cell>
          <cell r="S1427">
            <v>2970</v>
          </cell>
          <cell r="T1427">
            <v>0</v>
          </cell>
          <cell r="U1427">
            <v>0</v>
          </cell>
          <cell r="V1427">
            <v>5192</v>
          </cell>
          <cell r="W1427">
            <v>103</v>
          </cell>
        </row>
        <row r="1428">
          <cell r="A1428" t="str">
            <v>106</v>
          </cell>
          <cell r="B1428" t="str">
            <v>F01</v>
          </cell>
          <cell r="C1428" t="str">
            <v>UEL11020</v>
          </cell>
          <cell r="D1428">
            <v>1</v>
          </cell>
          <cell r="E1428" t="str">
            <v>파이롯트 램프</v>
          </cell>
          <cell r="F1428" t="str">
            <v>환형 25</v>
          </cell>
          <cell r="G1428">
            <v>30</v>
          </cell>
          <cell r="H1428" t="str">
            <v>개</v>
          </cell>
          <cell r="I1428">
            <v>920</v>
          </cell>
          <cell r="J1428">
            <v>0</v>
          </cell>
          <cell r="K1428">
            <v>0</v>
          </cell>
          <cell r="L1428">
            <v>4807</v>
          </cell>
          <cell r="M1428">
            <v>96</v>
          </cell>
          <cell r="N1428">
            <v>27600</v>
          </cell>
          <cell r="O1428">
            <v>0</v>
          </cell>
          <cell r="P1428">
            <v>0</v>
          </cell>
          <cell r="Q1428">
            <v>144210</v>
          </cell>
          <cell r="R1428">
            <v>2880</v>
          </cell>
          <cell r="S1428">
            <v>828</v>
          </cell>
          <cell r="T1428">
            <v>0</v>
          </cell>
          <cell r="U1428">
            <v>0</v>
          </cell>
          <cell r="V1428">
            <v>4326</v>
          </cell>
          <cell r="W1428">
            <v>86</v>
          </cell>
        </row>
        <row r="1429">
          <cell r="A1429" t="str">
            <v>106</v>
          </cell>
          <cell r="B1429" t="str">
            <v>I01</v>
          </cell>
          <cell r="C1429" t="str">
            <v>UEA01160</v>
          </cell>
          <cell r="D1429">
            <v>1</v>
          </cell>
          <cell r="E1429" t="str">
            <v>PVC PIPE 배관</v>
          </cell>
          <cell r="F1429" t="str">
            <v>HI 16MM</v>
          </cell>
          <cell r="G1429">
            <v>262.39999999999998</v>
          </cell>
          <cell r="H1429" t="str">
            <v>M</v>
          </cell>
          <cell r="I1429">
            <v>0</v>
          </cell>
          <cell r="J1429">
            <v>261</v>
          </cell>
          <cell r="K1429">
            <v>0</v>
          </cell>
          <cell r="L1429">
            <v>1923</v>
          </cell>
          <cell r="M1429">
            <v>38</v>
          </cell>
          <cell r="N1429">
            <v>0</v>
          </cell>
          <cell r="O1429">
            <v>68486</v>
          </cell>
          <cell r="P1429">
            <v>0</v>
          </cell>
          <cell r="Q1429">
            <v>504595</v>
          </cell>
          <cell r="R1429">
            <v>9971</v>
          </cell>
          <cell r="S1429">
            <v>0</v>
          </cell>
          <cell r="T1429">
            <v>234</v>
          </cell>
          <cell r="U1429">
            <v>0</v>
          </cell>
          <cell r="V1429">
            <v>1730</v>
          </cell>
          <cell r="W1429">
            <v>34</v>
          </cell>
        </row>
        <row r="1430">
          <cell r="A1430" t="str">
            <v>106</v>
          </cell>
          <cell r="B1430" t="str">
            <v>I01</v>
          </cell>
          <cell r="C1430" t="str">
            <v>UEA04140</v>
          </cell>
          <cell r="D1430">
            <v>1</v>
          </cell>
          <cell r="E1430" t="str">
            <v>합성수지제가요전선관</v>
          </cell>
          <cell r="F1430" t="str">
            <v>CD 14MM</v>
          </cell>
          <cell r="G1430">
            <v>357.36</v>
          </cell>
          <cell r="H1430" t="str">
            <v>M</v>
          </cell>
          <cell r="I1430">
            <v>0</v>
          </cell>
          <cell r="J1430">
            <v>112</v>
          </cell>
          <cell r="K1430">
            <v>0</v>
          </cell>
          <cell r="L1430">
            <v>1201</v>
          </cell>
          <cell r="M1430">
            <v>24</v>
          </cell>
          <cell r="N1430">
            <v>0</v>
          </cell>
          <cell r="O1430">
            <v>40024</v>
          </cell>
          <cell r="P1430">
            <v>0</v>
          </cell>
          <cell r="Q1430">
            <v>429189</v>
          </cell>
          <cell r="R1430">
            <v>8576</v>
          </cell>
          <cell r="S1430">
            <v>0</v>
          </cell>
          <cell r="T1430">
            <v>100</v>
          </cell>
          <cell r="U1430">
            <v>0</v>
          </cell>
          <cell r="V1430">
            <v>1080</v>
          </cell>
          <cell r="W1430">
            <v>21</v>
          </cell>
        </row>
        <row r="1431">
          <cell r="A1431" t="str">
            <v>106</v>
          </cell>
          <cell r="B1431" t="str">
            <v>I01</v>
          </cell>
          <cell r="C1431" t="str">
            <v>UEA04160</v>
          </cell>
          <cell r="D1431">
            <v>1</v>
          </cell>
          <cell r="E1431" t="str">
            <v>합성수지제가요전선관</v>
          </cell>
          <cell r="F1431" t="str">
            <v>CD 16MM</v>
          </cell>
          <cell r="G1431">
            <v>5238.04</v>
          </cell>
          <cell r="H1431" t="str">
            <v>M</v>
          </cell>
          <cell r="I1431">
            <v>0</v>
          </cell>
          <cell r="J1431">
            <v>118</v>
          </cell>
          <cell r="K1431">
            <v>0</v>
          </cell>
          <cell r="L1431">
            <v>1538</v>
          </cell>
          <cell r="M1431">
            <v>30</v>
          </cell>
          <cell r="N1431">
            <v>0</v>
          </cell>
          <cell r="O1431">
            <v>618088</v>
          </cell>
          <cell r="P1431">
            <v>0</v>
          </cell>
          <cell r="Q1431">
            <v>8056105</v>
          </cell>
          <cell r="R1431">
            <v>157141</v>
          </cell>
          <cell r="S1431">
            <v>0</v>
          </cell>
          <cell r="T1431">
            <v>106</v>
          </cell>
          <cell r="U1431">
            <v>0</v>
          </cell>
          <cell r="V1431">
            <v>1384</v>
          </cell>
          <cell r="W1431">
            <v>27</v>
          </cell>
        </row>
        <row r="1432">
          <cell r="A1432" t="str">
            <v>106</v>
          </cell>
          <cell r="B1432" t="str">
            <v>I01</v>
          </cell>
          <cell r="C1432" t="str">
            <v>UEA04180</v>
          </cell>
          <cell r="D1432">
            <v>1</v>
          </cell>
          <cell r="E1432" t="str">
            <v>합성수지제가요전선관</v>
          </cell>
          <cell r="F1432" t="str">
            <v>CD 18MM</v>
          </cell>
          <cell r="G1432">
            <v>199.92</v>
          </cell>
          <cell r="H1432" t="str">
            <v>M</v>
          </cell>
          <cell r="I1432">
            <v>0</v>
          </cell>
          <cell r="J1432">
            <v>166</v>
          </cell>
          <cell r="K1432">
            <v>0</v>
          </cell>
          <cell r="L1432">
            <v>1634</v>
          </cell>
          <cell r="M1432">
            <v>32</v>
          </cell>
          <cell r="N1432">
            <v>0</v>
          </cell>
          <cell r="O1432">
            <v>33186</v>
          </cell>
          <cell r="P1432">
            <v>0</v>
          </cell>
          <cell r="Q1432">
            <v>326669</v>
          </cell>
          <cell r="R1432">
            <v>6397</v>
          </cell>
          <cell r="S1432">
            <v>0</v>
          </cell>
          <cell r="T1432">
            <v>149</v>
          </cell>
          <cell r="U1432">
            <v>0</v>
          </cell>
          <cell r="V1432">
            <v>1470</v>
          </cell>
          <cell r="W1432">
            <v>28</v>
          </cell>
        </row>
        <row r="1433">
          <cell r="A1433" t="str">
            <v>106</v>
          </cell>
          <cell r="B1433" t="str">
            <v>I01</v>
          </cell>
          <cell r="C1433" t="str">
            <v>UEA11040</v>
          </cell>
          <cell r="D1433">
            <v>1</v>
          </cell>
          <cell r="E1433" t="str">
            <v>PVC박스 신설</v>
          </cell>
          <cell r="F1433" t="str">
            <v>HI SW 일체형</v>
          </cell>
          <cell r="G1433">
            <v>792</v>
          </cell>
          <cell r="H1433" t="str">
            <v>개</v>
          </cell>
          <cell r="I1433">
            <v>0</v>
          </cell>
          <cell r="J1433">
            <v>450</v>
          </cell>
          <cell r="K1433">
            <v>0</v>
          </cell>
          <cell r="L1433">
            <v>5961</v>
          </cell>
          <cell r="M1433">
            <v>119</v>
          </cell>
          <cell r="N1433">
            <v>0</v>
          </cell>
          <cell r="O1433">
            <v>356400</v>
          </cell>
          <cell r="P1433">
            <v>0</v>
          </cell>
          <cell r="Q1433">
            <v>4721112</v>
          </cell>
          <cell r="R1433">
            <v>94248</v>
          </cell>
          <cell r="S1433">
            <v>0</v>
          </cell>
          <cell r="T1433">
            <v>405</v>
          </cell>
          <cell r="U1433">
            <v>0</v>
          </cell>
          <cell r="V1433">
            <v>5364</v>
          </cell>
          <cell r="W1433">
            <v>107</v>
          </cell>
        </row>
        <row r="1434">
          <cell r="A1434" t="str">
            <v>106</v>
          </cell>
          <cell r="B1434" t="str">
            <v>I01</v>
          </cell>
          <cell r="C1434" t="str">
            <v>UEA11070</v>
          </cell>
          <cell r="D1434">
            <v>1</v>
          </cell>
          <cell r="E1434" t="str">
            <v>PVC박스 신설</v>
          </cell>
          <cell r="F1434" t="str">
            <v>HI CSW2S 일체형</v>
          </cell>
          <cell r="G1434">
            <v>64</v>
          </cell>
          <cell r="H1434" t="str">
            <v>개</v>
          </cell>
          <cell r="I1434">
            <v>0</v>
          </cell>
          <cell r="J1434">
            <v>1088</v>
          </cell>
          <cell r="K1434">
            <v>0</v>
          </cell>
          <cell r="L1434">
            <v>5961</v>
          </cell>
          <cell r="M1434">
            <v>119</v>
          </cell>
          <cell r="N1434">
            <v>0</v>
          </cell>
          <cell r="O1434">
            <v>69632</v>
          </cell>
          <cell r="P1434">
            <v>0</v>
          </cell>
          <cell r="Q1434">
            <v>381504</v>
          </cell>
          <cell r="R1434">
            <v>7616</v>
          </cell>
          <cell r="S1434">
            <v>0</v>
          </cell>
          <cell r="T1434">
            <v>979</v>
          </cell>
          <cell r="U1434">
            <v>0</v>
          </cell>
          <cell r="V1434">
            <v>5364</v>
          </cell>
          <cell r="W1434">
            <v>107</v>
          </cell>
        </row>
        <row r="1435">
          <cell r="A1435" t="str">
            <v>106</v>
          </cell>
          <cell r="B1435" t="str">
            <v>I01</v>
          </cell>
          <cell r="C1435" t="str">
            <v>UEA11420</v>
          </cell>
          <cell r="D1435">
            <v>1</v>
          </cell>
          <cell r="E1435" t="str">
            <v>PVC박스 신설</v>
          </cell>
          <cell r="F1435" t="str">
            <v>HI 4각 일체형</v>
          </cell>
          <cell r="G1435">
            <v>720</v>
          </cell>
          <cell r="H1435" t="str">
            <v>개</v>
          </cell>
          <cell r="I1435">
            <v>0</v>
          </cell>
          <cell r="J1435">
            <v>613</v>
          </cell>
          <cell r="K1435">
            <v>0</v>
          </cell>
          <cell r="L1435">
            <v>5961</v>
          </cell>
          <cell r="M1435">
            <v>119</v>
          </cell>
          <cell r="N1435">
            <v>0</v>
          </cell>
          <cell r="O1435">
            <v>441360</v>
          </cell>
          <cell r="P1435">
            <v>0</v>
          </cell>
          <cell r="Q1435">
            <v>4291920</v>
          </cell>
          <cell r="R1435">
            <v>85680</v>
          </cell>
          <cell r="S1435">
            <v>0</v>
          </cell>
          <cell r="T1435">
            <v>551</v>
          </cell>
          <cell r="U1435">
            <v>0</v>
          </cell>
          <cell r="V1435">
            <v>5364</v>
          </cell>
          <cell r="W1435">
            <v>107</v>
          </cell>
        </row>
        <row r="1436">
          <cell r="A1436" t="str">
            <v>106</v>
          </cell>
          <cell r="B1436" t="str">
            <v>I01</v>
          </cell>
          <cell r="C1436" t="str">
            <v>UEA11490</v>
          </cell>
          <cell r="D1436">
            <v>1</v>
          </cell>
          <cell r="E1436" t="str">
            <v>PVC박스 신설</v>
          </cell>
          <cell r="F1436" t="str">
            <v>HI 콘크리트4각 75일체형</v>
          </cell>
          <cell r="G1436">
            <v>120</v>
          </cell>
          <cell r="H1436" t="str">
            <v>개</v>
          </cell>
          <cell r="I1436">
            <v>0</v>
          </cell>
          <cell r="J1436">
            <v>900</v>
          </cell>
          <cell r="K1436">
            <v>0</v>
          </cell>
          <cell r="L1436">
            <v>2211</v>
          </cell>
          <cell r="M1436">
            <v>44</v>
          </cell>
          <cell r="N1436">
            <v>0</v>
          </cell>
          <cell r="O1436">
            <v>108000</v>
          </cell>
          <cell r="P1436">
            <v>0</v>
          </cell>
          <cell r="Q1436">
            <v>265320</v>
          </cell>
          <cell r="R1436">
            <v>5280</v>
          </cell>
          <cell r="S1436">
            <v>0</v>
          </cell>
          <cell r="T1436">
            <v>810</v>
          </cell>
          <cell r="U1436">
            <v>0</v>
          </cell>
          <cell r="V1436">
            <v>1989</v>
          </cell>
          <cell r="W1436">
            <v>39</v>
          </cell>
        </row>
        <row r="1437">
          <cell r="A1437" t="str">
            <v>106</v>
          </cell>
          <cell r="B1437" t="str">
            <v>I01</v>
          </cell>
          <cell r="C1437" t="str">
            <v>UEA11500</v>
          </cell>
          <cell r="D1437">
            <v>1</v>
          </cell>
          <cell r="E1437" t="str">
            <v>PVC박스 신설</v>
          </cell>
          <cell r="F1437" t="str">
            <v>HI 콘크리트8각 75일체형</v>
          </cell>
          <cell r="G1437">
            <v>616</v>
          </cell>
          <cell r="H1437" t="str">
            <v>개</v>
          </cell>
          <cell r="I1437">
            <v>0</v>
          </cell>
          <cell r="J1437">
            <v>775</v>
          </cell>
          <cell r="K1437">
            <v>0</v>
          </cell>
          <cell r="L1437">
            <v>2211</v>
          </cell>
          <cell r="M1437">
            <v>44</v>
          </cell>
          <cell r="N1437">
            <v>0</v>
          </cell>
          <cell r="O1437">
            <v>477400</v>
          </cell>
          <cell r="P1437">
            <v>0</v>
          </cell>
          <cell r="Q1437">
            <v>1361976</v>
          </cell>
          <cell r="R1437">
            <v>27104</v>
          </cell>
          <cell r="S1437">
            <v>0</v>
          </cell>
          <cell r="T1437">
            <v>697</v>
          </cell>
          <cell r="U1437">
            <v>0</v>
          </cell>
          <cell r="V1437">
            <v>1989</v>
          </cell>
          <cell r="W1437">
            <v>39</v>
          </cell>
        </row>
        <row r="1438">
          <cell r="A1438" t="str">
            <v>106</v>
          </cell>
          <cell r="B1438" t="str">
            <v>I01</v>
          </cell>
          <cell r="C1438" t="str">
            <v>UEA15500</v>
          </cell>
          <cell r="D1438">
            <v>1</v>
          </cell>
          <cell r="E1438" t="str">
            <v>연결박스 신설</v>
          </cell>
          <cell r="F1438" t="str">
            <v>HI 4각박스용</v>
          </cell>
          <cell r="G1438">
            <v>120</v>
          </cell>
          <cell r="H1438" t="str">
            <v>개</v>
          </cell>
          <cell r="I1438">
            <v>0</v>
          </cell>
          <cell r="J1438">
            <v>361</v>
          </cell>
          <cell r="K1438">
            <v>0</v>
          </cell>
          <cell r="L1438">
            <v>1923</v>
          </cell>
          <cell r="M1438">
            <v>38</v>
          </cell>
          <cell r="N1438">
            <v>0</v>
          </cell>
          <cell r="O1438">
            <v>43320</v>
          </cell>
          <cell r="P1438">
            <v>0</v>
          </cell>
          <cell r="Q1438">
            <v>230760</v>
          </cell>
          <cell r="R1438">
            <v>4560</v>
          </cell>
          <cell r="S1438">
            <v>0</v>
          </cell>
          <cell r="T1438">
            <v>324</v>
          </cell>
          <cell r="U1438">
            <v>0</v>
          </cell>
          <cell r="V1438">
            <v>1730</v>
          </cell>
          <cell r="W1438">
            <v>34</v>
          </cell>
        </row>
        <row r="1439">
          <cell r="A1439" t="str">
            <v>106</v>
          </cell>
          <cell r="B1439" t="str">
            <v>I01</v>
          </cell>
          <cell r="C1439" t="str">
            <v>UEB01024</v>
          </cell>
          <cell r="D1439">
            <v>1</v>
          </cell>
          <cell r="E1439" t="str">
            <v>관내배선(함내배선4.34%)</v>
          </cell>
          <cell r="F1439" t="str">
            <v>IV 1.6 MM</v>
          </cell>
          <cell r="G1439">
            <v>7889.92</v>
          </cell>
          <cell r="H1439" t="str">
            <v>M</v>
          </cell>
          <cell r="I1439">
            <v>0</v>
          </cell>
          <cell r="J1439">
            <v>67</v>
          </cell>
          <cell r="K1439">
            <v>0</v>
          </cell>
          <cell r="L1439">
            <v>298</v>
          </cell>
          <cell r="M1439">
            <v>5</v>
          </cell>
          <cell r="N1439">
            <v>0</v>
          </cell>
          <cell r="O1439">
            <v>528624</v>
          </cell>
          <cell r="P1439">
            <v>0</v>
          </cell>
          <cell r="Q1439">
            <v>2351196</v>
          </cell>
          <cell r="R1439">
            <v>39449</v>
          </cell>
          <cell r="S1439">
            <v>0</v>
          </cell>
          <cell r="T1439">
            <v>60</v>
          </cell>
          <cell r="U1439">
            <v>0</v>
          </cell>
          <cell r="V1439">
            <v>268</v>
          </cell>
          <cell r="W1439">
            <v>4</v>
          </cell>
        </row>
        <row r="1440">
          <cell r="A1440" t="str">
            <v>106</v>
          </cell>
          <cell r="B1440" t="str">
            <v>I01</v>
          </cell>
          <cell r="C1440" t="str">
            <v>UEB01025</v>
          </cell>
          <cell r="D1440">
            <v>1</v>
          </cell>
          <cell r="E1440" t="str">
            <v>관내배선(함내배선1.93%)</v>
          </cell>
          <cell r="F1440" t="str">
            <v>IV 1.6 MM(바닥)</v>
          </cell>
          <cell r="G1440">
            <v>905.84</v>
          </cell>
          <cell r="H1440" t="str">
            <v>M</v>
          </cell>
          <cell r="I1440">
            <v>0</v>
          </cell>
          <cell r="J1440">
            <v>66</v>
          </cell>
          <cell r="K1440">
            <v>0</v>
          </cell>
          <cell r="L1440">
            <v>230</v>
          </cell>
          <cell r="M1440">
            <v>4</v>
          </cell>
          <cell r="N1440">
            <v>0</v>
          </cell>
          <cell r="O1440">
            <v>59785</v>
          </cell>
          <cell r="P1440">
            <v>0</v>
          </cell>
          <cell r="Q1440">
            <v>208343</v>
          </cell>
          <cell r="R1440">
            <v>3623</v>
          </cell>
          <cell r="S1440">
            <v>0</v>
          </cell>
          <cell r="T1440">
            <v>59</v>
          </cell>
          <cell r="U1440">
            <v>0</v>
          </cell>
          <cell r="V1440">
            <v>207</v>
          </cell>
          <cell r="W1440">
            <v>3</v>
          </cell>
        </row>
        <row r="1441">
          <cell r="A1441" t="str">
            <v>106</v>
          </cell>
          <cell r="B1441" t="str">
            <v>I01</v>
          </cell>
          <cell r="C1441" t="str">
            <v>UEB01034</v>
          </cell>
          <cell r="D1441">
            <v>1</v>
          </cell>
          <cell r="E1441" t="str">
            <v>관내배선(함내배선2.85%)</v>
          </cell>
          <cell r="F1441" t="str">
            <v>IV 2.0 MM</v>
          </cell>
          <cell r="G1441">
            <v>1160.08</v>
          </cell>
          <cell r="H1441" t="str">
            <v>M</v>
          </cell>
          <cell r="I1441">
            <v>0</v>
          </cell>
          <cell r="J1441">
            <v>99</v>
          </cell>
          <cell r="K1441">
            <v>0</v>
          </cell>
          <cell r="L1441">
            <v>293</v>
          </cell>
          <cell r="M1441">
            <v>5</v>
          </cell>
          <cell r="N1441">
            <v>0</v>
          </cell>
          <cell r="O1441">
            <v>114847</v>
          </cell>
          <cell r="P1441">
            <v>0</v>
          </cell>
          <cell r="Q1441">
            <v>339903</v>
          </cell>
          <cell r="R1441">
            <v>5800</v>
          </cell>
          <cell r="S1441">
            <v>0</v>
          </cell>
          <cell r="T1441">
            <v>89</v>
          </cell>
          <cell r="U1441">
            <v>0</v>
          </cell>
          <cell r="V1441">
            <v>263</v>
          </cell>
          <cell r="W1441">
            <v>4</v>
          </cell>
        </row>
        <row r="1442">
          <cell r="A1442" t="str">
            <v>106</v>
          </cell>
          <cell r="B1442" t="str">
            <v>I01</v>
          </cell>
          <cell r="C1442" t="str">
            <v>UEB01035</v>
          </cell>
          <cell r="D1442">
            <v>1</v>
          </cell>
          <cell r="E1442" t="str">
            <v>관내배선(함내배선4.32%)</v>
          </cell>
          <cell r="F1442" t="str">
            <v>IV 2.0 MM(바닥)</v>
          </cell>
          <cell r="G1442">
            <v>5658.48</v>
          </cell>
          <cell r="H1442" t="str">
            <v>M</v>
          </cell>
          <cell r="I1442">
            <v>0</v>
          </cell>
          <cell r="J1442">
            <v>100</v>
          </cell>
          <cell r="K1442">
            <v>0</v>
          </cell>
          <cell r="L1442">
            <v>240</v>
          </cell>
          <cell r="M1442">
            <v>4</v>
          </cell>
          <cell r="N1442">
            <v>0</v>
          </cell>
          <cell r="O1442">
            <v>565848</v>
          </cell>
          <cell r="P1442">
            <v>0</v>
          </cell>
          <cell r="Q1442">
            <v>1358035</v>
          </cell>
          <cell r="R1442">
            <v>22633</v>
          </cell>
          <cell r="S1442">
            <v>0</v>
          </cell>
          <cell r="T1442">
            <v>90</v>
          </cell>
          <cell r="U1442">
            <v>0</v>
          </cell>
          <cell r="V1442">
            <v>216</v>
          </cell>
          <cell r="W1442">
            <v>3</v>
          </cell>
        </row>
        <row r="1443">
          <cell r="A1443" t="str">
            <v>106</v>
          </cell>
          <cell r="B1443" t="str">
            <v>I01</v>
          </cell>
          <cell r="C1443" t="str">
            <v>UEB31024</v>
          </cell>
          <cell r="D1443">
            <v>1</v>
          </cell>
          <cell r="E1443" t="str">
            <v>VVR케이블신설(함내배선5.74%)</v>
          </cell>
          <cell r="F1443" t="str">
            <v>VVR 1.6 MM X 2C</v>
          </cell>
          <cell r="G1443">
            <v>179.6</v>
          </cell>
          <cell r="H1443" t="str">
            <v>M</v>
          </cell>
          <cell r="I1443">
            <v>0</v>
          </cell>
          <cell r="J1443">
            <v>306</v>
          </cell>
          <cell r="K1443">
            <v>0</v>
          </cell>
          <cell r="L1443">
            <v>1158</v>
          </cell>
          <cell r="M1443">
            <v>23</v>
          </cell>
          <cell r="N1443">
            <v>0</v>
          </cell>
          <cell r="O1443">
            <v>54957</v>
          </cell>
          <cell r="P1443">
            <v>0</v>
          </cell>
          <cell r="Q1443">
            <v>207976</v>
          </cell>
          <cell r="R1443">
            <v>4130</v>
          </cell>
          <cell r="S1443">
            <v>0</v>
          </cell>
          <cell r="T1443">
            <v>275</v>
          </cell>
          <cell r="U1443">
            <v>0</v>
          </cell>
          <cell r="V1443">
            <v>1042</v>
          </cell>
          <cell r="W1443">
            <v>20</v>
          </cell>
        </row>
        <row r="1444">
          <cell r="A1444" t="str">
            <v>106</v>
          </cell>
          <cell r="B1444" t="str">
            <v>I01</v>
          </cell>
          <cell r="C1444" t="str">
            <v>UEB31034</v>
          </cell>
          <cell r="D1444">
            <v>1</v>
          </cell>
          <cell r="E1444" t="str">
            <v>VVR케이블신설(함내배선3.02%)</v>
          </cell>
          <cell r="F1444" t="str">
            <v>VVR 1.6 MM X 3C</v>
          </cell>
          <cell r="G1444">
            <v>478.8</v>
          </cell>
          <cell r="H1444" t="str">
            <v>M</v>
          </cell>
          <cell r="I1444">
            <v>0</v>
          </cell>
          <cell r="J1444">
            <v>361</v>
          </cell>
          <cell r="K1444">
            <v>0</v>
          </cell>
          <cell r="L1444">
            <v>1646</v>
          </cell>
          <cell r="M1444">
            <v>32</v>
          </cell>
          <cell r="N1444">
            <v>0</v>
          </cell>
          <cell r="O1444">
            <v>172846</v>
          </cell>
          <cell r="P1444">
            <v>0</v>
          </cell>
          <cell r="Q1444">
            <v>788104</v>
          </cell>
          <cell r="R1444">
            <v>15321</v>
          </cell>
          <cell r="S1444">
            <v>0</v>
          </cell>
          <cell r="T1444">
            <v>324</v>
          </cell>
          <cell r="U1444">
            <v>0</v>
          </cell>
          <cell r="V1444">
            <v>1481</v>
          </cell>
          <cell r="W1444">
            <v>28</v>
          </cell>
        </row>
        <row r="1445">
          <cell r="A1445" t="str">
            <v>106</v>
          </cell>
          <cell r="B1445" t="str">
            <v>I01</v>
          </cell>
          <cell r="C1445" t="str">
            <v>UED01020</v>
          </cell>
          <cell r="D1445">
            <v>1</v>
          </cell>
          <cell r="E1445" t="str">
            <v>둥근콘센트신설</v>
          </cell>
          <cell r="F1445" t="str">
            <v>매입접지극무 2구 15A250V</v>
          </cell>
          <cell r="G1445">
            <v>668</v>
          </cell>
          <cell r="H1445" t="str">
            <v>개</v>
          </cell>
          <cell r="I1445">
            <v>945</v>
          </cell>
          <cell r="J1445">
            <v>0</v>
          </cell>
          <cell r="K1445">
            <v>0</v>
          </cell>
          <cell r="L1445">
            <v>2452</v>
          </cell>
          <cell r="M1445">
            <v>49</v>
          </cell>
          <cell r="N1445">
            <v>631260</v>
          </cell>
          <cell r="O1445">
            <v>0</v>
          </cell>
          <cell r="P1445">
            <v>0</v>
          </cell>
          <cell r="Q1445">
            <v>1637936</v>
          </cell>
          <cell r="R1445">
            <v>32732</v>
          </cell>
          <cell r="S1445">
            <v>850</v>
          </cell>
          <cell r="T1445">
            <v>0</v>
          </cell>
          <cell r="U1445">
            <v>0</v>
          </cell>
          <cell r="V1445">
            <v>2206</v>
          </cell>
          <cell r="W1445">
            <v>44</v>
          </cell>
        </row>
        <row r="1446">
          <cell r="A1446" t="str">
            <v>106</v>
          </cell>
          <cell r="B1446" t="str">
            <v>I01</v>
          </cell>
          <cell r="C1446" t="str">
            <v>UED01040</v>
          </cell>
          <cell r="D1446">
            <v>1</v>
          </cell>
          <cell r="E1446" t="str">
            <v>둥근콘센트신설</v>
          </cell>
          <cell r="F1446" t="str">
            <v>매입접지극무 4구 15A250V</v>
          </cell>
          <cell r="G1446">
            <v>120</v>
          </cell>
          <cell r="H1446" t="str">
            <v>개</v>
          </cell>
          <cell r="I1446">
            <v>2320</v>
          </cell>
          <cell r="J1446">
            <v>0</v>
          </cell>
          <cell r="K1446">
            <v>0</v>
          </cell>
          <cell r="L1446">
            <v>2932</v>
          </cell>
          <cell r="M1446">
            <v>58</v>
          </cell>
          <cell r="N1446">
            <v>278400</v>
          </cell>
          <cell r="O1446">
            <v>0</v>
          </cell>
          <cell r="P1446">
            <v>0</v>
          </cell>
          <cell r="Q1446">
            <v>351840</v>
          </cell>
          <cell r="R1446">
            <v>6960</v>
          </cell>
          <cell r="S1446">
            <v>2088</v>
          </cell>
          <cell r="T1446">
            <v>0</v>
          </cell>
          <cell r="U1446">
            <v>0</v>
          </cell>
          <cell r="V1446">
            <v>2638</v>
          </cell>
          <cell r="W1446">
            <v>52</v>
          </cell>
        </row>
        <row r="1447">
          <cell r="A1447" t="str">
            <v>106</v>
          </cell>
          <cell r="B1447" t="str">
            <v>I01</v>
          </cell>
          <cell r="C1447" t="str">
            <v>UED01110</v>
          </cell>
          <cell r="D1447">
            <v>1</v>
          </cell>
          <cell r="E1447" t="str">
            <v>둥근콘센트신설</v>
          </cell>
          <cell r="F1447" t="str">
            <v>매입접지극부 1구 15A250V</v>
          </cell>
          <cell r="G1447">
            <v>180</v>
          </cell>
          <cell r="H1447" t="str">
            <v>개</v>
          </cell>
          <cell r="I1447">
            <v>999</v>
          </cell>
          <cell r="J1447">
            <v>0</v>
          </cell>
          <cell r="K1447">
            <v>0</v>
          </cell>
          <cell r="L1447">
            <v>2836</v>
          </cell>
          <cell r="M1447">
            <v>56</v>
          </cell>
          <cell r="N1447">
            <v>179820</v>
          </cell>
          <cell r="O1447">
            <v>0</v>
          </cell>
          <cell r="P1447">
            <v>0</v>
          </cell>
          <cell r="Q1447">
            <v>510480</v>
          </cell>
          <cell r="R1447">
            <v>10080</v>
          </cell>
          <cell r="S1447">
            <v>899</v>
          </cell>
          <cell r="T1447">
            <v>0</v>
          </cell>
          <cell r="U1447">
            <v>0</v>
          </cell>
          <cell r="V1447">
            <v>2552</v>
          </cell>
          <cell r="W1447">
            <v>50</v>
          </cell>
        </row>
        <row r="1448">
          <cell r="A1448" t="str">
            <v>106</v>
          </cell>
          <cell r="B1448" t="str">
            <v>I01</v>
          </cell>
          <cell r="C1448" t="str">
            <v>UED01120</v>
          </cell>
          <cell r="D1448">
            <v>1</v>
          </cell>
          <cell r="E1448" t="str">
            <v>둥근콘센트신설</v>
          </cell>
          <cell r="F1448" t="str">
            <v>매입접지극부 2구 15A250V</v>
          </cell>
          <cell r="G1448">
            <v>180</v>
          </cell>
          <cell r="H1448" t="str">
            <v>개</v>
          </cell>
          <cell r="I1448">
            <v>1228</v>
          </cell>
          <cell r="J1448">
            <v>0</v>
          </cell>
          <cell r="K1448">
            <v>0</v>
          </cell>
          <cell r="L1448">
            <v>2836</v>
          </cell>
          <cell r="M1448">
            <v>56</v>
          </cell>
          <cell r="N1448">
            <v>221040</v>
          </cell>
          <cell r="O1448">
            <v>0</v>
          </cell>
          <cell r="P1448">
            <v>0</v>
          </cell>
          <cell r="Q1448">
            <v>510480</v>
          </cell>
          <cell r="R1448">
            <v>10080</v>
          </cell>
          <cell r="S1448">
            <v>1105</v>
          </cell>
          <cell r="T1448">
            <v>0</v>
          </cell>
          <cell r="U1448">
            <v>0</v>
          </cell>
          <cell r="V1448">
            <v>2552</v>
          </cell>
          <cell r="W1448">
            <v>50</v>
          </cell>
        </row>
        <row r="1449">
          <cell r="A1449" t="str">
            <v>106</v>
          </cell>
          <cell r="B1449" t="str">
            <v>I01</v>
          </cell>
          <cell r="C1449" t="str">
            <v>UED01180</v>
          </cell>
          <cell r="D1449">
            <v>1</v>
          </cell>
          <cell r="E1449" t="str">
            <v>둥근콘센트신설(방적카바부)</v>
          </cell>
          <cell r="F1449" t="str">
            <v>매입접지극부 1구 15A250V</v>
          </cell>
          <cell r="G1449">
            <v>60</v>
          </cell>
          <cell r="H1449" t="str">
            <v>개</v>
          </cell>
          <cell r="I1449">
            <v>1840</v>
          </cell>
          <cell r="J1449">
            <v>0</v>
          </cell>
          <cell r="K1449">
            <v>0</v>
          </cell>
          <cell r="L1449">
            <v>2836</v>
          </cell>
          <cell r="M1449">
            <v>56</v>
          </cell>
          <cell r="N1449">
            <v>110400</v>
          </cell>
          <cell r="O1449">
            <v>0</v>
          </cell>
          <cell r="P1449">
            <v>0</v>
          </cell>
          <cell r="Q1449">
            <v>170160</v>
          </cell>
          <cell r="R1449">
            <v>3360</v>
          </cell>
          <cell r="S1449">
            <v>1656</v>
          </cell>
          <cell r="T1449">
            <v>0</v>
          </cell>
          <cell r="U1449">
            <v>0</v>
          </cell>
          <cell r="V1449">
            <v>2552</v>
          </cell>
          <cell r="W1449">
            <v>50</v>
          </cell>
        </row>
        <row r="1450">
          <cell r="A1450" t="str">
            <v>106</v>
          </cell>
          <cell r="B1450" t="str">
            <v>I01</v>
          </cell>
          <cell r="C1450" t="str">
            <v>UED01210</v>
          </cell>
          <cell r="D1450">
            <v>1</v>
          </cell>
          <cell r="E1450" t="str">
            <v>가로형콘센트신설(방적카바부)</v>
          </cell>
          <cell r="F1450" t="str">
            <v>매입접지극부 2구 15A250V</v>
          </cell>
          <cell r="G1450">
            <v>120</v>
          </cell>
          <cell r="H1450" t="str">
            <v>개</v>
          </cell>
          <cell r="I1450">
            <v>2170</v>
          </cell>
          <cell r="J1450">
            <v>0</v>
          </cell>
          <cell r="K1450">
            <v>0</v>
          </cell>
          <cell r="L1450">
            <v>2836</v>
          </cell>
          <cell r="M1450">
            <v>56</v>
          </cell>
          <cell r="N1450">
            <v>260400</v>
          </cell>
          <cell r="O1450">
            <v>0</v>
          </cell>
          <cell r="P1450">
            <v>0</v>
          </cell>
          <cell r="Q1450">
            <v>340320</v>
          </cell>
          <cell r="R1450">
            <v>6720</v>
          </cell>
          <cell r="S1450">
            <v>1953</v>
          </cell>
          <cell r="T1450">
            <v>0</v>
          </cell>
          <cell r="U1450">
            <v>0</v>
          </cell>
          <cell r="V1450">
            <v>2552</v>
          </cell>
          <cell r="W1450">
            <v>50</v>
          </cell>
        </row>
        <row r="1451">
          <cell r="A1451" t="str">
            <v>106</v>
          </cell>
          <cell r="B1451" t="str">
            <v>I01</v>
          </cell>
          <cell r="C1451" t="str">
            <v>UED09010</v>
          </cell>
          <cell r="D1451">
            <v>1</v>
          </cell>
          <cell r="E1451" t="str">
            <v>와이드스위치신설(90MM)</v>
          </cell>
          <cell r="F1451" t="str">
            <v>매입대각형 1P</v>
          </cell>
          <cell r="G1451">
            <v>120</v>
          </cell>
          <cell r="H1451" t="str">
            <v>개</v>
          </cell>
          <cell r="I1451">
            <v>1900</v>
          </cell>
          <cell r="J1451">
            <v>0</v>
          </cell>
          <cell r="K1451">
            <v>0</v>
          </cell>
          <cell r="L1451">
            <v>1875</v>
          </cell>
          <cell r="M1451">
            <v>37</v>
          </cell>
          <cell r="N1451">
            <v>228000</v>
          </cell>
          <cell r="O1451">
            <v>0</v>
          </cell>
          <cell r="P1451">
            <v>0</v>
          </cell>
          <cell r="Q1451">
            <v>225000</v>
          </cell>
          <cell r="R1451">
            <v>4440</v>
          </cell>
          <cell r="S1451">
            <v>1710</v>
          </cell>
          <cell r="T1451">
            <v>0</v>
          </cell>
          <cell r="U1451">
            <v>0</v>
          </cell>
          <cell r="V1451">
            <v>1687</v>
          </cell>
          <cell r="W1451">
            <v>33</v>
          </cell>
        </row>
        <row r="1452">
          <cell r="A1452" t="str">
            <v>106</v>
          </cell>
          <cell r="B1452" t="str">
            <v>I01</v>
          </cell>
          <cell r="C1452" t="str">
            <v>UED09020</v>
          </cell>
          <cell r="D1452">
            <v>1</v>
          </cell>
          <cell r="E1452" t="str">
            <v>와이드스위치신설(90MM)</v>
          </cell>
          <cell r="F1452" t="str">
            <v>매입대각2연용1P</v>
          </cell>
          <cell r="G1452">
            <v>60</v>
          </cell>
          <cell r="H1452" t="str">
            <v>개</v>
          </cell>
          <cell r="I1452">
            <v>2500</v>
          </cell>
          <cell r="J1452">
            <v>0</v>
          </cell>
          <cell r="K1452">
            <v>0</v>
          </cell>
          <cell r="L1452">
            <v>2211</v>
          </cell>
          <cell r="M1452">
            <v>44</v>
          </cell>
          <cell r="N1452">
            <v>150000</v>
          </cell>
          <cell r="O1452">
            <v>0</v>
          </cell>
          <cell r="P1452">
            <v>0</v>
          </cell>
          <cell r="Q1452">
            <v>132660</v>
          </cell>
          <cell r="R1452">
            <v>2640</v>
          </cell>
          <cell r="S1452">
            <v>2250</v>
          </cell>
          <cell r="T1452">
            <v>0</v>
          </cell>
          <cell r="U1452">
            <v>0</v>
          </cell>
          <cell r="V1452">
            <v>1989</v>
          </cell>
          <cell r="W1452">
            <v>39</v>
          </cell>
        </row>
        <row r="1453">
          <cell r="A1453" t="str">
            <v>106</v>
          </cell>
          <cell r="B1453" t="str">
            <v>I01</v>
          </cell>
          <cell r="C1453" t="str">
            <v>UED09030</v>
          </cell>
          <cell r="D1453">
            <v>1</v>
          </cell>
          <cell r="E1453" t="str">
            <v>와이드스위치신설(90MM)</v>
          </cell>
          <cell r="F1453" t="str">
            <v>매입대각3연용1P</v>
          </cell>
          <cell r="G1453">
            <v>120</v>
          </cell>
          <cell r="H1453" t="str">
            <v>개</v>
          </cell>
          <cell r="I1453">
            <v>3100</v>
          </cell>
          <cell r="J1453">
            <v>0</v>
          </cell>
          <cell r="K1453">
            <v>0</v>
          </cell>
          <cell r="L1453">
            <v>2596</v>
          </cell>
          <cell r="M1453">
            <v>51</v>
          </cell>
          <cell r="N1453">
            <v>372000</v>
          </cell>
          <cell r="O1453">
            <v>0</v>
          </cell>
          <cell r="P1453">
            <v>0</v>
          </cell>
          <cell r="Q1453">
            <v>311520</v>
          </cell>
          <cell r="R1453">
            <v>6120</v>
          </cell>
          <cell r="S1453">
            <v>2790</v>
          </cell>
          <cell r="T1453">
            <v>0</v>
          </cell>
          <cell r="U1453">
            <v>0</v>
          </cell>
          <cell r="V1453">
            <v>2336</v>
          </cell>
          <cell r="W1453">
            <v>45</v>
          </cell>
        </row>
        <row r="1454">
          <cell r="A1454" t="str">
            <v>106</v>
          </cell>
          <cell r="B1454" t="str">
            <v>I01</v>
          </cell>
          <cell r="C1454" t="str">
            <v>UED09040</v>
          </cell>
          <cell r="D1454">
            <v>1</v>
          </cell>
          <cell r="E1454" t="str">
            <v>와이드스위치신설(90MM)</v>
          </cell>
          <cell r="F1454" t="str">
            <v>매입대각4연용1P</v>
          </cell>
          <cell r="G1454">
            <v>4</v>
          </cell>
          <cell r="H1454" t="str">
            <v>개</v>
          </cell>
          <cell r="I1454">
            <v>4920</v>
          </cell>
          <cell r="J1454">
            <v>0</v>
          </cell>
          <cell r="K1454">
            <v>0</v>
          </cell>
          <cell r="L1454">
            <v>2980</v>
          </cell>
          <cell r="M1454">
            <v>59</v>
          </cell>
          <cell r="N1454">
            <v>19680</v>
          </cell>
          <cell r="O1454">
            <v>0</v>
          </cell>
          <cell r="P1454">
            <v>0</v>
          </cell>
          <cell r="Q1454">
            <v>11920</v>
          </cell>
          <cell r="R1454">
            <v>236</v>
          </cell>
          <cell r="S1454">
            <v>4428</v>
          </cell>
          <cell r="T1454">
            <v>0</v>
          </cell>
          <cell r="U1454">
            <v>0</v>
          </cell>
          <cell r="V1454">
            <v>2682</v>
          </cell>
          <cell r="W1454">
            <v>53</v>
          </cell>
        </row>
        <row r="1455">
          <cell r="A1455" t="str">
            <v>106</v>
          </cell>
          <cell r="B1455" t="str">
            <v>I01</v>
          </cell>
          <cell r="C1455" t="str">
            <v>UED09120</v>
          </cell>
          <cell r="D1455">
            <v>1</v>
          </cell>
          <cell r="E1455" t="str">
            <v>와이드스위치신설(90MM)</v>
          </cell>
          <cell r="F1455" t="str">
            <v>매입대각2연용1P LED부</v>
          </cell>
          <cell r="G1455">
            <v>120</v>
          </cell>
          <cell r="H1455" t="str">
            <v>개</v>
          </cell>
          <cell r="I1455">
            <v>3000</v>
          </cell>
          <cell r="J1455">
            <v>0</v>
          </cell>
          <cell r="K1455">
            <v>0</v>
          </cell>
          <cell r="L1455">
            <v>2211</v>
          </cell>
          <cell r="M1455">
            <v>44</v>
          </cell>
          <cell r="N1455">
            <v>360000</v>
          </cell>
          <cell r="O1455">
            <v>0</v>
          </cell>
          <cell r="P1455">
            <v>0</v>
          </cell>
          <cell r="Q1455">
            <v>265320</v>
          </cell>
          <cell r="R1455">
            <v>5280</v>
          </cell>
          <cell r="S1455">
            <v>2700</v>
          </cell>
          <cell r="T1455">
            <v>0</v>
          </cell>
          <cell r="U1455">
            <v>0</v>
          </cell>
          <cell r="V1455">
            <v>1989</v>
          </cell>
          <cell r="W1455">
            <v>39</v>
          </cell>
        </row>
        <row r="1456">
          <cell r="A1456" t="str">
            <v>106</v>
          </cell>
          <cell r="B1456" t="str">
            <v>I01</v>
          </cell>
          <cell r="C1456" t="str">
            <v>UED50100</v>
          </cell>
          <cell r="D1456">
            <v>1</v>
          </cell>
          <cell r="E1456" t="str">
            <v>타임 스위치 설치</v>
          </cell>
          <cell r="F1456" t="str">
            <v>현관등용</v>
          </cell>
          <cell r="G1456">
            <v>4</v>
          </cell>
          <cell r="H1456" t="str">
            <v>개</v>
          </cell>
          <cell r="I1456">
            <v>5000</v>
          </cell>
          <cell r="J1456">
            <v>0</v>
          </cell>
          <cell r="K1456">
            <v>0</v>
          </cell>
          <cell r="L1456">
            <v>1875</v>
          </cell>
          <cell r="M1456">
            <v>37</v>
          </cell>
          <cell r="N1456">
            <v>20000</v>
          </cell>
          <cell r="O1456">
            <v>0</v>
          </cell>
          <cell r="P1456">
            <v>0</v>
          </cell>
          <cell r="Q1456">
            <v>7500</v>
          </cell>
          <cell r="R1456">
            <v>148</v>
          </cell>
          <cell r="S1456">
            <v>4500</v>
          </cell>
          <cell r="T1456">
            <v>0</v>
          </cell>
          <cell r="U1456">
            <v>0</v>
          </cell>
          <cell r="V1456">
            <v>1687</v>
          </cell>
          <cell r="W1456">
            <v>33</v>
          </cell>
        </row>
        <row r="1457">
          <cell r="A1457" t="str">
            <v>106</v>
          </cell>
          <cell r="B1457" t="str">
            <v>I01</v>
          </cell>
          <cell r="C1457" t="str">
            <v>UEF05060</v>
          </cell>
          <cell r="D1457">
            <v>1</v>
          </cell>
          <cell r="E1457" t="str">
            <v>주방등설치(I형)</v>
          </cell>
          <cell r="F1457" t="str">
            <v>JBI-8A (FL40W/1)</v>
          </cell>
          <cell r="G1457">
            <v>60</v>
          </cell>
          <cell r="H1457" t="str">
            <v>개</v>
          </cell>
          <cell r="I1457">
            <v>18000</v>
          </cell>
          <cell r="J1457">
            <v>0</v>
          </cell>
          <cell r="K1457">
            <v>0</v>
          </cell>
          <cell r="L1457">
            <v>7788</v>
          </cell>
          <cell r="M1457">
            <v>155</v>
          </cell>
          <cell r="N1457">
            <v>1080000</v>
          </cell>
          <cell r="O1457">
            <v>0</v>
          </cell>
          <cell r="P1457">
            <v>0</v>
          </cell>
          <cell r="Q1457">
            <v>467280</v>
          </cell>
          <cell r="R1457">
            <v>9300</v>
          </cell>
          <cell r="S1457">
            <v>16200</v>
          </cell>
          <cell r="T1457">
            <v>0</v>
          </cell>
          <cell r="U1457">
            <v>0</v>
          </cell>
          <cell r="V1457">
            <v>7009</v>
          </cell>
          <cell r="W1457">
            <v>139</v>
          </cell>
        </row>
        <row r="1458">
          <cell r="A1458" t="str">
            <v>106</v>
          </cell>
          <cell r="B1458" t="str">
            <v>I01</v>
          </cell>
          <cell r="C1458" t="str">
            <v>UEF10260</v>
          </cell>
          <cell r="D1458">
            <v>1</v>
          </cell>
          <cell r="E1458" t="str">
            <v>조명기구</v>
          </cell>
          <cell r="F1458" t="str">
            <v>IFSA-B (2/32W, 전자식)</v>
          </cell>
          <cell r="G1458">
            <v>12</v>
          </cell>
          <cell r="H1458" t="str">
            <v>개</v>
          </cell>
          <cell r="I1458">
            <v>42000</v>
          </cell>
          <cell r="J1458">
            <v>0</v>
          </cell>
          <cell r="K1458">
            <v>0</v>
          </cell>
          <cell r="L1458">
            <v>10769</v>
          </cell>
          <cell r="M1458">
            <v>215</v>
          </cell>
          <cell r="N1458">
            <v>504000</v>
          </cell>
          <cell r="O1458">
            <v>0</v>
          </cell>
          <cell r="P1458">
            <v>0</v>
          </cell>
          <cell r="Q1458">
            <v>129228</v>
          </cell>
          <cell r="R1458">
            <v>2580</v>
          </cell>
          <cell r="S1458">
            <v>37800</v>
          </cell>
          <cell r="T1458">
            <v>0</v>
          </cell>
          <cell r="U1458">
            <v>0</v>
          </cell>
          <cell r="V1458">
            <v>9692</v>
          </cell>
          <cell r="W1458">
            <v>193</v>
          </cell>
        </row>
        <row r="1459">
          <cell r="A1459" t="str">
            <v>106</v>
          </cell>
          <cell r="B1459" t="str">
            <v>I01</v>
          </cell>
          <cell r="C1459" t="str">
            <v>UEF11030</v>
          </cell>
          <cell r="D1459">
            <v>1</v>
          </cell>
          <cell r="E1459" t="str">
            <v>거실등설치</v>
          </cell>
          <cell r="F1459" t="str">
            <v>GES-8A (20W/6+60W/1)</v>
          </cell>
          <cell r="G1459">
            <v>56</v>
          </cell>
          <cell r="H1459" t="str">
            <v>개</v>
          </cell>
          <cell r="I1459">
            <v>145000</v>
          </cell>
          <cell r="J1459">
            <v>0</v>
          </cell>
          <cell r="K1459">
            <v>0</v>
          </cell>
          <cell r="L1459">
            <v>11346</v>
          </cell>
          <cell r="M1459">
            <v>226</v>
          </cell>
          <cell r="N1459">
            <v>8120000</v>
          </cell>
          <cell r="O1459">
            <v>0</v>
          </cell>
          <cell r="P1459">
            <v>0</v>
          </cell>
          <cell r="Q1459">
            <v>635376</v>
          </cell>
          <cell r="R1459">
            <v>12656</v>
          </cell>
          <cell r="S1459">
            <v>130500</v>
          </cell>
          <cell r="T1459">
            <v>0</v>
          </cell>
          <cell r="U1459">
            <v>0</v>
          </cell>
          <cell r="V1459">
            <v>10211</v>
          </cell>
          <cell r="W1459">
            <v>203</v>
          </cell>
        </row>
        <row r="1460">
          <cell r="A1460" t="str">
            <v>106</v>
          </cell>
          <cell r="B1460" t="str">
            <v>I01</v>
          </cell>
          <cell r="C1460" t="str">
            <v>UEF11070</v>
          </cell>
          <cell r="D1460">
            <v>1</v>
          </cell>
          <cell r="E1460" t="str">
            <v>거실등설치</v>
          </cell>
          <cell r="F1460" t="str">
            <v>구리토평 최상층(20W/6)</v>
          </cell>
          <cell r="G1460">
            <v>4</v>
          </cell>
          <cell r="H1460" t="str">
            <v>개</v>
          </cell>
          <cell r="I1460">
            <v>180000</v>
          </cell>
          <cell r="J1460">
            <v>0</v>
          </cell>
          <cell r="K1460">
            <v>0</v>
          </cell>
          <cell r="L1460">
            <v>11346</v>
          </cell>
          <cell r="M1460">
            <v>226</v>
          </cell>
          <cell r="N1460">
            <v>720000</v>
          </cell>
          <cell r="O1460">
            <v>0</v>
          </cell>
          <cell r="P1460">
            <v>0</v>
          </cell>
          <cell r="Q1460">
            <v>45384</v>
          </cell>
          <cell r="R1460">
            <v>904</v>
          </cell>
          <cell r="S1460">
            <v>162000</v>
          </cell>
          <cell r="T1460">
            <v>0</v>
          </cell>
          <cell r="U1460">
            <v>0</v>
          </cell>
          <cell r="V1460">
            <v>10211</v>
          </cell>
          <cell r="W1460">
            <v>203</v>
          </cell>
        </row>
        <row r="1461">
          <cell r="A1461" t="str">
            <v>106</v>
          </cell>
          <cell r="B1461" t="str">
            <v>I01</v>
          </cell>
          <cell r="C1461" t="str">
            <v>UEF17040</v>
          </cell>
          <cell r="D1461">
            <v>1</v>
          </cell>
          <cell r="E1461" t="str">
            <v>침실등설치</v>
          </cell>
          <cell r="F1461" t="str">
            <v>CHS-8A (40W/1)</v>
          </cell>
          <cell r="G1461">
            <v>120</v>
          </cell>
          <cell r="H1461" t="str">
            <v>개</v>
          </cell>
          <cell r="I1461">
            <v>28000</v>
          </cell>
          <cell r="J1461">
            <v>0</v>
          </cell>
          <cell r="K1461">
            <v>0</v>
          </cell>
          <cell r="L1461">
            <v>7788</v>
          </cell>
          <cell r="M1461">
            <v>155</v>
          </cell>
          <cell r="N1461">
            <v>3360000</v>
          </cell>
          <cell r="O1461">
            <v>0</v>
          </cell>
          <cell r="P1461">
            <v>0</v>
          </cell>
          <cell r="Q1461">
            <v>934560</v>
          </cell>
          <cell r="R1461">
            <v>18600</v>
          </cell>
          <cell r="S1461">
            <v>25200</v>
          </cell>
          <cell r="T1461">
            <v>0</v>
          </cell>
          <cell r="U1461">
            <v>0</v>
          </cell>
          <cell r="V1461">
            <v>7009</v>
          </cell>
          <cell r="W1461">
            <v>139</v>
          </cell>
        </row>
        <row r="1462">
          <cell r="A1462" t="str">
            <v>106</v>
          </cell>
          <cell r="B1462" t="str">
            <v>I01</v>
          </cell>
          <cell r="C1462" t="str">
            <v>UEF18060</v>
          </cell>
          <cell r="D1462">
            <v>1</v>
          </cell>
          <cell r="E1462" t="str">
            <v>주침실등설치</v>
          </cell>
          <cell r="F1462" t="str">
            <v>CHL-8A (40W/1+32W/1)</v>
          </cell>
          <cell r="G1462">
            <v>60</v>
          </cell>
          <cell r="H1462" t="str">
            <v>개</v>
          </cell>
          <cell r="I1462">
            <v>38000</v>
          </cell>
          <cell r="J1462">
            <v>0</v>
          </cell>
          <cell r="K1462">
            <v>0</v>
          </cell>
          <cell r="L1462">
            <v>9038</v>
          </cell>
          <cell r="M1462">
            <v>180</v>
          </cell>
          <cell r="N1462">
            <v>2280000</v>
          </cell>
          <cell r="O1462">
            <v>0</v>
          </cell>
          <cell r="P1462">
            <v>0</v>
          </cell>
          <cell r="Q1462">
            <v>542280</v>
          </cell>
          <cell r="R1462">
            <v>10800</v>
          </cell>
          <cell r="S1462">
            <v>34200</v>
          </cell>
          <cell r="T1462">
            <v>0</v>
          </cell>
          <cell r="U1462">
            <v>0</v>
          </cell>
          <cell r="V1462">
            <v>8134</v>
          </cell>
          <cell r="W1462">
            <v>162</v>
          </cell>
        </row>
        <row r="1463">
          <cell r="A1463" t="str">
            <v>106</v>
          </cell>
          <cell r="B1463" t="str">
            <v>I01</v>
          </cell>
          <cell r="C1463" t="str">
            <v>UEF23360</v>
          </cell>
          <cell r="D1463">
            <v>1</v>
          </cell>
          <cell r="E1463" t="str">
            <v>식탁등설치</v>
          </cell>
          <cell r="F1463" t="str">
            <v>SIT-8A (IL60W/1)</v>
          </cell>
          <cell r="G1463">
            <v>60</v>
          </cell>
          <cell r="H1463" t="str">
            <v>개</v>
          </cell>
          <cell r="I1463">
            <v>16000</v>
          </cell>
          <cell r="J1463">
            <v>0</v>
          </cell>
          <cell r="K1463">
            <v>0</v>
          </cell>
          <cell r="L1463">
            <v>5240</v>
          </cell>
          <cell r="M1463">
            <v>104</v>
          </cell>
          <cell r="N1463">
            <v>960000</v>
          </cell>
          <cell r="O1463">
            <v>0</v>
          </cell>
          <cell r="P1463">
            <v>0</v>
          </cell>
          <cell r="Q1463">
            <v>314400</v>
          </cell>
          <cell r="R1463">
            <v>6240</v>
          </cell>
          <cell r="S1463">
            <v>14400</v>
          </cell>
          <cell r="T1463">
            <v>0</v>
          </cell>
          <cell r="U1463">
            <v>0</v>
          </cell>
          <cell r="V1463">
            <v>4716</v>
          </cell>
          <cell r="W1463">
            <v>93</v>
          </cell>
        </row>
        <row r="1464">
          <cell r="A1464" t="str">
            <v>106</v>
          </cell>
          <cell r="B1464" t="str">
            <v>I01</v>
          </cell>
          <cell r="C1464" t="str">
            <v>UEF23460</v>
          </cell>
          <cell r="D1464">
            <v>1</v>
          </cell>
          <cell r="E1464" t="str">
            <v>발코니등설치</v>
          </cell>
          <cell r="F1464" t="str">
            <v>BKC-8A (IL60W/1)</v>
          </cell>
          <cell r="G1464">
            <v>180</v>
          </cell>
          <cell r="H1464" t="str">
            <v>개</v>
          </cell>
          <cell r="I1464">
            <v>4000</v>
          </cell>
          <cell r="J1464">
            <v>0</v>
          </cell>
          <cell r="K1464">
            <v>0</v>
          </cell>
          <cell r="L1464">
            <v>5673</v>
          </cell>
          <cell r="M1464">
            <v>113</v>
          </cell>
          <cell r="N1464">
            <v>720000</v>
          </cell>
          <cell r="O1464">
            <v>0</v>
          </cell>
          <cell r="P1464">
            <v>0</v>
          </cell>
          <cell r="Q1464">
            <v>1021140</v>
          </cell>
          <cell r="R1464">
            <v>20340</v>
          </cell>
          <cell r="S1464">
            <v>3600</v>
          </cell>
          <cell r="T1464">
            <v>0</v>
          </cell>
          <cell r="U1464">
            <v>0</v>
          </cell>
          <cell r="V1464">
            <v>5105</v>
          </cell>
          <cell r="W1464">
            <v>101</v>
          </cell>
        </row>
        <row r="1465">
          <cell r="A1465" t="str">
            <v>106</v>
          </cell>
          <cell r="B1465" t="str">
            <v>I01</v>
          </cell>
          <cell r="C1465" t="str">
            <v>UEF23510</v>
          </cell>
          <cell r="D1465">
            <v>1</v>
          </cell>
          <cell r="E1465" t="str">
            <v>현관등설치</v>
          </cell>
          <cell r="F1465" t="str">
            <v>HYS-8A (IL60W/1)</v>
          </cell>
          <cell r="G1465">
            <v>56</v>
          </cell>
          <cell r="H1465" t="str">
            <v>개</v>
          </cell>
          <cell r="I1465">
            <v>10000</v>
          </cell>
          <cell r="J1465">
            <v>0</v>
          </cell>
          <cell r="K1465">
            <v>0</v>
          </cell>
          <cell r="L1465">
            <v>5673</v>
          </cell>
          <cell r="M1465">
            <v>113</v>
          </cell>
          <cell r="N1465">
            <v>560000</v>
          </cell>
          <cell r="O1465">
            <v>0</v>
          </cell>
          <cell r="P1465">
            <v>0</v>
          </cell>
          <cell r="Q1465">
            <v>317688</v>
          </cell>
          <cell r="R1465">
            <v>6328</v>
          </cell>
          <cell r="S1465">
            <v>9000</v>
          </cell>
          <cell r="T1465">
            <v>0</v>
          </cell>
          <cell r="U1465">
            <v>0</v>
          </cell>
          <cell r="V1465">
            <v>5105</v>
          </cell>
          <cell r="W1465">
            <v>101</v>
          </cell>
        </row>
        <row r="1466">
          <cell r="A1466" t="str">
            <v>106</v>
          </cell>
          <cell r="B1466" t="str">
            <v>I01</v>
          </cell>
          <cell r="C1466" t="str">
            <v>UEF23600</v>
          </cell>
          <cell r="D1466">
            <v>1</v>
          </cell>
          <cell r="E1466" t="str">
            <v>세대계단등설치</v>
          </cell>
          <cell r="F1466" t="str">
            <v>GDB-8A (IL60W/1)</v>
          </cell>
          <cell r="G1466">
            <v>4</v>
          </cell>
          <cell r="H1466" t="str">
            <v>개</v>
          </cell>
          <cell r="I1466">
            <v>17000</v>
          </cell>
          <cell r="J1466">
            <v>0</v>
          </cell>
          <cell r="K1466">
            <v>0</v>
          </cell>
          <cell r="L1466">
            <v>5384</v>
          </cell>
          <cell r="M1466">
            <v>107</v>
          </cell>
          <cell r="N1466">
            <v>68000</v>
          </cell>
          <cell r="O1466">
            <v>0</v>
          </cell>
          <cell r="P1466">
            <v>0</v>
          </cell>
          <cell r="Q1466">
            <v>21536</v>
          </cell>
          <cell r="R1466">
            <v>428</v>
          </cell>
          <cell r="S1466">
            <v>15300</v>
          </cell>
          <cell r="T1466">
            <v>0</v>
          </cell>
          <cell r="U1466">
            <v>0</v>
          </cell>
          <cell r="V1466">
            <v>4845</v>
          </cell>
          <cell r="W1466">
            <v>96</v>
          </cell>
        </row>
        <row r="1467">
          <cell r="A1467" t="str">
            <v>106</v>
          </cell>
          <cell r="B1467" t="str">
            <v>I01</v>
          </cell>
          <cell r="C1467" t="str">
            <v>UEF24040</v>
          </cell>
          <cell r="D1467">
            <v>1</v>
          </cell>
          <cell r="E1467" t="str">
            <v>화장실등설치</v>
          </cell>
          <cell r="F1467" t="str">
            <v>HWJ-8A (IL60W/2)</v>
          </cell>
          <cell r="G1467">
            <v>120</v>
          </cell>
          <cell r="H1467" t="str">
            <v>개</v>
          </cell>
          <cell r="I1467">
            <v>14500</v>
          </cell>
          <cell r="J1467">
            <v>0</v>
          </cell>
          <cell r="K1467">
            <v>0</v>
          </cell>
          <cell r="L1467">
            <v>6442</v>
          </cell>
          <cell r="M1467">
            <v>128</v>
          </cell>
          <cell r="N1467">
            <v>1740000</v>
          </cell>
          <cell r="O1467">
            <v>0</v>
          </cell>
          <cell r="P1467">
            <v>0</v>
          </cell>
          <cell r="Q1467">
            <v>773040</v>
          </cell>
          <cell r="R1467">
            <v>15360</v>
          </cell>
          <cell r="S1467">
            <v>13050</v>
          </cell>
          <cell r="T1467">
            <v>0</v>
          </cell>
          <cell r="U1467">
            <v>0</v>
          </cell>
          <cell r="V1467">
            <v>5797</v>
          </cell>
          <cell r="W1467">
            <v>115</v>
          </cell>
        </row>
        <row r="1468">
          <cell r="A1468" t="str">
            <v>106</v>
          </cell>
          <cell r="B1468" t="str">
            <v>I01</v>
          </cell>
          <cell r="C1468" t="str">
            <v>UEF45330</v>
          </cell>
          <cell r="D1468">
            <v>1</v>
          </cell>
          <cell r="E1468" t="str">
            <v>할로겐 장식등</v>
          </cell>
          <cell r="F1468" t="str">
            <v>구리토평 최상층(HL 50W)</v>
          </cell>
          <cell r="G1468">
            <v>16</v>
          </cell>
          <cell r="H1468" t="str">
            <v>개</v>
          </cell>
          <cell r="I1468">
            <v>16500</v>
          </cell>
          <cell r="J1468">
            <v>0</v>
          </cell>
          <cell r="K1468">
            <v>0</v>
          </cell>
          <cell r="L1468">
            <v>7692</v>
          </cell>
          <cell r="M1468">
            <v>153</v>
          </cell>
          <cell r="N1468">
            <v>264000</v>
          </cell>
          <cell r="O1468">
            <v>0</v>
          </cell>
          <cell r="P1468">
            <v>0</v>
          </cell>
          <cell r="Q1468">
            <v>123072</v>
          </cell>
          <cell r="R1468">
            <v>2448</v>
          </cell>
          <cell r="S1468">
            <v>14850</v>
          </cell>
          <cell r="T1468">
            <v>0</v>
          </cell>
          <cell r="U1468">
            <v>0</v>
          </cell>
          <cell r="V1468">
            <v>6922</v>
          </cell>
          <cell r="W1468">
            <v>137</v>
          </cell>
        </row>
        <row r="1469">
          <cell r="A1469" t="str">
            <v>106</v>
          </cell>
          <cell r="B1469" t="str">
            <v>I01</v>
          </cell>
          <cell r="C1469" t="str">
            <v>UEI23122</v>
          </cell>
          <cell r="D1469">
            <v>1</v>
          </cell>
          <cell r="E1469" t="str">
            <v>PVC 분 전 반(설치품)</v>
          </cell>
          <cell r="F1469" t="str">
            <v>HE-5</v>
          </cell>
          <cell r="G1469">
            <v>60</v>
          </cell>
          <cell r="H1469" t="str">
            <v>식</v>
          </cell>
          <cell r="I1469">
            <v>0</v>
          </cell>
          <cell r="J1469">
            <v>0</v>
          </cell>
          <cell r="K1469">
            <v>0</v>
          </cell>
          <cell r="L1469">
            <v>46155</v>
          </cell>
          <cell r="M1469">
            <v>923</v>
          </cell>
          <cell r="N1469">
            <v>0</v>
          </cell>
          <cell r="O1469">
            <v>0</v>
          </cell>
          <cell r="P1469">
            <v>0</v>
          </cell>
          <cell r="Q1469">
            <v>2769300</v>
          </cell>
          <cell r="R1469">
            <v>55380</v>
          </cell>
          <cell r="S1469">
            <v>0</v>
          </cell>
          <cell r="T1469">
            <v>0</v>
          </cell>
          <cell r="U1469">
            <v>0</v>
          </cell>
          <cell r="V1469">
            <v>41539</v>
          </cell>
          <cell r="W1469">
            <v>830</v>
          </cell>
        </row>
        <row r="1470">
          <cell r="A1470" t="str">
            <v>106</v>
          </cell>
          <cell r="B1470" t="str">
            <v>I02</v>
          </cell>
          <cell r="C1470" t="str">
            <v>UEA01140</v>
          </cell>
          <cell r="D1470">
            <v>1</v>
          </cell>
          <cell r="E1470" t="str">
            <v>PVC PIPE 배관</v>
          </cell>
          <cell r="F1470" t="str">
            <v>HI 14MM</v>
          </cell>
          <cell r="G1470">
            <v>48.2</v>
          </cell>
          <cell r="H1470" t="str">
            <v>M</v>
          </cell>
          <cell r="I1470">
            <v>0</v>
          </cell>
          <cell r="J1470">
            <v>209</v>
          </cell>
          <cell r="K1470">
            <v>0</v>
          </cell>
          <cell r="L1470">
            <v>1538</v>
          </cell>
          <cell r="M1470">
            <v>30</v>
          </cell>
          <cell r="N1470">
            <v>0</v>
          </cell>
          <cell r="O1470">
            <v>10073</v>
          </cell>
          <cell r="P1470">
            <v>0</v>
          </cell>
          <cell r="Q1470">
            <v>74131</v>
          </cell>
          <cell r="R1470">
            <v>1446</v>
          </cell>
          <cell r="S1470">
            <v>0</v>
          </cell>
          <cell r="T1470">
            <v>188</v>
          </cell>
          <cell r="U1470">
            <v>0</v>
          </cell>
          <cell r="V1470">
            <v>1384</v>
          </cell>
          <cell r="W1470">
            <v>27</v>
          </cell>
        </row>
        <row r="1471">
          <cell r="A1471" t="str">
            <v>106</v>
          </cell>
          <cell r="B1471" t="str">
            <v>I02</v>
          </cell>
          <cell r="C1471" t="str">
            <v>UEA01160</v>
          </cell>
          <cell r="D1471">
            <v>1</v>
          </cell>
          <cell r="E1471" t="str">
            <v>PVC PIPE 배관</v>
          </cell>
          <cell r="F1471" t="str">
            <v>HI 16MM</v>
          </cell>
          <cell r="G1471">
            <v>634.9</v>
          </cell>
          <cell r="H1471" t="str">
            <v>M</v>
          </cell>
          <cell r="I1471">
            <v>0</v>
          </cell>
          <cell r="J1471">
            <v>261</v>
          </cell>
          <cell r="K1471">
            <v>0</v>
          </cell>
          <cell r="L1471">
            <v>1923</v>
          </cell>
          <cell r="M1471">
            <v>38</v>
          </cell>
          <cell r="N1471">
            <v>0</v>
          </cell>
          <cell r="O1471">
            <v>165708</v>
          </cell>
          <cell r="P1471">
            <v>0</v>
          </cell>
          <cell r="Q1471">
            <v>1220912</v>
          </cell>
          <cell r="R1471">
            <v>24126</v>
          </cell>
          <cell r="S1471">
            <v>0</v>
          </cell>
          <cell r="T1471">
            <v>234</v>
          </cell>
          <cell r="U1471">
            <v>0</v>
          </cell>
          <cell r="V1471">
            <v>1730</v>
          </cell>
          <cell r="W1471">
            <v>34</v>
          </cell>
        </row>
        <row r="1472">
          <cell r="A1472" t="str">
            <v>106</v>
          </cell>
          <cell r="B1472" t="str">
            <v>I02</v>
          </cell>
          <cell r="C1472" t="str">
            <v>UEA01220</v>
          </cell>
          <cell r="D1472">
            <v>1</v>
          </cell>
          <cell r="E1472" t="str">
            <v>PVC PIPE 배관</v>
          </cell>
          <cell r="F1472" t="str">
            <v>HI 22MM</v>
          </cell>
          <cell r="G1472">
            <v>6</v>
          </cell>
          <cell r="H1472" t="str">
            <v>M</v>
          </cell>
          <cell r="I1472">
            <v>0</v>
          </cell>
          <cell r="J1472">
            <v>313</v>
          </cell>
          <cell r="K1472">
            <v>0</v>
          </cell>
          <cell r="L1472">
            <v>2403</v>
          </cell>
          <cell r="M1472">
            <v>48</v>
          </cell>
          <cell r="N1472">
            <v>0</v>
          </cell>
          <cell r="O1472">
            <v>1878</v>
          </cell>
          <cell r="P1472">
            <v>0</v>
          </cell>
          <cell r="Q1472">
            <v>14418</v>
          </cell>
          <cell r="R1472">
            <v>288</v>
          </cell>
          <cell r="S1472">
            <v>0</v>
          </cell>
          <cell r="T1472">
            <v>281</v>
          </cell>
          <cell r="U1472">
            <v>0</v>
          </cell>
          <cell r="V1472">
            <v>2162</v>
          </cell>
          <cell r="W1472">
            <v>43</v>
          </cell>
        </row>
        <row r="1473">
          <cell r="A1473" t="str">
            <v>106</v>
          </cell>
          <cell r="B1473" t="str">
            <v>I02</v>
          </cell>
          <cell r="C1473" t="str">
            <v>UEA11040</v>
          </cell>
          <cell r="D1473">
            <v>1</v>
          </cell>
          <cell r="E1473" t="str">
            <v>PVC박스 신설</v>
          </cell>
          <cell r="F1473" t="str">
            <v>HI SW 일체형</v>
          </cell>
          <cell r="G1473">
            <v>29</v>
          </cell>
          <cell r="H1473" t="str">
            <v>개</v>
          </cell>
          <cell r="I1473">
            <v>0</v>
          </cell>
          <cell r="J1473">
            <v>450</v>
          </cell>
          <cell r="K1473">
            <v>0</v>
          </cell>
          <cell r="L1473">
            <v>5961</v>
          </cell>
          <cell r="M1473">
            <v>119</v>
          </cell>
          <cell r="N1473">
            <v>0</v>
          </cell>
          <cell r="O1473">
            <v>13050</v>
          </cell>
          <cell r="P1473">
            <v>0</v>
          </cell>
          <cell r="Q1473">
            <v>172869</v>
          </cell>
          <cell r="R1473">
            <v>3451</v>
          </cell>
          <cell r="S1473">
            <v>0</v>
          </cell>
          <cell r="T1473">
            <v>405</v>
          </cell>
          <cell r="U1473">
            <v>0</v>
          </cell>
          <cell r="V1473">
            <v>5364</v>
          </cell>
          <cell r="W1473">
            <v>107</v>
          </cell>
        </row>
        <row r="1474">
          <cell r="A1474" t="str">
            <v>106</v>
          </cell>
          <cell r="B1474" t="str">
            <v>I02</v>
          </cell>
          <cell r="C1474" t="str">
            <v>UEA11420</v>
          </cell>
          <cell r="D1474">
            <v>1</v>
          </cell>
          <cell r="E1474" t="str">
            <v>PVC박스 신설</v>
          </cell>
          <cell r="F1474" t="str">
            <v>HI 4각 일체형</v>
          </cell>
          <cell r="G1474">
            <v>4</v>
          </cell>
          <cell r="H1474" t="str">
            <v>개</v>
          </cell>
          <cell r="I1474">
            <v>0</v>
          </cell>
          <cell r="J1474">
            <v>613</v>
          </cell>
          <cell r="K1474">
            <v>0</v>
          </cell>
          <cell r="L1474">
            <v>5961</v>
          </cell>
          <cell r="M1474">
            <v>119</v>
          </cell>
          <cell r="N1474">
            <v>0</v>
          </cell>
          <cell r="O1474">
            <v>2452</v>
          </cell>
          <cell r="P1474">
            <v>0</v>
          </cell>
          <cell r="Q1474">
            <v>23844</v>
          </cell>
          <cell r="R1474">
            <v>476</v>
          </cell>
          <cell r="S1474">
            <v>0</v>
          </cell>
          <cell r="T1474">
            <v>551</v>
          </cell>
          <cell r="U1474">
            <v>0</v>
          </cell>
          <cell r="V1474">
            <v>5364</v>
          </cell>
          <cell r="W1474">
            <v>107</v>
          </cell>
        </row>
        <row r="1475">
          <cell r="A1475" t="str">
            <v>106</v>
          </cell>
          <cell r="B1475" t="str">
            <v>I02</v>
          </cell>
          <cell r="C1475" t="str">
            <v>UEA11490</v>
          </cell>
          <cell r="D1475">
            <v>1</v>
          </cell>
          <cell r="E1475" t="str">
            <v>PVC박스 신설</v>
          </cell>
          <cell r="F1475" t="str">
            <v>HI 콘크리트4각 75일체형</v>
          </cell>
          <cell r="G1475">
            <v>10</v>
          </cell>
          <cell r="H1475" t="str">
            <v>개</v>
          </cell>
          <cell r="I1475">
            <v>0</v>
          </cell>
          <cell r="J1475">
            <v>900</v>
          </cell>
          <cell r="K1475">
            <v>0</v>
          </cell>
          <cell r="L1475">
            <v>2211</v>
          </cell>
          <cell r="M1475">
            <v>44</v>
          </cell>
          <cell r="N1475">
            <v>0</v>
          </cell>
          <cell r="O1475">
            <v>9000</v>
          </cell>
          <cell r="P1475">
            <v>0</v>
          </cell>
          <cell r="Q1475">
            <v>22110</v>
          </cell>
          <cell r="R1475">
            <v>440</v>
          </cell>
          <cell r="S1475">
            <v>0</v>
          </cell>
          <cell r="T1475">
            <v>810</v>
          </cell>
          <cell r="U1475">
            <v>0</v>
          </cell>
          <cell r="V1475">
            <v>1989</v>
          </cell>
          <cell r="W1475">
            <v>39</v>
          </cell>
        </row>
        <row r="1476">
          <cell r="A1476" t="str">
            <v>106</v>
          </cell>
          <cell r="B1476" t="str">
            <v>I02</v>
          </cell>
          <cell r="C1476" t="str">
            <v>UEA11500</v>
          </cell>
          <cell r="D1476">
            <v>1</v>
          </cell>
          <cell r="E1476" t="str">
            <v>PVC박스 신설</v>
          </cell>
          <cell r="F1476" t="str">
            <v>HI 콘크리트8각 75일체형</v>
          </cell>
          <cell r="G1476">
            <v>82</v>
          </cell>
          <cell r="H1476" t="str">
            <v>개</v>
          </cell>
          <cell r="I1476">
            <v>0</v>
          </cell>
          <cell r="J1476">
            <v>775</v>
          </cell>
          <cell r="K1476">
            <v>0</v>
          </cell>
          <cell r="L1476">
            <v>2211</v>
          </cell>
          <cell r="M1476">
            <v>44</v>
          </cell>
          <cell r="N1476">
            <v>0</v>
          </cell>
          <cell r="O1476">
            <v>63550</v>
          </cell>
          <cell r="P1476">
            <v>0</v>
          </cell>
          <cell r="Q1476">
            <v>181302</v>
          </cell>
          <cell r="R1476">
            <v>3608</v>
          </cell>
          <cell r="S1476">
            <v>0</v>
          </cell>
          <cell r="T1476">
            <v>697</v>
          </cell>
          <cell r="U1476">
            <v>0</v>
          </cell>
          <cell r="V1476">
            <v>1989</v>
          </cell>
          <cell r="W1476">
            <v>39</v>
          </cell>
        </row>
        <row r="1477">
          <cell r="A1477" t="str">
            <v>106</v>
          </cell>
          <cell r="B1477" t="str">
            <v>I02</v>
          </cell>
          <cell r="C1477" t="str">
            <v>UEB01024</v>
          </cell>
          <cell r="D1477">
            <v>1</v>
          </cell>
          <cell r="E1477" t="str">
            <v>관내배선(함내배선4.34%)</v>
          </cell>
          <cell r="F1477" t="str">
            <v>IV 1.6 MM</v>
          </cell>
          <cell r="G1477">
            <v>136.1</v>
          </cell>
          <cell r="H1477" t="str">
            <v>M</v>
          </cell>
          <cell r="I1477">
            <v>0</v>
          </cell>
          <cell r="J1477">
            <v>67</v>
          </cell>
          <cell r="K1477">
            <v>0</v>
          </cell>
          <cell r="L1477">
            <v>298</v>
          </cell>
          <cell r="M1477">
            <v>5</v>
          </cell>
          <cell r="N1477">
            <v>0</v>
          </cell>
          <cell r="O1477">
            <v>9118</v>
          </cell>
          <cell r="P1477">
            <v>0</v>
          </cell>
          <cell r="Q1477">
            <v>40557</v>
          </cell>
          <cell r="R1477">
            <v>680</v>
          </cell>
          <cell r="S1477">
            <v>0</v>
          </cell>
          <cell r="T1477">
            <v>60</v>
          </cell>
          <cell r="U1477">
            <v>0</v>
          </cell>
          <cell r="V1477">
            <v>268</v>
          </cell>
          <cell r="W1477">
            <v>4</v>
          </cell>
        </row>
        <row r="1478">
          <cell r="A1478" t="str">
            <v>106</v>
          </cell>
          <cell r="B1478" t="str">
            <v>I02</v>
          </cell>
          <cell r="C1478" t="str">
            <v>UEB01034</v>
          </cell>
          <cell r="D1478">
            <v>1</v>
          </cell>
          <cell r="E1478" t="str">
            <v>관내배선(함내배선2.85%)</v>
          </cell>
          <cell r="F1478" t="str">
            <v>IV 2.0 MM</v>
          </cell>
          <cell r="G1478">
            <v>272.2</v>
          </cell>
          <cell r="H1478" t="str">
            <v>M</v>
          </cell>
          <cell r="I1478">
            <v>0</v>
          </cell>
          <cell r="J1478">
            <v>99</v>
          </cell>
          <cell r="K1478">
            <v>0</v>
          </cell>
          <cell r="L1478">
            <v>293</v>
          </cell>
          <cell r="M1478">
            <v>5</v>
          </cell>
          <cell r="N1478">
            <v>0</v>
          </cell>
          <cell r="O1478">
            <v>26947</v>
          </cell>
          <cell r="P1478">
            <v>0</v>
          </cell>
          <cell r="Q1478">
            <v>79754</v>
          </cell>
          <cell r="R1478">
            <v>1361</v>
          </cell>
          <cell r="S1478">
            <v>0</v>
          </cell>
          <cell r="T1478">
            <v>89</v>
          </cell>
          <cell r="U1478">
            <v>0</v>
          </cell>
          <cell r="V1478">
            <v>263</v>
          </cell>
          <cell r="W1478">
            <v>4</v>
          </cell>
        </row>
        <row r="1479">
          <cell r="A1479" t="str">
            <v>106</v>
          </cell>
          <cell r="B1479" t="str">
            <v>I02</v>
          </cell>
          <cell r="C1479" t="str">
            <v>UEB02024</v>
          </cell>
          <cell r="D1479">
            <v>1</v>
          </cell>
          <cell r="E1479" t="str">
            <v>관내배선(함내배선2.49%)</v>
          </cell>
          <cell r="F1479" t="str">
            <v>HIV 1.6 MM</v>
          </cell>
          <cell r="G1479">
            <v>1429.8</v>
          </cell>
          <cell r="H1479" t="str">
            <v>M</v>
          </cell>
          <cell r="I1479">
            <v>0</v>
          </cell>
          <cell r="J1479">
            <v>70</v>
          </cell>
          <cell r="K1479">
            <v>0</v>
          </cell>
          <cell r="L1479">
            <v>293</v>
          </cell>
          <cell r="M1479">
            <v>5</v>
          </cell>
          <cell r="N1479">
            <v>0</v>
          </cell>
          <cell r="O1479">
            <v>100086</v>
          </cell>
          <cell r="P1479">
            <v>0</v>
          </cell>
          <cell r="Q1479">
            <v>418931</v>
          </cell>
          <cell r="R1479">
            <v>7149</v>
          </cell>
          <cell r="S1479">
            <v>0</v>
          </cell>
          <cell r="T1479">
            <v>63</v>
          </cell>
          <cell r="U1479">
            <v>0</v>
          </cell>
          <cell r="V1479">
            <v>263</v>
          </cell>
          <cell r="W1479">
            <v>4</v>
          </cell>
        </row>
        <row r="1480">
          <cell r="A1480" t="str">
            <v>106</v>
          </cell>
          <cell r="B1480" t="str">
            <v>I02</v>
          </cell>
          <cell r="C1480" t="str">
            <v>UED01110</v>
          </cell>
          <cell r="D1480">
            <v>1</v>
          </cell>
          <cell r="E1480" t="str">
            <v>둥근콘센트신설</v>
          </cell>
          <cell r="F1480" t="str">
            <v>매입접지극부 1구 15A250V</v>
          </cell>
          <cell r="G1480">
            <v>2</v>
          </cell>
          <cell r="H1480" t="str">
            <v>개</v>
          </cell>
          <cell r="I1480">
            <v>999</v>
          </cell>
          <cell r="J1480">
            <v>0</v>
          </cell>
          <cell r="K1480">
            <v>0</v>
          </cell>
          <cell r="L1480">
            <v>2836</v>
          </cell>
          <cell r="M1480">
            <v>56</v>
          </cell>
          <cell r="N1480">
            <v>1998</v>
          </cell>
          <cell r="O1480">
            <v>0</v>
          </cell>
          <cell r="P1480">
            <v>0</v>
          </cell>
          <cell r="Q1480">
            <v>5672</v>
          </cell>
          <cell r="R1480">
            <v>112</v>
          </cell>
          <cell r="S1480">
            <v>899</v>
          </cell>
          <cell r="T1480">
            <v>0</v>
          </cell>
          <cell r="U1480">
            <v>0</v>
          </cell>
          <cell r="V1480">
            <v>2552</v>
          </cell>
          <cell r="W1480">
            <v>50</v>
          </cell>
        </row>
        <row r="1481">
          <cell r="A1481" t="str">
            <v>106</v>
          </cell>
          <cell r="B1481" t="str">
            <v>I02</v>
          </cell>
          <cell r="C1481" t="str">
            <v>UED01120</v>
          </cell>
          <cell r="D1481">
            <v>1</v>
          </cell>
          <cell r="E1481" t="str">
            <v>둥근콘센트신설</v>
          </cell>
          <cell r="F1481" t="str">
            <v>매입접지극부 2구 15A250V</v>
          </cell>
          <cell r="G1481">
            <v>7</v>
          </cell>
          <cell r="H1481" t="str">
            <v>개</v>
          </cell>
          <cell r="I1481">
            <v>1228</v>
          </cell>
          <cell r="J1481">
            <v>0</v>
          </cell>
          <cell r="K1481">
            <v>0</v>
          </cell>
          <cell r="L1481">
            <v>2836</v>
          </cell>
          <cell r="M1481">
            <v>56</v>
          </cell>
          <cell r="N1481">
            <v>8596</v>
          </cell>
          <cell r="O1481">
            <v>0</v>
          </cell>
          <cell r="P1481">
            <v>0</v>
          </cell>
          <cell r="Q1481">
            <v>19852</v>
          </cell>
          <cell r="R1481">
            <v>392</v>
          </cell>
          <cell r="S1481">
            <v>1105</v>
          </cell>
          <cell r="T1481">
            <v>0</v>
          </cell>
          <cell r="U1481">
            <v>0</v>
          </cell>
          <cell r="V1481">
            <v>2552</v>
          </cell>
          <cell r="W1481">
            <v>50</v>
          </cell>
        </row>
        <row r="1482">
          <cell r="A1482" t="str">
            <v>106</v>
          </cell>
          <cell r="B1482" t="str">
            <v>I02</v>
          </cell>
          <cell r="C1482" t="str">
            <v>UED03320</v>
          </cell>
          <cell r="D1482">
            <v>1</v>
          </cell>
          <cell r="E1482" t="str">
            <v>둥근콘센트신설</v>
          </cell>
          <cell r="F1482" t="str">
            <v>노출접지극부 2구 15A250V</v>
          </cell>
          <cell r="G1482">
            <v>7</v>
          </cell>
          <cell r="H1482" t="str">
            <v>개</v>
          </cell>
          <cell r="I1482">
            <v>1200</v>
          </cell>
          <cell r="J1482">
            <v>0</v>
          </cell>
          <cell r="K1482">
            <v>0</v>
          </cell>
          <cell r="L1482">
            <v>3365</v>
          </cell>
          <cell r="M1482">
            <v>67</v>
          </cell>
          <cell r="N1482">
            <v>8400</v>
          </cell>
          <cell r="O1482">
            <v>0</v>
          </cell>
          <cell r="P1482">
            <v>0</v>
          </cell>
          <cell r="Q1482">
            <v>23555</v>
          </cell>
          <cell r="R1482">
            <v>469</v>
          </cell>
          <cell r="S1482">
            <v>1080</v>
          </cell>
          <cell r="T1482">
            <v>0</v>
          </cell>
          <cell r="U1482">
            <v>0</v>
          </cell>
          <cell r="V1482">
            <v>3028</v>
          </cell>
          <cell r="W1482">
            <v>60</v>
          </cell>
        </row>
        <row r="1483">
          <cell r="A1483" t="str">
            <v>106</v>
          </cell>
          <cell r="B1483" t="str">
            <v>I02</v>
          </cell>
          <cell r="C1483" t="str">
            <v>UED10010</v>
          </cell>
          <cell r="D1483">
            <v>1</v>
          </cell>
          <cell r="E1483" t="str">
            <v>와이드스위치신설</v>
          </cell>
          <cell r="F1483" t="str">
            <v>매입대각형 1P</v>
          </cell>
          <cell r="G1483">
            <v>14</v>
          </cell>
          <cell r="H1483" t="str">
            <v>개</v>
          </cell>
          <cell r="I1483">
            <v>1614</v>
          </cell>
          <cell r="J1483">
            <v>0</v>
          </cell>
          <cell r="K1483">
            <v>0</v>
          </cell>
          <cell r="L1483">
            <v>1875</v>
          </cell>
          <cell r="M1483">
            <v>37</v>
          </cell>
          <cell r="N1483">
            <v>22596</v>
          </cell>
          <cell r="O1483">
            <v>0</v>
          </cell>
          <cell r="P1483">
            <v>0</v>
          </cell>
          <cell r="Q1483">
            <v>26250</v>
          </cell>
          <cell r="R1483">
            <v>518</v>
          </cell>
          <cell r="S1483">
            <v>1452</v>
          </cell>
          <cell r="T1483">
            <v>0</v>
          </cell>
          <cell r="U1483">
            <v>0</v>
          </cell>
          <cell r="V1483">
            <v>1687</v>
          </cell>
          <cell r="W1483">
            <v>33</v>
          </cell>
        </row>
        <row r="1484">
          <cell r="A1484" t="str">
            <v>106</v>
          </cell>
          <cell r="B1484" t="str">
            <v>I02</v>
          </cell>
          <cell r="C1484" t="str">
            <v>UED10040</v>
          </cell>
          <cell r="D1484">
            <v>1</v>
          </cell>
          <cell r="E1484" t="str">
            <v>와이드스위치신설</v>
          </cell>
          <cell r="F1484" t="str">
            <v>매입대각4연용1P</v>
          </cell>
          <cell r="G1484">
            <v>2</v>
          </cell>
          <cell r="H1484" t="str">
            <v>개</v>
          </cell>
          <cell r="I1484">
            <v>4472</v>
          </cell>
          <cell r="J1484">
            <v>0</v>
          </cell>
          <cell r="K1484">
            <v>0</v>
          </cell>
          <cell r="L1484">
            <v>2980</v>
          </cell>
          <cell r="M1484">
            <v>59</v>
          </cell>
          <cell r="N1484">
            <v>8944</v>
          </cell>
          <cell r="O1484">
            <v>0</v>
          </cell>
          <cell r="P1484">
            <v>0</v>
          </cell>
          <cell r="Q1484">
            <v>5960</v>
          </cell>
          <cell r="R1484">
            <v>118</v>
          </cell>
          <cell r="S1484">
            <v>4024</v>
          </cell>
          <cell r="T1484">
            <v>0</v>
          </cell>
          <cell r="U1484">
            <v>0</v>
          </cell>
          <cell r="V1484">
            <v>2682</v>
          </cell>
          <cell r="W1484">
            <v>53</v>
          </cell>
        </row>
        <row r="1485">
          <cell r="A1485" t="str">
            <v>106</v>
          </cell>
          <cell r="B1485" t="str">
            <v>I02</v>
          </cell>
          <cell r="C1485" t="str">
            <v>UED10300</v>
          </cell>
          <cell r="D1485">
            <v>1</v>
          </cell>
          <cell r="E1485" t="str">
            <v>와이드스위치신설</v>
          </cell>
          <cell r="F1485" t="str">
            <v>매입대각형 3로 1P</v>
          </cell>
          <cell r="G1485">
            <v>6</v>
          </cell>
          <cell r="H1485" t="str">
            <v>개</v>
          </cell>
          <cell r="I1485">
            <v>1921</v>
          </cell>
          <cell r="J1485">
            <v>0</v>
          </cell>
          <cell r="K1485">
            <v>0</v>
          </cell>
          <cell r="L1485">
            <v>4086</v>
          </cell>
          <cell r="M1485">
            <v>81</v>
          </cell>
          <cell r="N1485">
            <v>11526</v>
          </cell>
          <cell r="O1485">
            <v>0</v>
          </cell>
          <cell r="P1485">
            <v>0</v>
          </cell>
          <cell r="Q1485">
            <v>24516</v>
          </cell>
          <cell r="R1485">
            <v>486</v>
          </cell>
          <cell r="S1485">
            <v>1728</v>
          </cell>
          <cell r="T1485">
            <v>0</v>
          </cell>
          <cell r="U1485">
            <v>0</v>
          </cell>
          <cell r="V1485">
            <v>3677</v>
          </cell>
          <cell r="W1485">
            <v>72</v>
          </cell>
        </row>
        <row r="1486">
          <cell r="A1486" t="str">
            <v>106</v>
          </cell>
          <cell r="B1486" t="str">
            <v>I02</v>
          </cell>
          <cell r="C1486" t="str">
            <v>UED11400</v>
          </cell>
          <cell r="D1486">
            <v>1</v>
          </cell>
          <cell r="E1486" t="str">
            <v>스위치신설</v>
          </cell>
          <cell r="F1486" t="str">
            <v>매입대각형 4로 1P</v>
          </cell>
          <cell r="G1486">
            <v>2</v>
          </cell>
          <cell r="H1486" t="str">
            <v>개</v>
          </cell>
          <cell r="I1486">
            <v>2010</v>
          </cell>
          <cell r="J1486">
            <v>0</v>
          </cell>
          <cell r="K1486">
            <v>0</v>
          </cell>
          <cell r="L1486">
            <v>4807</v>
          </cell>
          <cell r="M1486">
            <v>96</v>
          </cell>
          <cell r="N1486">
            <v>4020</v>
          </cell>
          <cell r="O1486">
            <v>0</v>
          </cell>
          <cell r="P1486">
            <v>0</v>
          </cell>
          <cell r="Q1486">
            <v>9614</v>
          </cell>
          <cell r="R1486">
            <v>192</v>
          </cell>
          <cell r="S1486">
            <v>1809</v>
          </cell>
          <cell r="T1486">
            <v>0</v>
          </cell>
          <cell r="U1486">
            <v>0</v>
          </cell>
          <cell r="V1486">
            <v>4326</v>
          </cell>
          <cell r="W1486">
            <v>86</v>
          </cell>
        </row>
        <row r="1487">
          <cell r="A1487" t="str">
            <v>106</v>
          </cell>
          <cell r="B1487" t="str">
            <v>I02</v>
          </cell>
          <cell r="C1487" t="str">
            <v>UEF01020</v>
          </cell>
          <cell r="D1487">
            <v>1</v>
          </cell>
          <cell r="E1487" t="str">
            <v>조명기구</v>
          </cell>
          <cell r="F1487" t="str">
            <v>IFSC-B (FUL 9W)</v>
          </cell>
          <cell r="G1487">
            <v>44</v>
          </cell>
          <cell r="H1487" t="str">
            <v>개</v>
          </cell>
          <cell r="I1487">
            <v>9500</v>
          </cell>
          <cell r="J1487">
            <v>0</v>
          </cell>
          <cell r="K1487">
            <v>0</v>
          </cell>
          <cell r="L1487">
            <v>4279</v>
          </cell>
          <cell r="M1487">
            <v>85</v>
          </cell>
          <cell r="N1487">
            <v>418000</v>
          </cell>
          <cell r="O1487">
            <v>0</v>
          </cell>
          <cell r="P1487">
            <v>0</v>
          </cell>
          <cell r="Q1487">
            <v>188276</v>
          </cell>
          <cell r="R1487">
            <v>3740</v>
          </cell>
          <cell r="S1487">
            <v>8550</v>
          </cell>
          <cell r="T1487">
            <v>0</v>
          </cell>
          <cell r="U1487">
            <v>0</v>
          </cell>
          <cell r="V1487">
            <v>3851</v>
          </cell>
          <cell r="W1487">
            <v>76</v>
          </cell>
        </row>
        <row r="1488">
          <cell r="A1488" t="str">
            <v>106</v>
          </cell>
          <cell r="B1488" t="str">
            <v>I02</v>
          </cell>
          <cell r="C1488" t="str">
            <v>UEF03040</v>
          </cell>
          <cell r="D1488">
            <v>1</v>
          </cell>
          <cell r="E1488" t="str">
            <v>조명기구</v>
          </cell>
          <cell r="F1488" t="str">
            <v>IFPA   (2/20W)</v>
          </cell>
          <cell r="G1488">
            <v>4</v>
          </cell>
          <cell r="H1488" t="str">
            <v>개</v>
          </cell>
          <cell r="I1488">
            <v>14920</v>
          </cell>
          <cell r="J1488">
            <v>0</v>
          </cell>
          <cell r="K1488">
            <v>0</v>
          </cell>
          <cell r="L1488">
            <v>6923</v>
          </cell>
          <cell r="M1488">
            <v>138</v>
          </cell>
          <cell r="N1488">
            <v>59680</v>
          </cell>
          <cell r="O1488">
            <v>0</v>
          </cell>
          <cell r="P1488">
            <v>0</v>
          </cell>
          <cell r="Q1488">
            <v>27692</v>
          </cell>
          <cell r="R1488">
            <v>552</v>
          </cell>
          <cell r="S1488">
            <v>13428</v>
          </cell>
          <cell r="T1488">
            <v>0</v>
          </cell>
          <cell r="U1488">
            <v>0</v>
          </cell>
          <cell r="V1488">
            <v>6230</v>
          </cell>
          <cell r="W1488">
            <v>124</v>
          </cell>
        </row>
        <row r="1489">
          <cell r="A1489" t="str">
            <v>106</v>
          </cell>
          <cell r="B1489" t="str">
            <v>I02</v>
          </cell>
          <cell r="C1489" t="str">
            <v>UEF23280</v>
          </cell>
          <cell r="D1489">
            <v>1</v>
          </cell>
          <cell r="E1489" t="str">
            <v>조명기구</v>
          </cell>
          <cell r="F1489" t="str">
            <v>ILSA (60W)</v>
          </cell>
          <cell r="G1489">
            <v>18</v>
          </cell>
          <cell r="H1489" t="str">
            <v>개</v>
          </cell>
          <cell r="I1489">
            <v>3800</v>
          </cell>
          <cell r="J1489">
            <v>0</v>
          </cell>
          <cell r="K1489">
            <v>0</v>
          </cell>
          <cell r="L1489">
            <v>5673</v>
          </cell>
          <cell r="M1489">
            <v>113</v>
          </cell>
          <cell r="N1489">
            <v>68400</v>
          </cell>
          <cell r="O1489">
            <v>0</v>
          </cell>
          <cell r="P1489">
            <v>0</v>
          </cell>
          <cell r="Q1489">
            <v>102114</v>
          </cell>
          <cell r="R1489">
            <v>2034</v>
          </cell>
          <cell r="S1489">
            <v>3420</v>
          </cell>
          <cell r="T1489">
            <v>0</v>
          </cell>
          <cell r="U1489">
            <v>0</v>
          </cell>
          <cell r="V1489">
            <v>5105</v>
          </cell>
          <cell r="W1489">
            <v>101</v>
          </cell>
        </row>
        <row r="1490">
          <cell r="A1490" t="str">
            <v>106</v>
          </cell>
          <cell r="B1490" t="str">
            <v>I02</v>
          </cell>
          <cell r="C1490" t="str">
            <v>UEF23300</v>
          </cell>
          <cell r="D1490">
            <v>1</v>
          </cell>
          <cell r="E1490" t="str">
            <v>조명기구</v>
          </cell>
          <cell r="F1490" t="str">
            <v>ILSD (60W)</v>
          </cell>
          <cell r="G1490">
            <v>2</v>
          </cell>
          <cell r="H1490" t="str">
            <v>개</v>
          </cell>
          <cell r="I1490">
            <v>3900</v>
          </cell>
          <cell r="J1490">
            <v>0</v>
          </cell>
          <cell r="K1490">
            <v>0</v>
          </cell>
          <cell r="L1490">
            <v>5673</v>
          </cell>
          <cell r="M1490">
            <v>113</v>
          </cell>
          <cell r="N1490">
            <v>7800</v>
          </cell>
          <cell r="O1490">
            <v>0</v>
          </cell>
          <cell r="P1490">
            <v>0</v>
          </cell>
          <cell r="Q1490">
            <v>11346</v>
          </cell>
          <cell r="R1490">
            <v>226</v>
          </cell>
          <cell r="S1490">
            <v>3510</v>
          </cell>
          <cell r="T1490">
            <v>0</v>
          </cell>
          <cell r="U1490">
            <v>0</v>
          </cell>
          <cell r="V1490">
            <v>5105</v>
          </cell>
          <cell r="W1490">
            <v>101</v>
          </cell>
        </row>
        <row r="1491">
          <cell r="A1491" t="str">
            <v>106</v>
          </cell>
          <cell r="B1491" t="str">
            <v>I02</v>
          </cell>
          <cell r="C1491" t="str">
            <v>UEF23510</v>
          </cell>
          <cell r="D1491">
            <v>1</v>
          </cell>
          <cell r="E1491" t="str">
            <v>현관등설치</v>
          </cell>
          <cell r="F1491" t="str">
            <v>HYS-8A (IL60W/1)</v>
          </cell>
          <cell r="G1491">
            <v>24</v>
          </cell>
          <cell r="H1491" t="str">
            <v>개</v>
          </cell>
          <cell r="I1491">
            <v>10000</v>
          </cell>
          <cell r="J1491">
            <v>0</v>
          </cell>
          <cell r="K1491">
            <v>0</v>
          </cell>
          <cell r="L1491">
            <v>5673</v>
          </cell>
          <cell r="M1491">
            <v>113</v>
          </cell>
          <cell r="N1491">
            <v>240000</v>
          </cell>
          <cell r="O1491">
            <v>0</v>
          </cell>
          <cell r="P1491">
            <v>0</v>
          </cell>
          <cell r="Q1491">
            <v>136152</v>
          </cell>
          <cell r="R1491">
            <v>2712</v>
          </cell>
          <cell r="S1491">
            <v>9000</v>
          </cell>
          <cell r="T1491">
            <v>0</v>
          </cell>
          <cell r="U1491">
            <v>0</v>
          </cell>
          <cell r="V1491">
            <v>5105</v>
          </cell>
          <cell r="W1491">
            <v>101</v>
          </cell>
        </row>
        <row r="1492">
          <cell r="A1492" t="str">
            <v>106</v>
          </cell>
          <cell r="B1492" t="str">
            <v>I04</v>
          </cell>
          <cell r="C1492" t="str">
            <v>JER13151</v>
          </cell>
          <cell r="D1492">
            <v>1</v>
          </cell>
          <cell r="E1492" t="str">
            <v>승강기</v>
          </cell>
          <cell r="F1492" t="str">
            <v>13인승  15층 트렁크</v>
          </cell>
          <cell r="G1492">
            <v>2</v>
          </cell>
          <cell r="H1492" t="str">
            <v>대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</row>
        <row r="1493">
          <cell r="A1493" t="str">
            <v>106</v>
          </cell>
          <cell r="B1493" t="str">
            <v>I04</v>
          </cell>
          <cell r="C1493" t="str">
            <v>JER42190</v>
          </cell>
          <cell r="D1493">
            <v>1</v>
          </cell>
          <cell r="E1493" t="str">
            <v>승강기감시반</v>
          </cell>
          <cell r="F1493" t="str">
            <v>CRT 감시반( 19대분)</v>
          </cell>
          <cell r="G1493">
            <v>2</v>
          </cell>
          <cell r="H1493" t="str">
            <v>대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  <cell r="U1493">
            <v>0</v>
          </cell>
          <cell r="V1493">
            <v>0</v>
          </cell>
          <cell r="W1493">
            <v>0</v>
          </cell>
        </row>
        <row r="1494">
          <cell r="A1494" t="str">
            <v>106</v>
          </cell>
          <cell r="B1494" t="str">
            <v>I04</v>
          </cell>
          <cell r="C1494" t="str">
            <v>MEA21030</v>
          </cell>
          <cell r="D1494">
            <v>1</v>
          </cell>
          <cell r="E1494" t="str">
            <v>PVC 노말벤드</v>
          </cell>
          <cell r="F1494" t="str">
            <v>HI 28</v>
          </cell>
          <cell r="G1494">
            <v>14</v>
          </cell>
          <cell r="H1494" t="str">
            <v>개</v>
          </cell>
          <cell r="I1494">
            <v>0</v>
          </cell>
          <cell r="J1494">
            <v>800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11200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720</v>
          </cell>
          <cell r="U1494">
            <v>0</v>
          </cell>
          <cell r="V1494">
            <v>0</v>
          </cell>
          <cell r="W1494">
            <v>0</v>
          </cell>
        </row>
        <row r="1495">
          <cell r="A1495" t="str">
            <v>106</v>
          </cell>
          <cell r="B1495" t="str">
            <v>I04</v>
          </cell>
          <cell r="C1495" t="str">
            <v>MEJ50100</v>
          </cell>
          <cell r="D1495">
            <v>1</v>
          </cell>
          <cell r="E1495" t="str">
            <v>WIRE DUCT BOX CONNECTOR</v>
          </cell>
          <cell r="F1495" t="str">
            <v>100X100(VOLT-NUT포함)</v>
          </cell>
          <cell r="G1495">
            <v>4</v>
          </cell>
          <cell r="H1495" t="str">
            <v>개</v>
          </cell>
          <cell r="I1495">
            <v>0</v>
          </cell>
          <cell r="J1495">
            <v>1500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6000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1350</v>
          </cell>
          <cell r="U1495">
            <v>0</v>
          </cell>
          <cell r="V1495">
            <v>0</v>
          </cell>
          <cell r="W1495">
            <v>0</v>
          </cell>
        </row>
        <row r="1496">
          <cell r="A1496" t="str">
            <v>106</v>
          </cell>
          <cell r="B1496" t="str">
            <v>I04</v>
          </cell>
          <cell r="C1496" t="str">
            <v>MEZ21050</v>
          </cell>
          <cell r="D1496">
            <v>1</v>
          </cell>
          <cell r="E1496" t="str">
            <v>전선지지대</v>
          </cell>
          <cell r="F1496" t="str">
            <v>도면참조</v>
          </cell>
          <cell r="G1496">
            <v>3</v>
          </cell>
          <cell r="H1496" t="str">
            <v>개</v>
          </cell>
          <cell r="I1496">
            <v>0</v>
          </cell>
          <cell r="J1496">
            <v>690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2070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621</v>
          </cell>
          <cell r="U1496">
            <v>0</v>
          </cell>
          <cell r="V1496">
            <v>0</v>
          </cell>
          <cell r="W1496">
            <v>0</v>
          </cell>
        </row>
        <row r="1497">
          <cell r="A1497" t="str">
            <v>106</v>
          </cell>
          <cell r="B1497" t="str">
            <v>I04</v>
          </cell>
          <cell r="C1497" t="str">
            <v>MEZ30011</v>
          </cell>
          <cell r="D1497">
            <v>1</v>
          </cell>
          <cell r="E1497" t="str">
            <v>합판</v>
          </cell>
          <cell r="F1497" t="str">
            <v>T/2 3.0X910X1820</v>
          </cell>
          <cell r="G1497">
            <v>11.4</v>
          </cell>
          <cell r="H1497" t="str">
            <v>M2</v>
          </cell>
          <cell r="I1497">
            <v>0</v>
          </cell>
          <cell r="J1497">
            <v>1555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17727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1399</v>
          </cell>
          <cell r="U1497">
            <v>0</v>
          </cell>
          <cell r="V1497">
            <v>0</v>
          </cell>
          <cell r="W1497">
            <v>0</v>
          </cell>
        </row>
        <row r="1498">
          <cell r="A1498" t="str">
            <v>106</v>
          </cell>
          <cell r="B1498" t="str">
            <v>I04</v>
          </cell>
          <cell r="C1498" t="str">
            <v>UEA01160</v>
          </cell>
          <cell r="D1498">
            <v>1</v>
          </cell>
          <cell r="E1498" t="str">
            <v>PVC PIPE 배관</v>
          </cell>
          <cell r="F1498" t="str">
            <v>HI 16MM</v>
          </cell>
          <cell r="G1498">
            <v>252.9</v>
          </cell>
          <cell r="H1498" t="str">
            <v>M</v>
          </cell>
          <cell r="I1498">
            <v>0</v>
          </cell>
          <cell r="J1498">
            <v>261</v>
          </cell>
          <cell r="K1498">
            <v>0</v>
          </cell>
          <cell r="L1498">
            <v>1923</v>
          </cell>
          <cell r="M1498">
            <v>38</v>
          </cell>
          <cell r="N1498">
            <v>0</v>
          </cell>
          <cell r="O1498">
            <v>66006</v>
          </cell>
          <cell r="P1498">
            <v>0</v>
          </cell>
          <cell r="Q1498">
            <v>486326</v>
          </cell>
          <cell r="R1498">
            <v>9610</v>
          </cell>
          <cell r="S1498">
            <v>0</v>
          </cell>
          <cell r="T1498">
            <v>234</v>
          </cell>
          <cell r="U1498">
            <v>0</v>
          </cell>
          <cell r="V1498">
            <v>1730</v>
          </cell>
          <cell r="W1498">
            <v>34</v>
          </cell>
        </row>
        <row r="1499">
          <cell r="A1499" t="str">
            <v>106</v>
          </cell>
          <cell r="B1499" t="str">
            <v>I04</v>
          </cell>
          <cell r="C1499" t="str">
            <v>UEA01280</v>
          </cell>
          <cell r="D1499">
            <v>1</v>
          </cell>
          <cell r="E1499" t="str">
            <v>PVC PIPE 배관</v>
          </cell>
          <cell r="F1499" t="str">
            <v>HI 28MM</v>
          </cell>
          <cell r="G1499">
            <v>95.3</v>
          </cell>
          <cell r="H1499" t="str">
            <v>M</v>
          </cell>
          <cell r="I1499">
            <v>0</v>
          </cell>
          <cell r="J1499">
            <v>607</v>
          </cell>
          <cell r="K1499">
            <v>0</v>
          </cell>
          <cell r="L1499">
            <v>3077</v>
          </cell>
          <cell r="M1499">
            <v>61</v>
          </cell>
          <cell r="N1499">
            <v>0</v>
          </cell>
          <cell r="O1499">
            <v>57847</v>
          </cell>
          <cell r="P1499">
            <v>0</v>
          </cell>
          <cell r="Q1499">
            <v>293238</v>
          </cell>
          <cell r="R1499">
            <v>5813</v>
          </cell>
          <cell r="S1499">
            <v>0</v>
          </cell>
          <cell r="T1499">
            <v>546</v>
          </cell>
          <cell r="U1499">
            <v>0</v>
          </cell>
          <cell r="V1499">
            <v>2769</v>
          </cell>
          <cell r="W1499">
            <v>54</v>
          </cell>
        </row>
        <row r="1500">
          <cell r="A1500" t="str">
            <v>106</v>
          </cell>
          <cell r="B1500" t="str">
            <v>I04</v>
          </cell>
          <cell r="C1500" t="str">
            <v>UEA01360</v>
          </cell>
          <cell r="D1500">
            <v>1</v>
          </cell>
          <cell r="E1500" t="str">
            <v>PVC PIPE 배관</v>
          </cell>
          <cell r="F1500" t="str">
            <v>HI 36MM</v>
          </cell>
          <cell r="G1500">
            <v>115.7</v>
          </cell>
          <cell r="H1500" t="str">
            <v>M</v>
          </cell>
          <cell r="I1500">
            <v>0</v>
          </cell>
          <cell r="J1500">
            <v>986</v>
          </cell>
          <cell r="K1500">
            <v>0</v>
          </cell>
          <cell r="L1500">
            <v>3846</v>
          </cell>
          <cell r="M1500">
            <v>76</v>
          </cell>
          <cell r="N1500">
            <v>0</v>
          </cell>
          <cell r="O1500">
            <v>114080</v>
          </cell>
          <cell r="P1500">
            <v>0</v>
          </cell>
          <cell r="Q1500">
            <v>444982</v>
          </cell>
          <cell r="R1500">
            <v>8793</v>
          </cell>
          <cell r="S1500">
            <v>0</v>
          </cell>
          <cell r="T1500">
            <v>887</v>
          </cell>
          <cell r="U1500">
            <v>0</v>
          </cell>
          <cell r="V1500">
            <v>3461</v>
          </cell>
          <cell r="W1500">
            <v>68</v>
          </cell>
        </row>
        <row r="1501">
          <cell r="A1501" t="str">
            <v>106</v>
          </cell>
          <cell r="B1501" t="str">
            <v>I04</v>
          </cell>
          <cell r="C1501" t="str">
            <v>UEA01420</v>
          </cell>
          <cell r="D1501">
            <v>1</v>
          </cell>
          <cell r="E1501" t="str">
            <v>PVC PIPE 배관</v>
          </cell>
          <cell r="F1501" t="str">
            <v>HI 42MM</v>
          </cell>
          <cell r="G1501">
            <v>43.3</v>
          </cell>
          <cell r="H1501" t="str">
            <v>M</v>
          </cell>
          <cell r="I1501">
            <v>0</v>
          </cell>
          <cell r="J1501">
            <v>1288</v>
          </cell>
          <cell r="K1501">
            <v>0</v>
          </cell>
          <cell r="L1501">
            <v>5000</v>
          </cell>
          <cell r="M1501">
            <v>100</v>
          </cell>
          <cell r="N1501">
            <v>0</v>
          </cell>
          <cell r="O1501">
            <v>55770</v>
          </cell>
          <cell r="P1501">
            <v>0</v>
          </cell>
          <cell r="Q1501">
            <v>216500</v>
          </cell>
          <cell r="R1501">
            <v>4330</v>
          </cell>
          <cell r="S1501">
            <v>0</v>
          </cell>
          <cell r="T1501">
            <v>1159</v>
          </cell>
          <cell r="U1501">
            <v>0</v>
          </cell>
          <cell r="V1501">
            <v>4500</v>
          </cell>
          <cell r="W1501">
            <v>90</v>
          </cell>
        </row>
        <row r="1502">
          <cell r="A1502" t="str">
            <v>106</v>
          </cell>
          <cell r="B1502" t="str">
            <v>I04</v>
          </cell>
          <cell r="C1502" t="str">
            <v>UEA15110</v>
          </cell>
          <cell r="D1502">
            <v>1</v>
          </cell>
          <cell r="E1502" t="str">
            <v>연결박스 신설</v>
          </cell>
          <cell r="F1502" t="str">
            <v>HI SW 박스용</v>
          </cell>
          <cell r="G1502">
            <v>120</v>
          </cell>
          <cell r="H1502" t="str">
            <v>개</v>
          </cell>
          <cell r="I1502">
            <v>0</v>
          </cell>
          <cell r="J1502">
            <v>301</v>
          </cell>
          <cell r="K1502">
            <v>0</v>
          </cell>
          <cell r="L1502">
            <v>1923</v>
          </cell>
          <cell r="M1502">
            <v>38</v>
          </cell>
          <cell r="N1502">
            <v>0</v>
          </cell>
          <cell r="O1502">
            <v>36120</v>
          </cell>
          <cell r="P1502">
            <v>0</v>
          </cell>
          <cell r="Q1502">
            <v>230760</v>
          </cell>
          <cell r="R1502">
            <v>4560</v>
          </cell>
          <cell r="S1502">
            <v>0</v>
          </cell>
          <cell r="T1502">
            <v>270</v>
          </cell>
          <cell r="U1502">
            <v>0</v>
          </cell>
          <cell r="V1502">
            <v>1730</v>
          </cell>
          <cell r="W1502">
            <v>34</v>
          </cell>
        </row>
        <row r="1503">
          <cell r="A1503" t="str">
            <v>106</v>
          </cell>
          <cell r="B1503" t="str">
            <v>I04</v>
          </cell>
          <cell r="C1503" t="str">
            <v>UEA15500</v>
          </cell>
          <cell r="D1503">
            <v>1</v>
          </cell>
          <cell r="E1503" t="str">
            <v>연결박스 신설</v>
          </cell>
          <cell r="F1503" t="str">
            <v>HI 4각박스용</v>
          </cell>
          <cell r="G1503">
            <v>90</v>
          </cell>
          <cell r="H1503" t="str">
            <v>개</v>
          </cell>
          <cell r="I1503">
            <v>0</v>
          </cell>
          <cell r="J1503">
            <v>361</v>
          </cell>
          <cell r="K1503">
            <v>0</v>
          </cell>
          <cell r="L1503">
            <v>1923</v>
          </cell>
          <cell r="M1503">
            <v>38</v>
          </cell>
          <cell r="N1503">
            <v>0</v>
          </cell>
          <cell r="O1503">
            <v>32490</v>
          </cell>
          <cell r="P1503">
            <v>0</v>
          </cell>
          <cell r="Q1503">
            <v>173070</v>
          </cell>
          <cell r="R1503">
            <v>3420</v>
          </cell>
          <cell r="S1503">
            <v>0</v>
          </cell>
          <cell r="T1503">
            <v>324</v>
          </cell>
          <cell r="U1503">
            <v>0</v>
          </cell>
          <cell r="V1503">
            <v>1730</v>
          </cell>
          <cell r="W1503">
            <v>34</v>
          </cell>
        </row>
        <row r="1504">
          <cell r="A1504" t="str">
            <v>106</v>
          </cell>
          <cell r="B1504" t="str">
            <v>I04</v>
          </cell>
          <cell r="C1504" t="str">
            <v>UEA31010</v>
          </cell>
          <cell r="D1504">
            <v>1</v>
          </cell>
          <cell r="E1504" t="str">
            <v>보강철물설치</v>
          </cell>
          <cell r="F1504" t="str">
            <v>철판 2.0T</v>
          </cell>
          <cell r="G1504">
            <v>174</v>
          </cell>
          <cell r="H1504" t="str">
            <v>M2</v>
          </cell>
          <cell r="I1504">
            <v>0</v>
          </cell>
          <cell r="J1504">
            <v>4835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841290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4351</v>
          </cell>
          <cell r="U1504">
            <v>0</v>
          </cell>
          <cell r="V1504">
            <v>0</v>
          </cell>
          <cell r="W1504">
            <v>0</v>
          </cell>
        </row>
        <row r="1505">
          <cell r="A1505" t="str">
            <v>106</v>
          </cell>
          <cell r="B1505" t="str">
            <v>I04</v>
          </cell>
          <cell r="C1505" t="str">
            <v>UEB01024</v>
          </cell>
          <cell r="D1505">
            <v>1</v>
          </cell>
          <cell r="E1505" t="str">
            <v>관내배선(함내배선4.34%)</v>
          </cell>
          <cell r="F1505" t="str">
            <v>IV 1.6 MM</v>
          </cell>
          <cell r="G1505">
            <v>28.3</v>
          </cell>
          <cell r="H1505" t="str">
            <v>M</v>
          </cell>
          <cell r="I1505">
            <v>0</v>
          </cell>
          <cell r="J1505">
            <v>67</v>
          </cell>
          <cell r="K1505">
            <v>0</v>
          </cell>
          <cell r="L1505">
            <v>298</v>
          </cell>
          <cell r="M1505">
            <v>5</v>
          </cell>
          <cell r="N1505">
            <v>0</v>
          </cell>
          <cell r="O1505">
            <v>1896</v>
          </cell>
          <cell r="P1505">
            <v>0</v>
          </cell>
          <cell r="Q1505">
            <v>8433</v>
          </cell>
          <cell r="R1505">
            <v>141</v>
          </cell>
          <cell r="S1505">
            <v>0</v>
          </cell>
          <cell r="T1505">
            <v>60</v>
          </cell>
          <cell r="U1505">
            <v>0</v>
          </cell>
          <cell r="V1505">
            <v>268</v>
          </cell>
          <cell r="W1505">
            <v>4</v>
          </cell>
        </row>
        <row r="1506">
          <cell r="A1506" t="str">
            <v>106</v>
          </cell>
          <cell r="B1506" t="str">
            <v>I04</v>
          </cell>
          <cell r="C1506" t="str">
            <v>UEB01034</v>
          </cell>
          <cell r="D1506">
            <v>1</v>
          </cell>
          <cell r="E1506" t="str">
            <v>관내배선(함내배선2.85%)</v>
          </cell>
          <cell r="F1506" t="str">
            <v>IV 2.0 MM</v>
          </cell>
          <cell r="G1506">
            <v>65</v>
          </cell>
          <cell r="H1506" t="str">
            <v>M</v>
          </cell>
          <cell r="I1506">
            <v>0</v>
          </cell>
          <cell r="J1506">
            <v>99</v>
          </cell>
          <cell r="K1506">
            <v>0</v>
          </cell>
          <cell r="L1506">
            <v>293</v>
          </cell>
          <cell r="M1506">
            <v>5</v>
          </cell>
          <cell r="N1506">
            <v>0</v>
          </cell>
          <cell r="O1506">
            <v>6435</v>
          </cell>
          <cell r="P1506">
            <v>0</v>
          </cell>
          <cell r="Q1506">
            <v>19045</v>
          </cell>
          <cell r="R1506">
            <v>325</v>
          </cell>
          <cell r="S1506">
            <v>0</v>
          </cell>
          <cell r="T1506">
            <v>89</v>
          </cell>
          <cell r="U1506">
            <v>0</v>
          </cell>
          <cell r="V1506">
            <v>263</v>
          </cell>
          <cell r="W1506">
            <v>4</v>
          </cell>
        </row>
        <row r="1507">
          <cell r="A1507" t="str">
            <v>106</v>
          </cell>
          <cell r="B1507" t="str">
            <v>I04</v>
          </cell>
          <cell r="C1507" t="str">
            <v>UEB01084</v>
          </cell>
          <cell r="D1507">
            <v>1</v>
          </cell>
          <cell r="E1507" t="str">
            <v>관내배선(함내배선14.43%)</v>
          </cell>
          <cell r="F1507" t="str">
            <v>IV 5.5 MM2</v>
          </cell>
          <cell r="G1507">
            <v>471.4</v>
          </cell>
          <cell r="H1507" t="str">
            <v>M</v>
          </cell>
          <cell r="I1507">
            <v>0</v>
          </cell>
          <cell r="J1507">
            <v>211</v>
          </cell>
          <cell r="K1507">
            <v>0</v>
          </cell>
          <cell r="L1507">
            <v>326</v>
          </cell>
          <cell r="M1507">
            <v>6</v>
          </cell>
          <cell r="N1507">
            <v>0</v>
          </cell>
          <cell r="O1507">
            <v>99465</v>
          </cell>
          <cell r="P1507">
            <v>0</v>
          </cell>
          <cell r="Q1507">
            <v>153676</v>
          </cell>
          <cell r="R1507">
            <v>2828</v>
          </cell>
          <cell r="S1507">
            <v>0</v>
          </cell>
          <cell r="T1507">
            <v>189</v>
          </cell>
          <cell r="U1507">
            <v>0</v>
          </cell>
          <cell r="V1507">
            <v>293</v>
          </cell>
          <cell r="W1507">
            <v>5</v>
          </cell>
        </row>
        <row r="1508">
          <cell r="A1508" t="str">
            <v>106</v>
          </cell>
          <cell r="B1508" t="str">
            <v>I04</v>
          </cell>
          <cell r="C1508" t="str">
            <v>UEB02084</v>
          </cell>
          <cell r="D1508">
            <v>1</v>
          </cell>
          <cell r="E1508" t="str">
            <v>관내배선(함내배선14.43%)</v>
          </cell>
          <cell r="F1508" t="str">
            <v>HIV 5.5 MM2</v>
          </cell>
          <cell r="G1508">
            <v>437.6</v>
          </cell>
          <cell r="H1508" t="str">
            <v>M</v>
          </cell>
          <cell r="I1508">
            <v>0</v>
          </cell>
          <cell r="J1508">
            <v>229</v>
          </cell>
          <cell r="K1508">
            <v>0</v>
          </cell>
          <cell r="L1508">
            <v>326</v>
          </cell>
          <cell r="M1508">
            <v>6</v>
          </cell>
          <cell r="N1508">
            <v>0</v>
          </cell>
          <cell r="O1508">
            <v>100210</v>
          </cell>
          <cell r="P1508">
            <v>0</v>
          </cell>
          <cell r="Q1508">
            <v>142657</v>
          </cell>
          <cell r="R1508">
            <v>2625</v>
          </cell>
          <cell r="S1508">
            <v>0</v>
          </cell>
          <cell r="T1508">
            <v>206</v>
          </cell>
          <cell r="U1508">
            <v>0</v>
          </cell>
          <cell r="V1508">
            <v>293</v>
          </cell>
          <cell r="W1508">
            <v>5</v>
          </cell>
        </row>
        <row r="1509">
          <cell r="A1509" t="str">
            <v>106</v>
          </cell>
          <cell r="B1509" t="str">
            <v>I04</v>
          </cell>
          <cell r="C1509" t="str">
            <v>UEB02085</v>
          </cell>
          <cell r="D1509">
            <v>1</v>
          </cell>
          <cell r="E1509" t="str">
            <v>관내배선(함내배선17.90%)</v>
          </cell>
          <cell r="F1509" t="str">
            <v>HIV 5.5 MM2(동력)</v>
          </cell>
          <cell r="G1509">
            <v>56</v>
          </cell>
          <cell r="H1509" t="str">
            <v>M</v>
          </cell>
          <cell r="I1509">
            <v>0</v>
          </cell>
          <cell r="J1509">
            <v>237</v>
          </cell>
          <cell r="K1509">
            <v>0</v>
          </cell>
          <cell r="L1509">
            <v>336</v>
          </cell>
          <cell r="M1509">
            <v>6</v>
          </cell>
          <cell r="N1509">
            <v>0</v>
          </cell>
          <cell r="O1509">
            <v>13272</v>
          </cell>
          <cell r="P1509">
            <v>0</v>
          </cell>
          <cell r="Q1509">
            <v>18816</v>
          </cell>
          <cell r="R1509">
            <v>336</v>
          </cell>
          <cell r="S1509">
            <v>0</v>
          </cell>
          <cell r="T1509">
            <v>213</v>
          </cell>
          <cell r="U1509">
            <v>0</v>
          </cell>
          <cell r="V1509">
            <v>302</v>
          </cell>
          <cell r="W1509">
            <v>5</v>
          </cell>
        </row>
        <row r="1510">
          <cell r="A1510" t="str">
            <v>106</v>
          </cell>
          <cell r="B1510" t="str">
            <v>I04</v>
          </cell>
          <cell r="C1510" t="str">
            <v>UEB02105</v>
          </cell>
          <cell r="D1510">
            <v>1</v>
          </cell>
          <cell r="E1510" t="str">
            <v>관내배선(함내배선2.97%)</v>
          </cell>
          <cell r="F1510" t="str">
            <v>HIV  14 MM2(동력)</v>
          </cell>
          <cell r="G1510">
            <v>40.1</v>
          </cell>
          <cell r="H1510" t="str">
            <v>M</v>
          </cell>
          <cell r="I1510">
            <v>0</v>
          </cell>
          <cell r="J1510">
            <v>595</v>
          </cell>
          <cell r="K1510">
            <v>0</v>
          </cell>
          <cell r="L1510">
            <v>740</v>
          </cell>
          <cell r="M1510">
            <v>14</v>
          </cell>
          <cell r="N1510">
            <v>0</v>
          </cell>
          <cell r="O1510">
            <v>23859</v>
          </cell>
          <cell r="P1510">
            <v>0</v>
          </cell>
          <cell r="Q1510">
            <v>29674</v>
          </cell>
          <cell r="R1510">
            <v>561</v>
          </cell>
          <cell r="S1510">
            <v>0</v>
          </cell>
          <cell r="T1510">
            <v>535</v>
          </cell>
          <cell r="U1510">
            <v>0</v>
          </cell>
          <cell r="V1510">
            <v>666</v>
          </cell>
          <cell r="W1510">
            <v>12</v>
          </cell>
        </row>
        <row r="1511">
          <cell r="A1511" t="str">
            <v>106</v>
          </cell>
          <cell r="B1511" t="str">
            <v>I04</v>
          </cell>
          <cell r="C1511" t="str">
            <v>UEB02114</v>
          </cell>
          <cell r="D1511">
            <v>1</v>
          </cell>
          <cell r="E1511" t="str">
            <v>관내배선(함내배선8.1%)</v>
          </cell>
          <cell r="F1511" t="str">
            <v>HIV  22 MM2</v>
          </cell>
          <cell r="G1511">
            <v>414</v>
          </cell>
          <cell r="H1511" t="str">
            <v>M</v>
          </cell>
          <cell r="I1511">
            <v>0</v>
          </cell>
          <cell r="J1511">
            <v>949</v>
          </cell>
          <cell r="K1511">
            <v>0</v>
          </cell>
          <cell r="L1511">
            <v>1192</v>
          </cell>
          <cell r="M1511">
            <v>23</v>
          </cell>
          <cell r="N1511">
            <v>0</v>
          </cell>
          <cell r="O1511">
            <v>392886</v>
          </cell>
          <cell r="P1511">
            <v>0</v>
          </cell>
          <cell r="Q1511">
            <v>493488</v>
          </cell>
          <cell r="R1511">
            <v>9522</v>
          </cell>
          <cell r="S1511">
            <v>0</v>
          </cell>
          <cell r="T1511">
            <v>854</v>
          </cell>
          <cell r="U1511">
            <v>0</v>
          </cell>
          <cell r="V1511">
            <v>1072</v>
          </cell>
          <cell r="W1511">
            <v>20</v>
          </cell>
        </row>
        <row r="1512">
          <cell r="A1512" t="str">
            <v>106</v>
          </cell>
          <cell r="B1512" t="str">
            <v>I04</v>
          </cell>
          <cell r="C1512" t="str">
            <v>UEB02115</v>
          </cell>
          <cell r="D1512">
            <v>1</v>
          </cell>
          <cell r="E1512" t="str">
            <v>관내배선(함내배선1.18%)</v>
          </cell>
          <cell r="F1512" t="str">
            <v>HIV  22 MM2(동력)</v>
          </cell>
          <cell r="G1512">
            <v>182.6</v>
          </cell>
          <cell r="H1512" t="str">
            <v>M</v>
          </cell>
          <cell r="I1512">
            <v>0</v>
          </cell>
          <cell r="J1512">
            <v>892</v>
          </cell>
          <cell r="K1512">
            <v>0</v>
          </cell>
          <cell r="L1512">
            <v>1115</v>
          </cell>
          <cell r="M1512">
            <v>22</v>
          </cell>
          <cell r="N1512">
            <v>0</v>
          </cell>
          <cell r="O1512">
            <v>162879</v>
          </cell>
          <cell r="P1512">
            <v>0</v>
          </cell>
          <cell r="Q1512">
            <v>203599</v>
          </cell>
          <cell r="R1512">
            <v>4017</v>
          </cell>
          <cell r="S1512">
            <v>0</v>
          </cell>
          <cell r="T1512">
            <v>802</v>
          </cell>
          <cell r="U1512">
            <v>0</v>
          </cell>
          <cell r="V1512">
            <v>1003</v>
          </cell>
          <cell r="W1512">
            <v>19</v>
          </cell>
        </row>
        <row r="1513">
          <cell r="A1513" t="str">
            <v>106</v>
          </cell>
          <cell r="B1513" t="str">
            <v>I04</v>
          </cell>
          <cell r="C1513" t="str">
            <v>UEB02125</v>
          </cell>
          <cell r="D1513">
            <v>1</v>
          </cell>
          <cell r="E1513" t="str">
            <v>관내배선(함내배선2.7%)</v>
          </cell>
          <cell r="F1513" t="str">
            <v>HIV  30 MM2(동력)</v>
          </cell>
          <cell r="G1513">
            <v>217.8</v>
          </cell>
          <cell r="H1513" t="str">
            <v>M</v>
          </cell>
          <cell r="I1513">
            <v>0</v>
          </cell>
          <cell r="J1513">
            <v>1036</v>
          </cell>
          <cell r="K1513">
            <v>0</v>
          </cell>
          <cell r="L1513">
            <v>1134</v>
          </cell>
          <cell r="M1513">
            <v>22</v>
          </cell>
          <cell r="N1513">
            <v>0</v>
          </cell>
          <cell r="O1513">
            <v>225640</v>
          </cell>
          <cell r="P1513">
            <v>0</v>
          </cell>
          <cell r="Q1513">
            <v>246985</v>
          </cell>
          <cell r="R1513">
            <v>4791</v>
          </cell>
          <cell r="S1513">
            <v>0</v>
          </cell>
          <cell r="T1513">
            <v>932</v>
          </cell>
          <cell r="U1513">
            <v>0</v>
          </cell>
          <cell r="V1513">
            <v>1020</v>
          </cell>
          <cell r="W1513">
            <v>19</v>
          </cell>
        </row>
        <row r="1514">
          <cell r="A1514" t="str">
            <v>106</v>
          </cell>
          <cell r="B1514" t="str">
            <v>I04</v>
          </cell>
          <cell r="C1514" t="str">
            <v>UEB02134</v>
          </cell>
          <cell r="D1514">
            <v>1</v>
          </cell>
          <cell r="E1514" t="str">
            <v>관내배선(함내배선4.67%)</v>
          </cell>
          <cell r="F1514" t="str">
            <v>HIV  38 MM2</v>
          </cell>
          <cell r="G1514">
            <v>107.2</v>
          </cell>
          <cell r="H1514" t="str">
            <v>M</v>
          </cell>
          <cell r="I1514">
            <v>0</v>
          </cell>
          <cell r="J1514">
            <v>1561</v>
          </cell>
          <cell r="K1514">
            <v>0</v>
          </cell>
          <cell r="L1514">
            <v>1153</v>
          </cell>
          <cell r="M1514">
            <v>23</v>
          </cell>
          <cell r="N1514">
            <v>0</v>
          </cell>
          <cell r="O1514">
            <v>167339</v>
          </cell>
          <cell r="P1514">
            <v>0</v>
          </cell>
          <cell r="Q1514">
            <v>123601</v>
          </cell>
          <cell r="R1514">
            <v>2465</v>
          </cell>
          <cell r="S1514">
            <v>0</v>
          </cell>
          <cell r="T1514">
            <v>1404</v>
          </cell>
          <cell r="U1514">
            <v>0</v>
          </cell>
          <cell r="V1514">
            <v>1037</v>
          </cell>
          <cell r="W1514">
            <v>20</v>
          </cell>
        </row>
        <row r="1515">
          <cell r="A1515" t="str">
            <v>106</v>
          </cell>
          <cell r="B1515" t="str">
            <v>I04</v>
          </cell>
          <cell r="C1515" t="str">
            <v>UEB04094</v>
          </cell>
          <cell r="D1515">
            <v>1</v>
          </cell>
          <cell r="E1515" t="str">
            <v>관내배선(함내배선11.01%)</v>
          </cell>
          <cell r="F1515" t="str">
            <v>BC 8 MM2</v>
          </cell>
          <cell r="G1515">
            <v>10.6</v>
          </cell>
          <cell r="H1515" t="str">
            <v>M</v>
          </cell>
          <cell r="I1515">
            <v>0</v>
          </cell>
          <cell r="J1515">
            <v>277</v>
          </cell>
          <cell r="K1515">
            <v>0</v>
          </cell>
          <cell r="L1515">
            <v>798</v>
          </cell>
          <cell r="M1515">
            <v>15</v>
          </cell>
          <cell r="N1515">
            <v>0</v>
          </cell>
          <cell r="O1515">
            <v>2936</v>
          </cell>
          <cell r="P1515">
            <v>0</v>
          </cell>
          <cell r="Q1515">
            <v>8458</v>
          </cell>
          <cell r="R1515">
            <v>159</v>
          </cell>
          <cell r="S1515">
            <v>0</v>
          </cell>
          <cell r="T1515">
            <v>249</v>
          </cell>
          <cell r="U1515">
            <v>0</v>
          </cell>
          <cell r="V1515">
            <v>718</v>
          </cell>
          <cell r="W1515">
            <v>13</v>
          </cell>
        </row>
        <row r="1516">
          <cell r="A1516" t="str">
            <v>106</v>
          </cell>
          <cell r="B1516" t="str">
            <v>I04</v>
          </cell>
          <cell r="C1516" t="str">
            <v>UEH01150</v>
          </cell>
          <cell r="D1516">
            <v>1</v>
          </cell>
          <cell r="E1516" t="str">
            <v>보턴박스</v>
          </cell>
          <cell r="F1516" t="str">
            <v>100X460X200</v>
          </cell>
          <cell r="G1516">
            <v>30</v>
          </cell>
          <cell r="H1516" t="str">
            <v>개</v>
          </cell>
          <cell r="I1516">
            <v>0</v>
          </cell>
          <cell r="J1516">
            <v>5706</v>
          </cell>
          <cell r="K1516">
            <v>0</v>
          </cell>
          <cell r="L1516">
            <v>13942</v>
          </cell>
          <cell r="M1516">
            <v>278</v>
          </cell>
          <cell r="N1516">
            <v>0</v>
          </cell>
          <cell r="O1516">
            <v>171180</v>
          </cell>
          <cell r="P1516">
            <v>0</v>
          </cell>
          <cell r="Q1516">
            <v>418260</v>
          </cell>
          <cell r="R1516">
            <v>8340</v>
          </cell>
          <cell r="S1516">
            <v>0</v>
          </cell>
          <cell r="T1516">
            <v>5135</v>
          </cell>
          <cell r="U1516">
            <v>0</v>
          </cell>
          <cell r="V1516">
            <v>12547</v>
          </cell>
          <cell r="W1516">
            <v>250</v>
          </cell>
        </row>
        <row r="1517">
          <cell r="A1517" t="str">
            <v>106</v>
          </cell>
          <cell r="B1517" t="str">
            <v>I04</v>
          </cell>
          <cell r="C1517" t="str">
            <v>UEH02210</v>
          </cell>
          <cell r="D1517">
            <v>1</v>
          </cell>
          <cell r="E1517" t="str">
            <v>PULL BOX</v>
          </cell>
          <cell r="F1517" t="str">
            <v>200X200X100</v>
          </cell>
          <cell r="G1517">
            <v>9</v>
          </cell>
          <cell r="H1517" t="str">
            <v>개</v>
          </cell>
          <cell r="I1517">
            <v>0</v>
          </cell>
          <cell r="J1517">
            <v>3201</v>
          </cell>
          <cell r="K1517">
            <v>0</v>
          </cell>
          <cell r="L1517">
            <v>7933</v>
          </cell>
          <cell r="M1517">
            <v>158</v>
          </cell>
          <cell r="N1517">
            <v>0</v>
          </cell>
          <cell r="O1517">
            <v>28809</v>
          </cell>
          <cell r="P1517">
            <v>0</v>
          </cell>
          <cell r="Q1517">
            <v>71397</v>
          </cell>
          <cell r="R1517">
            <v>1422</v>
          </cell>
          <cell r="S1517">
            <v>0</v>
          </cell>
          <cell r="T1517">
            <v>2880</v>
          </cell>
          <cell r="U1517">
            <v>0</v>
          </cell>
          <cell r="V1517">
            <v>7139</v>
          </cell>
          <cell r="W1517">
            <v>142</v>
          </cell>
        </row>
        <row r="1518">
          <cell r="A1518" t="str">
            <v>106</v>
          </cell>
          <cell r="B1518" t="str">
            <v>I04</v>
          </cell>
          <cell r="C1518" t="str">
            <v>UEH03330</v>
          </cell>
          <cell r="D1518">
            <v>1</v>
          </cell>
          <cell r="E1518" t="str">
            <v>PULL BOX</v>
          </cell>
          <cell r="F1518" t="str">
            <v>300X300X200</v>
          </cell>
          <cell r="G1518">
            <v>6</v>
          </cell>
          <cell r="H1518" t="str">
            <v>개</v>
          </cell>
          <cell r="I1518">
            <v>0</v>
          </cell>
          <cell r="J1518">
            <v>8405</v>
          </cell>
          <cell r="K1518">
            <v>0</v>
          </cell>
          <cell r="L1518">
            <v>16827</v>
          </cell>
          <cell r="M1518">
            <v>336</v>
          </cell>
          <cell r="N1518">
            <v>0</v>
          </cell>
          <cell r="O1518">
            <v>50430</v>
          </cell>
          <cell r="P1518">
            <v>0</v>
          </cell>
          <cell r="Q1518">
            <v>100962</v>
          </cell>
          <cell r="R1518">
            <v>2016</v>
          </cell>
          <cell r="S1518">
            <v>0</v>
          </cell>
          <cell r="T1518">
            <v>7564</v>
          </cell>
          <cell r="U1518">
            <v>0</v>
          </cell>
          <cell r="V1518">
            <v>15144</v>
          </cell>
          <cell r="W1518">
            <v>302</v>
          </cell>
        </row>
        <row r="1519">
          <cell r="A1519" t="str">
            <v>106</v>
          </cell>
          <cell r="B1519" t="str">
            <v>I04</v>
          </cell>
          <cell r="C1519" t="str">
            <v>UEI17140</v>
          </cell>
          <cell r="D1519">
            <v>1</v>
          </cell>
          <cell r="E1519" t="str">
            <v>계량기함(계단형)</v>
          </cell>
          <cell r="F1519" t="str">
            <v>2세대용(계량기포함)</v>
          </cell>
          <cell r="G1519">
            <v>30</v>
          </cell>
          <cell r="H1519" t="str">
            <v>식</v>
          </cell>
          <cell r="I1519">
            <v>37000</v>
          </cell>
          <cell r="J1519">
            <v>22733</v>
          </cell>
          <cell r="K1519">
            <v>0</v>
          </cell>
          <cell r="L1519">
            <v>23847</v>
          </cell>
          <cell r="M1519">
            <v>476</v>
          </cell>
          <cell r="N1519">
            <v>1110000</v>
          </cell>
          <cell r="O1519">
            <v>681990</v>
          </cell>
          <cell r="P1519">
            <v>0</v>
          </cell>
          <cell r="Q1519">
            <v>715410</v>
          </cell>
          <cell r="R1519">
            <v>14280</v>
          </cell>
          <cell r="S1519">
            <v>33300</v>
          </cell>
          <cell r="T1519">
            <v>20459</v>
          </cell>
          <cell r="U1519">
            <v>0</v>
          </cell>
          <cell r="V1519">
            <v>21462</v>
          </cell>
          <cell r="W1519">
            <v>428</v>
          </cell>
        </row>
        <row r="1520">
          <cell r="A1520" t="str">
            <v>106</v>
          </cell>
          <cell r="B1520" t="str">
            <v>I04</v>
          </cell>
          <cell r="C1520" t="str">
            <v>UEI40504</v>
          </cell>
          <cell r="D1520">
            <v>1</v>
          </cell>
          <cell r="E1520" t="str">
            <v>배수펌프조작반 및 배관설치</v>
          </cell>
          <cell r="F1520" t="str">
            <v>단상 1HPX1대</v>
          </cell>
          <cell r="G1520">
            <v>1</v>
          </cell>
          <cell r="H1520" t="str">
            <v>개</v>
          </cell>
          <cell r="I1520">
            <v>86401</v>
          </cell>
          <cell r="J1520">
            <v>14909</v>
          </cell>
          <cell r="K1520">
            <v>126361</v>
          </cell>
          <cell r="L1520">
            <v>104500</v>
          </cell>
          <cell r="M1520">
            <v>4581</v>
          </cell>
          <cell r="N1520">
            <v>86401</v>
          </cell>
          <cell r="O1520">
            <v>14909</v>
          </cell>
          <cell r="P1520">
            <v>126361</v>
          </cell>
          <cell r="Q1520">
            <v>104500</v>
          </cell>
          <cell r="R1520">
            <v>4581</v>
          </cell>
          <cell r="S1520">
            <v>77761</v>
          </cell>
          <cell r="T1520">
            <v>13418</v>
          </cell>
          <cell r="U1520">
            <v>113724</v>
          </cell>
          <cell r="V1520">
            <v>94050</v>
          </cell>
          <cell r="W1520">
            <v>4153</v>
          </cell>
        </row>
        <row r="1521">
          <cell r="A1521" t="str">
            <v>106</v>
          </cell>
          <cell r="B1521" t="str">
            <v>I04</v>
          </cell>
          <cell r="C1521" t="str">
            <v>UEJ30100</v>
          </cell>
          <cell r="D1521">
            <v>1</v>
          </cell>
          <cell r="E1521" t="str">
            <v>WIRE DUCT(연결부속포함)</v>
          </cell>
          <cell r="F1521" t="str">
            <v>100X100 SEPARATOR부</v>
          </cell>
          <cell r="G1521">
            <v>38</v>
          </cell>
          <cell r="H1521" t="str">
            <v>M</v>
          </cell>
          <cell r="I1521">
            <v>0</v>
          </cell>
          <cell r="J1521">
            <v>11370</v>
          </cell>
          <cell r="K1521">
            <v>0</v>
          </cell>
          <cell r="L1521">
            <v>5447</v>
          </cell>
          <cell r="M1521">
            <v>108</v>
          </cell>
          <cell r="N1521">
            <v>0</v>
          </cell>
          <cell r="O1521">
            <v>432060</v>
          </cell>
          <cell r="P1521">
            <v>0</v>
          </cell>
          <cell r="Q1521">
            <v>206986</v>
          </cell>
          <cell r="R1521">
            <v>4104</v>
          </cell>
          <cell r="S1521">
            <v>0</v>
          </cell>
          <cell r="T1521">
            <v>10233</v>
          </cell>
          <cell r="U1521">
            <v>0</v>
          </cell>
          <cell r="V1521">
            <v>4902</v>
          </cell>
          <cell r="W1521">
            <v>97</v>
          </cell>
        </row>
        <row r="1522">
          <cell r="A1522" t="str">
            <v>106</v>
          </cell>
          <cell r="B1522" t="str">
            <v>I04</v>
          </cell>
          <cell r="C1522" t="str">
            <v>UEQ01030</v>
          </cell>
          <cell r="D1522">
            <v>1</v>
          </cell>
          <cell r="E1522" t="str">
            <v>행 가(9MM)</v>
          </cell>
          <cell r="F1522" t="str">
            <v>HA- 13</v>
          </cell>
          <cell r="G1522">
            <v>8</v>
          </cell>
          <cell r="H1522" t="str">
            <v>식</v>
          </cell>
          <cell r="I1522">
            <v>0</v>
          </cell>
          <cell r="J1522">
            <v>799</v>
          </cell>
          <cell r="K1522">
            <v>0</v>
          </cell>
          <cell r="L1522">
            <v>2622</v>
          </cell>
          <cell r="M1522">
            <v>52</v>
          </cell>
          <cell r="N1522">
            <v>0</v>
          </cell>
          <cell r="O1522">
            <v>6392</v>
          </cell>
          <cell r="P1522">
            <v>0</v>
          </cell>
          <cell r="Q1522">
            <v>20976</v>
          </cell>
          <cell r="R1522">
            <v>416</v>
          </cell>
          <cell r="S1522">
            <v>0</v>
          </cell>
          <cell r="T1522">
            <v>719</v>
          </cell>
          <cell r="U1522">
            <v>0</v>
          </cell>
          <cell r="V1522">
            <v>2359</v>
          </cell>
          <cell r="W1522">
            <v>46</v>
          </cell>
        </row>
        <row r="1523">
          <cell r="A1523" t="str">
            <v>106</v>
          </cell>
          <cell r="B1523" t="str">
            <v>I04</v>
          </cell>
          <cell r="C1523" t="str">
            <v>UEQ02030</v>
          </cell>
          <cell r="D1523">
            <v>1</v>
          </cell>
          <cell r="E1523" t="str">
            <v>행 가(9MM)</v>
          </cell>
          <cell r="F1523" t="str">
            <v>HA- 23</v>
          </cell>
          <cell r="G1523">
            <v>8</v>
          </cell>
          <cell r="H1523" t="str">
            <v>식</v>
          </cell>
          <cell r="I1523">
            <v>0</v>
          </cell>
          <cell r="J1523">
            <v>1378</v>
          </cell>
          <cell r="K1523">
            <v>0</v>
          </cell>
          <cell r="L1523">
            <v>4331</v>
          </cell>
          <cell r="M1523">
            <v>86</v>
          </cell>
          <cell r="N1523">
            <v>0</v>
          </cell>
          <cell r="O1523">
            <v>11024</v>
          </cell>
          <cell r="P1523">
            <v>0</v>
          </cell>
          <cell r="Q1523">
            <v>34648</v>
          </cell>
          <cell r="R1523">
            <v>688</v>
          </cell>
          <cell r="S1523">
            <v>0</v>
          </cell>
          <cell r="T1523">
            <v>1240</v>
          </cell>
          <cell r="U1523">
            <v>0</v>
          </cell>
          <cell r="V1523">
            <v>3897</v>
          </cell>
          <cell r="W1523">
            <v>77</v>
          </cell>
        </row>
        <row r="1524">
          <cell r="A1524" t="str">
            <v>106</v>
          </cell>
          <cell r="B1524" t="str">
            <v>I04</v>
          </cell>
          <cell r="C1524" t="str">
            <v>UEZ02030</v>
          </cell>
          <cell r="D1524">
            <v>1</v>
          </cell>
          <cell r="E1524" t="str">
            <v>접지</v>
          </cell>
          <cell r="F1524" t="str">
            <v>E3(전기)</v>
          </cell>
          <cell r="G1524">
            <v>1</v>
          </cell>
          <cell r="H1524" t="str">
            <v>개소</v>
          </cell>
          <cell r="I1524">
            <v>0</v>
          </cell>
          <cell r="J1524">
            <v>4200</v>
          </cell>
          <cell r="K1524">
            <v>0</v>
          </cell>
          <cell r="L1524">
            <v>19422</v>
          </cell>
          <cell r="M1524">
            <v>388</v>
          </cell>
          <cell r="N1524">
            <v>0</v>
          </cell>
          <cell r="O1524">
            <v>4200</v>
          </cell>
          <cell r="P1524">
            <v>0</v>
          </cell>
          <cell r="Q1524">
            <v>19422</v>
          </cell>
          <cell r="R1524">
            <v>388</v>
          </cell>
          <cell r="S1524">
            <v>0</v>
          </cell>
          <cell r="T1524">
            <v>3780</v>
          </cell>
          <cell r="U1524">
            <v>0</v>
          </cell>
          <cell r="V1524">
            <v>17479</v>
          </cell>
          <cell r="W1524">
            <v>349</v>
          </cell>
        </row>
        <row r="1525">
          <cell r="A1525" t="str">
            <v>106</v>
          </cell>
          <cell r="B1525" t="str">
            <v>I04</v>
          </cell>
          <cell r="C1525" t="str">
            <v>UEZ20010</v>
          </cell>
          <cell r="D1525">
            <v>1</v>
          </cell>
          <cell r="E1525" t="str">
            <v>석고보드따기</v>
          </cell>
          <cell r="F1525" t="str">
            <v>전기</v>
          </cell>
          <cell r="G1525">
            <v>510</v>
          </cell>
          <cell r="H1525" t="str">
            <v>개소</v>
          </cell>
          <cell r="I1525">
            <v>0</v>
          </cell>
          <cell r="J1525">
            <v>0</v>
          </cell>
          <cell r="K1525">
            <v>0</v>
          </cell>
          <cell r="L1525">
            <v>1971</v>
          </cell>
          <cell r="M1525">
            <v>39</v>
          </cell>
          <cell r="N1525">
            <v>0</v>
          </cell>
          <cell r="O1525">
            <v>0</v>
          </cell>
          <cell r="P1525">
            <v>0</v>
          </cell>
          <cell r="Q1525">
            <v>1005210</v>
          </cell>
          <cell r="R1525">
            <v>19890</v>
          </cell>
          <cell r="S1525">
            <v>0</v>
          </cell>
          <cell r="T1525">
            <v>0</v>
          </cell>
          <cell r="U1525">
            <v>0</v>
          </cell>
          <cell r="V1525">
            <v>1773</v>
          </cell>
          <cell r="W1525">
            <v>35</v>
          </cell>
        </row>
        <row r="1526">
          <cell r="A1526" t="str">
            <v>106</v>
          </cell>
          <cell r="B1526" t="str">
            <v>I05</v>
          </cell>
          <cell r="C1526" t="str">
            <v>UEA01160</v>
          </cell>
          <cell r="D1526">
            <v>1</v>
          </cell>
          <cell r="E1526" t="str">
            <v>PVC PIPE 배관</v>
          </cell>
          <cell r="F1526" t="str">
            <v>HI 16MM</v>
          </cell>
          <cell r="G1526">
            <v>5.8</v>
          </cell>
          <cell r="H1526" t="str">
            <v>M</v>
          </cell>
          <cell r="I1526">
            <v>0</v>
          </cell>
          <cell r="J1526">
            <v>261</v>
          </cell>
          <cell r="K1526">
            <v>0</v>
          </cell>
          <cell r="L1526">
            <v>1923</v>
          </cell>
          <cell r="M1526">
            <v>38</v>
          </cell>
          <cell r="N1526">
            <v>0</v>
          </cell>
          <cell r="O1526">
            <v>1513</v>
          </cell>
          <cell r="P1526">
            <v>0</v>
          </cell>
          <cell r="Q1526">
            <v>11153</v>
          </cell>
          <cell r="R1526">
            <v>220</v>
          </cell>
          <cell r="S1526">
            <v>0</v>
          </cell>
          <cell r="T1526">
            <v>234</v>
          </cell>
          <cell r="U1526">
            <v>0</v>
          </cell>
          <cell r="V1526">
            <v>1730</v>
          </cell>
          <cell r="W1526">
            <v>34</v>
          </cell>
        </row>
        <row r="1527">
          <cell r="A1527" t="str">
            <v>106</v>
          </cell>
          <cell r="B1527" t="str">
            <v>I05</v>
          </cell>
          <cell r="C1527" t="str">
            <v>UEA01220</v>
          </cell>
          <cell r="D1527">
            <v>1</v>
          </cell>
          <cell r="E1527" t="str">
            <v>PVC PIPE 배관</v>
          </cell>
          <cell r="F1527" t="str">
            <v>HI 22MM</v>
          </cell>
          <cell r="G1527">
            <v>158.30000000000001</v>
          </cell>
          <cell r="H1527" t="str">
            <v>M</v>
          </cell>
          <cell r="I1527">
            <v>0</v>
          </cell>
          <cell r="J1527">
            <v>313</v>
          </cell>
          <cell r="K1527">
            <v>0</v>
          </cell>
          <cell r="L1527">
            <v>2403</v>
          </cell>
          <cell r="M1527">
            <v>48</v>
          </cell>
          <cell r="N1527">
            <v>0</v>
          </cell>
          <cell r="O1527">
            <v>49547</v>
          </cell>
          <cell r="P1527">
            <v>0</v>
          </cell>
          <cell r="Q1527">
            <v>380394</v>
          </cell>
          <cell r="R1527">
            <v>7598</v>
          </cell>
          <cell r="S1527">
            <v>0</v>
          </cell>
          <cell r="T1527">
            <v>281</v>
          </cell>
          <cell r="U1527">
            <v>0</v>
          </cell>
          <cell r="V1527">
            <v>2162</v>
          </cell>
          <cell r="W1527">
            <v>43</v>
          </cell>
        </row>
        <row r="1528">
          <cell r="A1528" t="str">
            <v>106</v>
          </cell>
          <cell r="B1528" t="str">
            <v>I05</v>
          </cell>
          <cell r="C1528" t="str">
            <v>UEA11060</v>
          </cell>
          <cell r="D1528">
            <v>1</v>
          </cell>
          <cell r="E1528" t="str">
            <v>PVC박스 신설</v>
          </cell>
          <cell r="F1528" t="str">
            <v>HI CSW2S</v>
          </cell>
          <cell r="G1528">
            <v>2</v>
          </cell>
          <cell r="H1528" t="str">
            <v>개</v>
          </cell>
          <cell r="I1528">
            <v>0</v>
          </cell>
          <cell r="J1528">
            <v>915</v>
          </cell>
          <cell r="K1528">
            <v>0</v>
          </cell>
          <cell r="L1528">
            <v>5961</v>
          </cell>
          <cell r="M1528">
            <v>119</v>
          </cell>
          <cell r="N1528">
            <v>0</v>
          </cell>
          <cell r="O1528">
            <v>1830</v>
          </cell>
          <cell r="P1528">
            <v>0</v>
          </cell>
          <cell r="Q1528">
            <v>11922</v>
          </cell>
          <cell r="R1528">
            <v>238</v>
          </cell>
          <cell r="S1528">
            <v>0</v>
          </cell>
          <cell r="T1528">
            <v>823</v>
          </cell>
          <cell r="U1528">
            <v>0</v>
          </cell>
          <cell r="V1528">
            <v>5364</v>
          </cell>
          <cell r="W1528">
            <v>107</v>
          </cell>
        </row>
        <row r="1529">
          <cell r="A1529" t="str">
            <v>106</v>
          </cell>
          <cell r="B1529" t="str">
            <v>I05</v>
          </cell>
          <cell r="C1529" t="str">
            <v>UEA14420</v>
          </cell>
          <cell r="D1529">
            <v>1</v>
          </cell>
          <cell r="E1529" t="str">
            <v>철제박스카바 부착</v>
          </cell>
          <cell r="F1529" t="str">
            <v>4각맹카바</v>
          </cell>
          <cell r="G1529">
            <v>2</v>
          </cell>
          <cell r="H1529" t="str">
            <v>개</v>
          </cell>
          <cell r="I1529">
            <v>0</v>
          </cell>
          <cell r="J1529">
            <v>140</v>
          </cell>
          <cell r="K1529">
            <v>0</v>
          </cell>
          <cell r="L1529">
            <v>1442</v>
          </cell>
          <cell r="M1529">
            <v>28</v>
          </cell>
          <cell r="N1529">
            <v>0</v>
          </cell>
          <cell r="O1529">
            <v>280</v>
          </cell>
          <cell r="P1529">
            <v>0</v>
          </cell>
          <cell r="Q1529">
            <v>2884</v>
          </cell>
          <cell r="R1529">
            <v>56</v>
          </cell>
          <cell r="S1529">
            <v>0</v>
          </cell>
          <cell r="T1529">
            <v>126</v>
          </cell>
          <cell r="U1529">
            <v>0</v>
          </cell>
          <cell r="V1529">
            <v>1297</v>
          </cell>
          <cell r="W1529">
            <v>25</v>
          </cell>
        </row>
        <row r="1530">
          <cell r="A1530" t="str">
            <v>106</v>
          </cell>
          <cell r="B1530" t="str">
            <v>I05</v>
          </cell>
          <cell r="C1530" t="str">
            <v>UEB01124</v>
          </cell>
          <cell r="D1530">
            <v>1</v>
          </cell>
          <cell r="E1530" t="str">
            <v>관내배선(함내배선1.25%)</v>
          </cell>
          <cell r="F1530" t="str">
            <v>IV  30 MM2</v>
          </cell>
          <cell r="G1530">
            <v>158.30000000000001</v>
          </cell>
          <cell r="H1530" t="str">
            <v>M</v>
          </cell>
          <cell r="I1530">
            <v>0</v>
          </cell>
          <cell r="J1530">
            <v>964</v>
          </cell>
          <cell r="K1530">
            <v>0</v>
          </cell>
          <cell r="L1530">
            <v>1115</v>
          </cell>
          <cell r="M1530">
            <v>22</v>
          </cell>
          <cell r="N1530">
            <v>0</v>
          </cell>
          <cell r="O1530">
            <v>152601</v>
          </cell>
          <cell r="P1530">
            <v>0</v>
          </cell>
          <cell r="Q1530">
            <v>176504</v>
          </cell>
          <cell r="R1530">
            <v>3482</v>
          </cell>
          <cell r="S1530">
            <v>0</v>
          </cell>
          <cell r="T1530">
            <v>867</v>
          </cell>
          <cell r="U1530">
            <v>0</v>
          </cell>
          <cell r="V1530">
            <v>1003</v>
          </cell>
          <cell r="W1530">
            <v>19</v>
          </cell>
        </row>
        <row r="1531">
          <cell r="A1531" t="str">
            <v>106</v>
          </cell>
          <cell r="B1531" t="str">
            <v>I05</v>
          </cell>
          <cell r="C1531" t="str">
            <v>UEB04124</v>
          </cell>
          <cell r="D1531">
            <v>1</v>
          </cell>
          <cell r="E1531" t="str">
            <v>관내배선(함내배선0.69%)</v>
          </cell>
          <cell r="F1531" t="str">
            <v>BC 30 MM2</v>
          </cell>
          <cell r="G1531">
            <v>21.8</v>
          </cell>
          <cell r="H1531" t="str">
            <v>M</v>
          </cell>
          <cell r="I1531">
            <v>0</v>
          </cell>
          <cell r="J1531">
            <v>996</v>
          </cell>
          <cell r="K1531">
            <v>0</v>
          </cell>
          <cell r="L1531">
            <v>1110</v>
          </cell>
          <cell r="M1531">
            <v>22</v>
          </cell>
          <cell r="N1531">
            <v>0</v>
          </cell>
          <cell r="O1531">
            <v>21712</v>
          </cell>
          <cell r="P1531">
            <v>0</v>
          </cell>
          <cell r="Q1531">
            <v>24198</v>
          </cell>
          <cell r="R1531">
            <v>479</v>
          </cell>
          <cell r="S1531">
            <v>0</v>
          </cell>
          <cell r="T1531">
            <v>896</v>
          </cell>
          <cell r="U1531">
            <v>0</v>
          </cell>
          <cell r="V1531">
            <v>999</v>
          </cell>
          <cell r="W1531">
            <v>19</v>
          </cell>
        </row>
        <row r="1532">
          <cell r="A1532" t="str">
            <v>106</v>
          </cell>
          <cell r="B1532" t="str">
            <v>I05</v>
          </cell>
          <cell r="C1532" t="str">
            <v>UEH01110</v>
          </cell>
          <cell r="D1532">
            <v>1</v>
          </cell>
          <cell r="E1532" t="str">
            <v>조인트박스설치</v>
          </cell>
          <cell r="F1532" t="str">
            <v>100X100X100</v>
          </cell>
          <cell r="G1532">
            <v>2</v>
          </cell>
          <cell r="H1532" t="str">
            <v>개</v>
          </cell>
          <cell r="I1532">
            <v>0</v>
          </cell>
          <cell r="J1532">
            <v>1200</v>
          </cell>
          <cell r="K1532">
            <v>0</v>
          </cell>
          <cell r="L1532">
            <v>7933</v>
          </cell>
          <cell r="M1532">
            <v>158</v>
          </cell>
          <cell r="N1532">
            <v>0</v>
          </cell>
          <cell r="O1532">
            <v>2400</v>
          </cell>
          <cell r="P1532">
            <v>0</v>
          </cell>
          <cell r="Q1532">
            <v>15866</v>
          </cell>
          <cell r="R1532">
            <v>316</v>
          </cell>
          <cell r="S1532">
            <v>0</v>
          </cell>
          <cell r="T1532">
            <v>1080</v>
          </cell>
          <cell r="U1532">
            <v>0</v>
          </cell>
          <cell r="V1532">
            <v>7139</v>
          </cell>
          <cell r="W1532">
            <v>142</v>
          </cell>
        </row>
        <row r="1533">
          <cell r="A1533" t="str">
            <v>106</v>
          </cell>
          <cell r="B1533" t="str">
            <v>I05</v>
          </cell>
          <cell r="C1533" t="str">
            <v>UEI25010</v>
          </cell>
          <cell r="D1533">
            <v>1</v>
          </cell>
          <cell r="E1533" t="str">
            <v>접지단자함</v>
          </cell>
          <cell r="F1533" t="str">
            <v>1극용(230X400X100)</v>
          </cell>
          <cell r="G1533">
            <v>2</v>
          </cell>
          <cell r="H1533" t="str">
            <v>개</v>
          </cell>
          <cell r="I1533">
            <v>0</v>
          </cell>
          <cell r="J1533">
            <v>24590</v>
          </cell>
          <cell r="K1533">
            <v>0</v>
          </cell>
          <cell r="L1533">
            <v>31732</v>
          </cell>
          <cell r="M1533">
            <v>634</v>
          </cell>
          <cell r="N1533">
            <v>0</v>
          </cell>
          <cell r="O1533">
            <v>49180</v>
          </cell>
          <cell r="P1533">
            <v>0</v>
          </cell>
          <cell r="Q1533">
            <v>63464</v>
          </cell>
          <cell r="R1533">
            <v>1268</v>
          </cell>
          <cell r="S1533">
            <v>0</v>
          </cell>
          <cell r="T1533">
            <v>22131</v>
          </cell>
          <cell r="U1533">
            <v>0</v>
          </cell>
          <cell r="V1533">
            <v>28558</v>
          </cell>
          <cell r="W1533">
            <v>570</v>
          </cell>
        </row>
        <row r="1534">
          <cell r="A1534" t="str">
            <v>106</v>
          </cell>
          <cell r="B1534" t="str">
            <v>I05</v>
          </cell>
          <cell r="C1534" t="str">
            <v>UEZ01010</v>
          </cell>
          <cell r="D1534">
            <v>1</v>
          </cell>
          <cell r="E1534" t="str">
            <v>피뢰침</v>
          </cell>
          <cell r="F1534" t="str">
            <v>APT</v>
          </cell>
          <cell r="G1534">
            <v>2</v>
          </cell>
          <cell r="H1534" t="str">
            <v>식</v>
          </cell>
          <cell r="I1534">
            <v>0</v>
          </cell>
          <cell r="J1534">
            <v>39300</v>
          </cell>
          <cell r="K1534">
            <v>0</v>
          </cell>
          <cell r="L1534">
            <v>54419</v>
          </cell>
          <cell r="M1534">
            <v>865</v>
          </cell>
          <cell r="N1534">
            <v>0</v>
          </cell>
          <cell r="O1534">
            <v>78600</v>
          </cell>
          <cell r="P1534">
            <v>0</v>
          </cell>
          <cell r="Q1534">
            <v>108838</v>
          </cell>
          <cell r="R1534">
            <v>1730</v>
          </cell>
          <cell r="S1534">
            <v>0</v>
          </cell>
          <cell r="T1534">
            <v>35370</v>
          </cell>
          <cell r="U1534">
            <v>0</v>
          </cell>
          <cell r="V1534">
            <v>48977</v>
          </cell>
          <cell r="W1534">
            <v>778</v>
          </cell>
        </row>
        <row r="1535">
          <cell r="A1535" t="str">
            <v>106</v>
          </cell>
          <cell r="B1535" t="str">
            <v>I05</v>
          </cell>
          <cell r="C1535" t="str">
            <v>UEZ02010</v>
          </cell>
          <cell r="D1535">
            <v>1</v>
          </cell>
          <cell r="E1535" t="str">
            <v>접지</v>
          </cell>
          <cell r="F1535" t="str">
            <v>E1(전기)</v>
          </cell>
          <cell r="G1535">
            <v>2</v>
          </cell>
          <cell r="H1535" t="str">
            <v>개소</v>
          </cell>
          <cell r="I1535">
            <v>0</v>
          </cell>
          <cell r="J1535">
            <v>15300</v>
          </cell>
          <cell r="K1535">
            <v>0</v>
          </cell>
          <cell r="L1535">
            <v>44837</v>
          </cell>
          <cell r="M1535">
            <v>896</v>
          </cell>
          <cell r="N1535">
            <v>0</v>
          </cell>
          <cell r="O1535">
            <v>30600</v>
          </cell>
          <cell r="P1535">
            <v>0</v>
          </cell>
          <cell r="Q1535">
            <v>89674</v>
          </cell>
          <cell r="R1535">
            <v>1792</v>
          </cell>
          <cell r="S1535">
            <v>0</v>
          </cell>
          <cell r="T1535">
            <v>13770</v>
          </cell>
          <cell r="U1535">
            <v>0</v>
          </cell>
          <cell r="V1535">
            <v>40353</v>
          </cell>
          <cell r="W1535">
            <v>806</v>
          </cell>
        </row>
        <row r="1536">
          <cell r="A1536" t="str">
            <v>106</v>
          </cell>
          <cell r="B1536" t="str">
            <v>I07</v>
          </cell>
          <cell r="C1536" t="str">
            <v>MEI01320</v>
          </cell>
          <cell r="D1536">
            <v>1</v>
          </cell>
          <cell r="E1536" t="str">
            <v>분전함LP-2(노출형)</v>
          </cell>
          <cell r="F1536" t="str">
            <v>300X 550X150(철판)</v>
          </cell>
          <cell r="G1536">
            <v>2</v>
          </cell>
          <cell r="H1536" t="str">
            <v>기</v>
          </cell>
          <cell r="I1536">
            <v>25668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51336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23101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</row>
        <row r="1537">
          <cell r="A1537" t="str">
            <v>106</v>
          </cell>
          <cell r="B1537" t="str">
            <v>I07</v>
          </cell>
          <cell r="C1537" t="str">
            <v>MEI01510</v>
          </cell>
          <cell r="D1537">
            <v>1</v>
          </cell>
          <cell r="E1537" t="str">
            <v>분전함SUB계단식</v>
          </cell>
          <cell r="F1537" t="str">
            <v>500X700X150</v>
          </cell>
          <cell r="G1537">
            <v>1</v>
          </cell>
          <cell r="H1537" t="str">
            <v>기</v>
          </cell>
          <cell r="I1537">
            <v>60906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60906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54815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</row>
        <row r="1538">
          <cell r="A1538" t="str">
            <v>106</v>
          </cell>
          <cell r="B1538" t="str">
            <v>I07</v>
          </cell>
          <cell r="C1538" t="str">
            <v>MEI01662</v>
          </cell>
          <cell r="D1538">
            <v>1</v>
          </cell>
          <cell r="E1538" t="str">
            <v>분전함LP1(매입형)</v>
          </cell>
          <cell r="F1538" t="str">
            <v>700X900X180(전비스텐)</v>
          </cell>
          <cell r="G1538">
            <v>2</v>
          </cell>
          <cell r="H1538" t="str">
            <v>기</v>
          </cell>
          <cell r="I1538">
            <v>95460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190920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85914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</row>
        <row r="1539">
          <cell r="A1539" t="str">
            <v>106</v>
          </cell>
          <cell r="B1539" t="str">
            <v>I07</v>
          </cell>
          <cell r="C1539" t="str">
            <v>MEI15100</v>
          </cell>
          <cell r="D1539">
            <v>1</v>
          </cell>
          <cell r="E1539" t="str">
            <v>동력반및계량기함(2이하)</v>
          </cell>
          <cell r="F1539" t="str">
            <v>1100X1500X250 LM/LEM</v>
          </cell>
          <cell r="G1539">
            <v>1</v>
          </cell>
          <cell r="H1539" t="str">
            <v>기</v>
          </cell>
          <cell r="I1539">
            <v>244639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244639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220175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</row>
        <row r="1540">
          <cell r="A1540" t="str">
            <v>106</v>
          </cell>
          <cell r="B1540" t="str">
            <v>I07</v>
          </cell>
          <cell r="C1540" t="str">
            <v>UEE02010</v>
          </cell>
          <cell r="D1540">
            <v>1</v>
          </cell>
          <cell r="E1540" t="str">
            <v>누전 차단기</v>
          </cell>
          <cell r="F1540" t="str">
            <v>2P 30AF-15AT</v>
          </cell>
          <cell r="G1540">
            <v>2</v>
          </cell>
          <cell r="H1540" t="str">
            <v>개</v>
          </cell>
          <cell r="I1540">
            <v>5600</v>
          </cell>
          <cell r="J1540">
            <v>0</v>
          </cell>
          <cell r="K1540">
            <v>10336</v>
          </cell>
          <cell r="L1540">
            <v>10337</v>
          </cell>
          <cell r="M1540">
            <v>413</v>
          </cell>
          <cell r="N1540">
            <v>11200</v>
          </cell>
          <cell r="O1540">
            <v>0</v>
          </cell>
          <cell r="P1540">
            <v>20672</v>
          </cell>
          <cell r="Q1540">
            <v>20674</v>
          </cell>
          <cell r="R1540">
            <v>826</v>
          </cell>
          <cell r="S1540">
            <v>5040</v>
          </cell>
          <cell r="T1540">
            <v>0</v>
          </cell>
          <cell r="U1540">
            <v>9302</v>
          </cell>
          <cell r="V1540">
            <v>9303</v>
          </cell>
          <cell r="W1540">
            <v>371</v>
          </cell>
        </row>
        <row r="1541">
          <cell r="A1541" t="str">
            <v>106</v>
          </cell>
          <cell r="B1541" t="str">
            <v>I07</v>
          </cell>
          <cell r="C1541" t="str">
            <v>UEE02011</v>
          </cell>
          <cell r="D1541">
            <v>1</v>
          </cell>
          <cell r="E1541" t="str">
            <v>누전 차단기</v>
          </cell>
          <cell r="F1541" t="str">
            <v>2P 30AF-15AT 노출</v>
          </cell>
          <cell r="G1541">
            <v>5</v>
          </cell>
          <cell r="H1541" t="str">
            <v>개</v>
          </cell>
          <cell r="I1541">
            <v>5600</v>
          </cell>
          <cell r="J1541">
            <v>0</v>
          </cell>
          <cell r="K1541">
            <v>9303</v>
          </cell>
          <cell r="L1541">
            <v>9303</v>
          </cell>
          <cell r="M1541">
            <v>372</v>
          </cell>
          <cell r="N1541">
            <v>28000</v>
          </cell>
          <cell r="O1541">
            <v>0</v>
          </cell>
          <cell r="P1541">
            <v>46515</v>
          </cell>
          <cell r="Q1541">
            <v>46515</v>
          </cell>
          <cell r="R1541">
            <v>1860</v>
          </cell>
          <cell r="S1541">
            <v>5040</v>
          </cell>
          <cell r="T1541">
            <v>0</v>
          </cell>
          <cell r="U1541">
            <v>8372</v>
          </cell>
          <cell r="V1541">
            <v>8373</v>
          </cell>
          <cell r="W1541">
            <v>334</v>
          </cell>
        </row>
        <row r="1542">
          <cell r="A1542" t="str">
            <v>106</v>
          </cell>
          <cell r="B1542" t="str">
            <v>I07</v>
          </cell>
          <cell r="C1542" t="str">
            <v>UEE02020</v>
          </cell>
          <cell r="D1542">
            <v>1</v>
          </cell>
          <cell r="E1542" t="str">
            <v>누전 차단기</v>
          </cell>
          <cell r="F1542" t="str">
            <v>2P 30AF-20AT</v>
          </cell>
          <cell r="G1542">
            <v>4</v>
          </cell>
          <cell r="H1542" t="str">
            <v>개</v>
          </cell>
          <cell r="I1542">
            <v>5600</v>
          </cell>
          <cell r="J1542">
            <v>0</v>
          </cell>
          <cell r="K1542">
            <v>10336</v>
          </cell>
          <cell r="L1542">
            <v>10337</v>
          </cell>
          <cell r="M1542">
            <v>413</v>
          </cell>
          <cell r="N1542">
            <v>22400</v>
          </cell>
          <cell r="O1542">
            <v>0</v>
          </cell>
          <cell r="P1542">
            <v>41344</v>
          </cell>
          <cell r="Q1542">
            <v>41348</v>
          </cell>
          <cell r="R1542">
            <v>1652</v>
          </cell>
          <cell r="S1542">
            <v>5040</v>
          </cell>
          <cell r="T1542">
            <v>0</v>
          </cell>
          <cell r="U1542">
            <v>9302</v>
          </cell>
          <cell r="V1542">
            <v>9303</v>
          </cell>
          <cell r="W1542">
            <v>371</v>
          </cell>
        </row>
        <row r="1543">
          <cell r="A1543" t="str">
            <v>106</v>
          </cell>
          <cell r="B1543" t="str">
            <v>I07</v>
          </cell>
          <cell r="C1543" t="str">
            <v>UEE02021</v>
          </cell>
          <cell r="D1543">
            <v>1</v>
          </cell>
          <cell r="E1543" t="str">
            <v>누전 차단기</v>
          </cell>
          <cell r="F1543" t="str">
            <v>2P 30AF-20AT 노출</v>
          </cell>
          <cell r="G1543">
            <v>2</v>
          </cell>
          <cell r="H1543" t="str">
            <v>개</v>
          </cell>
          <cell r="I1543">
            <v>5600</v>
          </cell>
          <cell r="J1543">
            <v>0</v>
          </cell>
          <cell r="K1543">
            <v>9303</v>
          </cell>
          <cell r="L1543">
            <v>9303</v>
          </cell>
          <cell r="M1543">
            <v>372</v>
          </cell>
          <cell r="N1543">
            <v>11200</v>
          </cell>
          <cell r="O1543">
            <v>0</v>
          </cell>
          <cell r="P1543">
            <v>18606</v>
          </cell>
          <cell r="Q1543">
            <v>18606</v>
          </cell>
          <cell r="R1543">
            <v>744</v>
          </cell>
          <cell r="S1543">
            <v>5040</v>
          </cell>
          <cell r="T1543">
            <v>0</v>
          </cell>
          <cell r="U1543">
            <v>8372</v>
          </cell>
          <cell r="V1543">
            <v>8373</v>
          </cell>
          <cell r="W1543">
            <v>334</v>
          </cell>
        </row>
        <row r="1544">
          <cell r="A1544" t="str">
            <v>106</v>
          </cell>
          <cell r="B1544" t="str">
            <v>I07</v>
          </cell>
          <cell r="C1544" t="str">
            <v>UEE08021</v>
          </cell>
          <cell r="D1544">
            <v>1</v>
          </cell>
          <cell r="E1544" t="str">
            <v>배선용 차단기</v>
          </cell>
          <cell r="F1544" t="str">
            <v>220V 2P 30AF-20AT 노출</v>
          </cell>
          <cell r="G1544">
            <v>2</v>
          </cell>
          <cell r="H1544" t="str">
            <v>개</v>
          </cell>
          <cell r="I1544">
            <v>1500</v>
          </cell>
          <cell r="J1544">
            <v>0</v>
          </cell>
          <cell r="K1544">
            <v>9303</v>
          </cell>
          <cell r="L1544">
            <v>9303</v>
          </cell>
          <cell r="M1544">
            <v>372</v>
          </cell>
          <cell r="N1544">
            <v>3000</v>
          </cell>
          <cell r="O1544">
            <v>0</v>
          </cell>
          <cell r="P1544">
            <v>18606</v>
          </cell>
          <cell r="Q1544">
            <v>18606</v>
          </cell>
          <cell r="R1544">
            <v>744</v>
          </cell>
          <cell r="S1544">
            <v>1350</v>
          </cell>
          <cell r="T1544">
            <v>0</v>
          </cell>
          <cell r="U1544">
            <v>8372</v>
          </cell>
          <cell r="V1544">
            <v>8373</v>
          </cell>
          <cell r="W1544">
            <v>334</v>
          </cell>
        </row>
        <row r="1545">
          <cell r="A1545" t="str">
            <v>106</v>
          </cell>
          <cell r="B1545" t="str">
            <v>I07</v>
          </cell>
          <cell r="C1545" t="str">
            <v>UEE13130</v>
          </cell>
          <cell r="D1545">
            <v>1</v>
          </cell>
          <cell r="E1545" t="str">
            <v>배선용 차단기</v>
          </cell>
          <cell r="F1545" t="str">
            <v>600V 3P 50AF-30AT</v>
          </cell>
          <cell r="G1545">
            <v>2</v>
          </cell>
          <cell r="H1545" t="str">
            <v>개</v>
          </cell>
          <cell r="I1545">
            <v>16900</v>
          </cell>
          <cell r="J1545">
            <v>0</v>
          </cell>
          <cell r="K1545">
            <v>17789</v>
          </cell>
          <cell r="L1545">
            <v>17789</v>
          </cell>
          <cell r="M1545">
            <v>711</v>
          </cell>
          <cell r="N1545">
            <v>33800</v>
          </cell>
          <cell r="O1545">
            <v>0</v>
          </cell>
          <cell r="P1545">
            <v>35578</v>
          </cell>
          <cell r="Q1545">
            <v>35578</v>
          </cell>
          <cell r="R1545">
            <v>1422</v>
          </cell>
          <cell r="S1545">
            <v>15210</v>
          </cell>
          <cell r="T1545">
            <v>0</v>
          </cell>
          <cell r="U1545">
            <v>16010</v>
          </cell>
          <cell r="V1545">
            <v>16010</v>
          </cell>
          <cell r="W1545">
            <v>639</v>
          </cell>
        </row>
        <row r="1546">
          <cell r="A1546" t="str">
            <v>106</v>
          </cell>
          <cell r="B1546" t="str">
            <v>I07</v>
          </cell>
          <cell r="C1546" t="str">
            <v>UEE13150</v>
          </cell>
          <cell r="D1546">
            <v>1</v>
          </cell>
          <cell r="E1546" t="str">
            <v>배선용 차단기</v>
          </cell>
          <cell r="F1546" t="str">
            <v>600V 3P 50AF-50AT</v>
          </cell>
          <cell r="G1546">
            <v>2</v>
          </cell>
          <cell r="H1546" t="str">
            <v>개</v>
          </cell>
          <cell r="I1546">
            <v>16900</v>
          </cell>
          <cell r="J1546">
            <v>0</v>
          </cell>
          <cell r="K1546">
            <v>17789</v>
          </cell>
          <cell r="L1546">
            <v>17789</v>
          </cell>
          <cell r="M1546">
            <v>711</v>
          </cell>
          <cell r="N1546">
            <v>33800</v>
          </cell>
          <cell r="O1546">
            <v>0</v>
          </cell>
          <cell r="P1546">
            <v>35578</v>
          </cell>
          <cell r="Q1546">
            <v>35578</v>
          </cell>
          <cell r="R1546">
            <v>1422</v>
          </cell>
          <cell r="S1546">
            <v>15210</v>
          </cell>
          <cell r="T1546">
            <v>0</v>
          </cell>
          <cell r="U1546">
            <v>16010</v>
          </cell>
          <cell r="V1546">
            <v>16010</v>
          </cell>
          <cell r="W1546">
            <v>639</v>
          </cell>
        </row>
        <row r="1547">
          <cell r="A1547" t="str">
            <v>106</v>
          </cell>
          <cell r="B1547" t="str">
            <v>I07</v>
          </cell>
          <cell r="C1547" t="str">
            <v>UEE13151</v>
          </cell>
          <cell r="D1547">
            <v>1</v>
          </cell>
          <cell r="E1547" t="str">
            <v>배선용 차단기</v>
          </cell>
          <cell r="F1547" t="str">
            <v>600V 3P 50AF-50AT 노출</v>
          </cell>
          <cell r="G1547">
            <v>2</v>
          </cell>
          <cell r="H1547" t="str">
            <v>개</v>
          </cell>
          <cell r="I1547">
            <v>16900</v>
          </cell>
          <cell r="J1547">
            <v>0</v>
          </cell>
          <cell r="K1547">
            <v>16010</v>
          </cell>
          <cell r="L1547">
            <v>16010</v>
          </cell>
          <cell r="M1547">
            <v>640</v>
          </cell>
          <cell r="N1547">
            <v>33800</v>
          </cell>
          <cell r="O1547">
            <v>0</v>
          </cell>
          <cell r="P1547">
            <v>32020</v>
          </cell>
          <cell r="Q1547">
            <v>32020</v>
          </cell>
          <cell r="R1547">
            <v>1280</v>
          </cell>
          <cell r="S1547">
            <v>15210</v>
          </cell>
          <cell r="T1547">
            <v>0</v>
          </cell>
          <cell r="U1547">
            <v>14409</v>
          </cell>
          <cell r="V1547">
            <v>14409</v>
          </cell>
          <cell r="W1547">
            <v>576</v>
          </cell>
        </row>
        <row r="1548">
          <cell r="A1548" t="str">
            <v>106</v>
          </cell>
          <cell r="B1548" t="str">
            <v>I07</v>
          </cell>
          <cell r="C1548" t="str">
            <v>UEE13321</v>
          </cell>
          <cell r="D1548">
            <v>1</v>
          </cell>
          <cell r="E1548" t="str">
            <v>배선용 차단기</v>
          </cell>
          <cell r="F1548" t="str">
            <v>600V 3P 100AF-75AT 노출</v>
          </cell>
          <cell r="G1548">
            <v>6</v>
          </cell>
          <cell r="H1548" t="str">
            <v>개</v>
          </cell>
          <cell r="I1548">
            <v>24800</v>
          </cell>
          <cell r="J1548">
            <v>0</v>
          </cell>
          <cell r="K1548">
            <v>22500</v>
          </cell>
          <cell r="L1548">
            <v>22501</v>
          </cell>
          <cell r="M1548">
            <v>900</v>
          </cell>
          <cell r="N1548">
            <v>148800</v>
          </cell>
          <cell r="O1548">
            <v>0</v>
          </cell>
          <cell r="P1548">
            <v>135000</v>
          </cell>
          <cell r="Q1548">
            <v>135006</v>
          </cell>
          <cell r="R1548">
            <v>5400</v>
          </cell>
          <cell r="S1548">
            <v>22320</v>
          </cell>
          <cell r="T1548">
            <v>0</v>
          </cell>
          <cell r="U1548">
            <v>20250</v>
          </cell>
          <cell r="V1548">
            <v>20250</v>
          </cell>
          <cell r="W1548">
            <v>810</v>
          </cell>
        </row>
        <row r="1549">
          <cell r="A1549" t="str">
            <v>106</v>
          </cell>
          <cell r="B1549" t="str">
            <v>I07</v>
          </cell>
          <cell r="C1549" t="str">
            <v>UEE13331</v>
          </cell>
          <cell r="D1549">
            <v>1</v>
          </cell>
          <cell r="E1549" t="str">
            <v>배선용 차단기</v>
          </cell>
          <cell r="F1549" t="str">
            <v>600V 3P 100AF-100AT 노출</v>
          </cell>
          <cell r="G1549">
            <v>3</v>
          </cell>
          <cell r="H1549" t="str">
            <v>개</v>
          </cell>
          <cell r="I1549">
            <v>24800</v>
          </cell>
          <cell r="J1549">
            <v>0</v>
          </cell>
          <cell r="K1549">
            <v>22500</v>
          </cell>
          <cell r="L1549">
            <v>22501</v>
          </cell>
          <cell r="M1549">
            <v>900</v>
          </cell>
          <cell r="N1549">
            <v>74400</v>
          </cell>
          <cell r="O1549">
            <v>0</v>
          </cell>
          <cell r="P1549">
            <v>67500</v>
          </cell>
          <cell r="Q1549">
            <v>67503</v>
          </cell>
          <cell r="R1549">
            <v>2700</v>
          </cell>
          <cell r="S1549">
            <v>22320</v>
          </cell>
          <cell r="T1549">
            <v>0</v>
          </cell>
          <cell r="U1549">
            <v>20250</v>
          </cell>
          <cell r="V1549">
            <v>20250</v>
          </cell>
          <cell r="W1549">
            <v>810</v>
          </cell>
        </row>
        <row r="1550">
          <cell r="A1550" t="str">
            <v>106</v>
          </cell>
          <cell r="B1550" t="str">
            <v>I07</v>
          </cell>
          <cell r="C1550" t="str">
            <v>UEE13421</v>
          </cell>
          <cell r="D1550">
            <v>1</v>
          </cell>
          <cell r="E1550" t="str">
            <v>배선용 차단기</v>
          </cell>
          <cell r="F1550" t="str">
            <v>600V 3P 225AF-150AT 노출</v>
          </cell>
          <cell r="G1550">
            <v>1</v>
          </cell>
          <cell r="H1550" t="str">
            <v>개</v>
          </cell>
          <cell r="I1550">
            <v>53750</v>
          </cell>
          <cell r="J1550">
            <v>0</v>
          </cell>
          <cell r="K1550">
            <v>35698</v>
          </cell>
          <cell r="L1550">
            <v>35699</v>
          </cell>
          <cell r="M1550">
            <v>1427</v>
          </cell>
          <cell r="N1550">
            <v>53750</v>
          </cell>
          <cell r="O1550">
            <v>0</v>
          </cell>
          <cell r="P1550">
            <v>35698</v>
          </cell>
          <cell r="Q1550">
            <v>35699</v>
          </cell>
          <cell r="R1550">
            <v>1427</v>
          </cell>
          <cell r="S1550">
            <v>48375</v>
          </cell>
          <cell r="T1550">
            <v>0</v>
          </cell>
          <cell r="U1550">
            <v>32128</v>
          </cell>
          <cell r="V1550">
            <v>32129</v>
          </cell>
          <cell r="W1550">
            <v>1284</v>
          </cell>
        </row>
        <row r="1551">
          <cell r="A1551" t="str">
            <v>106</v>
          </cell>
          <cell r="B1551" t="str">
            <v>I07</v>
          </cell>
          <cell r="C1551" t="str">
            <v>UEE14130</v>
          </cell>
          <cell r="D1551">
            <v>1</v>
          </cell>
          <cell r="E1551" t="str">
            <v>배선용 차단기</v>
          </cell>
          <cell r="F1551" t="str">
            <v>600V 4P 50AF-30AT</v>
          </cell>
          <cell r="G1551">
            <v>2</v>
          </cell>
          <cell r="H1551" t="str">
            <v>개</v>
          </cell>
          <cell r="I1551">
            <v>25000</v>
          </cell>
          <cell r="J1551">
            <v>0</v>
          </cell>
          <cell r="K1551">
            <v>23125</v>
          </cell>
          <cell r="L1551">
            <v>23126</v>
          </cell>
          <cell r="M1551">
            <v>925</v>
          </cell>
          <cell r="N1551">
            <v>50000</v>
          </cell>
          <cell r="O1551">
            <v>0</v>
          </cell>
          <cell r="P1551">
            <v>46250</v>
          </cell>
          <cell r="Q1551">
            <v>46252</v>
          </cell>
          <cell r="R1551">
            <v>1850</v>
          </cell>
          <cell r="S1551">
            <v>22500</v>
          </cell>
          <cell r="T1551">
            <v>0</v>
          </cell>
          <cell r="U1551">
            <v>20812</v>
          </cell>
          <cell r="V1551">
            <v>20813</v>
          </cell>
          <cell r="W1551">
            <v>832</v>
          </cell>
        </row>
        <row r="1552">
          <cell r="A1552" t="str">
            <v>106</v>
          </cell>
          <cell r="B1552" t="str">
            <v>I07</v>
          </cell>
          <cell r="C1552" t="str">
            <v>UEE22221</v>
          </cell>
          <cell r="D1552">
            <v>1</v>
          </cell>
          <cell r="E1552" t="str">
            <v>적산전력계</v>
          </cell>
          <cell r="F1552" t="str">
            <v>3P4W 220V 5(2.5)A 동시</v>
          </cell>
          <cell r="G1552">
            <v>1</v>
          </cell>
          <cell r="H1552" t="str">
            <v>개</v>
          </cell>
          <cell r="I1552">
            <v>104000</v>
          </cell>
          <cell r="J1552">
            <v>0</v>
          </cell>
          <cell r="K1552">
            <v>5384</v>
          </cell>
          <cell r="L1552">
            <v>5385</v>
          </cell>
          <cell r="M1552">
            <v>215</v>
          </cell>
          <cell r="N1552">
            <v>104000</v>
          </cell>
          <cell r="O1552">
            <v>0</v>
          </cell>
          <cell r="P1552">
            <v>5384</v>
          </cell>
          <cell r="Q1552">
            <v>5385</v>
          </cell>
          <cell r="R1552">
            <v>215</v>
          </cell>
          <cell r="S1552">
            <v>93600</v>
          </cell>
          <cell r="T1552">
            <v>0</v>
          </cell>
          <cell r="U1552">
            <v>4846</v>
          </cell>
          <cell r="V1552">
            <v>4846</v>
          </cell>
          <cell r="W1552">
            <v>193</v>
          </cell>
        </row>
        <row r="1553">
          <cell r="A1553" t="str">
            <v>106</v>
          </cell>
          <cell r="B1553" t="str">
            <v>I07</v>
          </cell>
          <cell r="C1553" t="str">
            <v>UEE22261</v>
          </cell>
          <cell r="D1553">
            <v>1</v>
          </cell>
          <cell r="E1553" t="str">
            <v>적산전력계</v>
          </cell>
          <cell r="F1553" t="str">
            <v>3P4W 220V 60(20)A 동시</v>
          </cell>
          <cell r="G1553">
            <v>2</v>
          </cell>
          <cell r="H1553" t="str">
            <v>개</v>
          </cell>
          <cell r="I1553">
            <v>149000</v>
          </cell>
          <cell r="J1553">
            <v>0</v>
          </cell>
          <cell r="K1553">
            <v>5384</v>
          </cell>
          <cell r="L1553">
            <v>5385</v>
          </cell>
          <cell r="M1553">
            <v>215</v>
          </cell>
          <cell r="N1553">
            <v>298000</v>
          </cell>
          <cell r="O1553">
            <v>0</v>
          </cell>
          <cell r="P1553">
            <v>10768</v>
          </cell>
          <cell r="Q1553">
            <v>10770</v>
          </cell>
          <cell r="R1553">
            <v>430</v>
          </cell>
          <cell r="S1553">
            <v>134100</v>
          </cell>
          <cell r="T1553">
            <v>0</v>
          </cell>
          <cell r="U1553">
            <v>4846</v>
          </cell>
          <cell r="V1553">
            <v>4846</v>
          </cell>
          <cell r="W1553">
            <v>193</v>
          </cell>
        </row>
        <row r="1554">
          <cell r="A1554" t="str">
            <v>106</v>
          </cell>
          <cell r="B1554" t="str">
            <v>I07</v>
          </cell>
          <cell r="C1554" t="str">
            <v>UEK04200</v>
          </cell>
          <cell r="D1554">
            <v>1</v>
          </cell>
          <cell r="E1554" t="str">
            <v>저압계기용 변류기</v>
          </cell>
          <cell r="F1554" t="str">
            <v>환형 3.0급 5/5-300/5A</v>
          </cell>
          <cell r="G1554">
            <v>3</v>
          </cell>
          <cell r="H1554" t="str">
            <v>개</v>
          </cell>
          <cell r="I1554">
            <v>4500</v>
          </cell>
          <cell r="J1554">
            <v>0</v>
          </cell>
          <cell r="K1554">
            <v>9615</v>
          </cell>
          <cell r="L1554">
            <v>9616</v>
          </cell>
          <cell r="M1554">
            <v>384</v>
          </cell>
          <cell r="N1554">
            <v>13500</v>
          </cell>
          <cell r="O1554">
            <v>0</v>
          </cell>
          <cell r="P1554">
            <v>28845</v>
          </cell>
          <cell r="Q1554">
            <v>28848</v>
          </cell>
          <cell r="R1554">
            <v>1152</v>
          </cell>
          <cell r="S1554">
            <v>4050</v>
          </cell>
          <cell r="T1554">
            <v>0</v>
          </cell>
          <cell r="U1554">
            <v>8653</v>
          </cell>
          <cell r="V1554">
            <v>8654</v>
          </cell>
          <cell r="W1554">
            <v>345</v>
          </cell>
        </row>
        <row r="1555">
          <cell r="A1555" t="str">
            <v>106</v>
          </cell>
          <cell r="B1555" t="str">
            <v>I07</v>
          </cell>
          <cell r="C1555" t="str">
            <v>UEL13010</v>
          </cell>
          <cell r="D1555">
            <v>1</v>
          </cell>
          <cell r="E1555" t="str">
            <v>전류절체기</v>
          </cell>
          <cell r="F1555" t="str">
            <v>3P 3W</v>
          </cell>
          <cell r="G1555">
            <v>1</v>
          </cell>
          <cell r="H1555" t="str">
            <v>개</v>
          </cell>
          <cell r="I1555">
            <v>5000</v>
          </cell>
          <cell r="J1555">
            <v>0</v>
          </cell>
          <cell r="K1555">
            <v>7995</v>
          </cell>
          <cell r="L1555">
            <v>7995</v>
          </cell>
          <cell r="M1555">
            <v>319</v>
          </cell>
          <cell r="N1555">
            <v>5000</v>
          </cell>
          <cell r="O1555">
            <v>0</v>
          </cell>
          <cell r="P1555">
            <v>7995</v>
          </cell>
          <cell r="Q1555">
            <v>7995</v>
          </cell>
          <cell r="R1555">
            <v>319</v>
          </cell>
          <cell r="S1555">
            <v>4500</v>
          </cell>
          <cell r="T1555">
            <v>0</v>
          </cell>
          <cell r="U1555">
            <v>7195</v>
          </cell>
          <cell r="V1555">
            <v>7196</v>
          </cell>
          <cell r="W1555">
            <v>287</v>
          </cell>
        </row>
        <row r="1556">
          <cell r="A1556" t="str">
            <v>106</v>
          </cell>
          <cell r="B1556" t="str">
            <v>I07</v>
          </cell>
          <cell r="C1556" t="str">
            <v>UEL13020</v>
          </cell>
          <cell r="D1556">
            <v>1</v>
          </cell>
          <cell r="E1556" t="str">
            <v>전압절체기</v>
          </cell>
          <cell r="F1556" t="str">
            <v>3P 4W</v>
          </cell>
          <cell r="G1556">
            <v>2</v>
          </cell>
          <cell r="H1556" t="str">
            <v>개</v>
          </cell>
          <cell r="I1556">
            <v>5000</v>
          </cell>
          <cell r="J1556">
            <v>0</v>
          </cell>
          <cell r="K1556">
            <v>7995</v>
          </cell>
          <cell r="L1556">
            <v>7995</v>
          </cell>
          <cell r="M1556">
            <v>319</v>
          </cell>
          <cell r="N1556">
            <v>10000</v>
          </cell>
          <cell r="O1556">
            <v>0</v>
          </cell>
          <cell r="P1556">
            <v>15990</v>
          </cell>
          <cell r="Q1556">
            <v>15990</v>
          </cell>
          <cell r="R1556">
            <v>638</v>
          </cell>
          <cell r="S1556">
            <v>4500</v>
          </cell>
          <cell r="T1556">
            <v>0</v>
          </cell>
          <cell r="U1556">
            <v>7195</v>
          </cell>
          <cell r="V1556">
            <v>7196</v>
          </cell>
          <cell r="W1556">
            <v>287</v>
          </cell>
        </row>
        <row r="1557">
          <cell r="A1557" t="str">
            <v>106</v>
          </cell>
          <cell r="B1557" t="str">
            <v>I07</v>
          </cell>
          <cell r="C1557" t="str">
            <v>UEL13110</v>
          </cell>
          <cell r="D1557">
            <v>1</v>
          </cell>
          <cell r="E1557" t="str">
            <v>전류계</v>
          </cell>
          <cell r="F1557" t="str">
            <v>매입 광각도형</v>
          </cell>
          <cell r="G1557">
            <v>1</v>
          </cell>
          <cell r="H1557" t="str">
            <v>개</v>
          </cell>
          <cell r="I1557">
            <v>15000</v>
          </cell>
          <cell r="J1557">
            <v>0</v>
          </cell>
          <cell r="K1557">
            <v>10393</v>
          </cell>
          <cell r="L1557">
            <v>10394</v>
          </cell>
          <cell r="M1557">
            <v>415</v>
          </cell>
          <cell r="N1557">
            <v>15000</v>
          </cell>
          <cell r="O1557">
            <v>0</v>
          </cell>
          <cell r="P1557">
            <v>10393</v>
          </cell>
          <cell r="Q1557">
            <v>10394</v>
          </cell>
          <cell r="R1557">
            <v>415</v>
          </cell>
          <cell r="S1557">
            <v>13500</v>
          </cell>
          <cell r="T1557">
            <v>0</v>
          </cell>
          <cell r="U1557">
            <v>9354</v>
          </cell>
          <cell r="V1557">
            <v>9354</v>
          </cell>
          <cell r="W1557">
            <v>373</v>
          </cell>
        </row>
        <row r="1558">
          <cell r="A1558" t="str">
            <v>106</v>
          </cell>
          <cell r="B1558" t="str">
            <v>I07</v>
          </cell>
          <cell r="C1558" t="str">
            <v>UEL13120</v>
          </cell>
          <cell r="D1558">
            <v>1</v>
          </cell>
          <cell r="E1558" t="str">
            <v>전압계</v>
          </cell>
          <cell r="F1558" t="str">
            <v>매입 광각도형</v>
          </cell>
          <cell r="G1558">
            <v>2</v>
          </cell>
          <cell r="H1558" t="str">
            <v>개</v>
          </cell>
          <cell r="I1558">
            <v>15000</v>
          </cell>
          <cell r="J1558">
            <v>0</v>
          </cell>
          <cell r="K1558">
            <v>10393</v>
          </cell>
          <cell r="L1558">
            <v>10394</v>
          </cell>
          <cell r="M1558">
            <v>415</v>
          </cell>
          <cell r="N1558">
            <v>30000</v>
          </cell>
          <cell r="O1558">
            <v>0</v>
          </cell>
          <cell r="P1558">
            <v>20786</v>
          </cell>
          <cell r="Q1558">
            <v>20788</v>
          </cell>
          <cell r="R1558">
            <v>830</v>
          </cell>
          <cell r="S1558">
            <v>13500</v>
          </cell>
          <cell r="T1558">
            <v>0</v>
          </cell>
          <cell r="U1558">
            <v>9354</v>
          </cell>
          <cell r="V1558">
            <v>9354</v>
          </cell>
          <cell r="W1558">
            <v>373</v>
          </cell>
        </row>
        <row r="1559">
          <cell r="A1559" t="str">
            <v>107</v>
          </cell>
          <cell r="B1559" t="str">
            <v>F01</v>
          </cell>
          <cell r="C1559" t="str">
            <v>MEA21030</v>
          </cell>
          <cell r="D1559">
            <v>1</v>
          </cell>
          <cell r="E1559" t="str">
            <v>PVC 노말벤드</v>
          </cell>
          <cell r="F1559" t="str">
            <v>HI 28</v>
          </cell>
          <cell r="G1559">
            <v>4</v>
          </cell>
          <cell r="H1559" t="str">
            <v>개</v>
          </cell>
          <cell r="I1559">
            <v>0</v>
          </cell>
          <cell r="J1559">
            <v>800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3200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720</v>
          </cell>
          <cell r="U1559">
            <v>0</v>
          </cell>
          <cell r="V1559">
            <v>0</v>
          </cell>
          <cell r="W1559">
            <v>0</v>
          </cell>
        </row>
        <row r="1560">
          <cell r="A1560" t="str">
            <v>107</v>
          </cell>
          <cell r="B1560" t="str">
            <v>F01</v>
          </cell>
          <cell r="C1560" t="str">
            <v>UEA01140</v>
          </cell>
          <cell r="D1560">
            <v>1</v>
          </cell>
          <cell r="E1560" t="str">
            <v>PVC PIPE 배관</v>
          </cell>
          <cell r="F1560" t="str">
            <v>HI 14MM</v>
          </cell>
          <cell r="G1560">
            <v>255</v>
          </cell>
          <cell r="H1560" t="str">
            <v>M</v>
          </cell>
          <cell r="I1560">
            <v>0</v>
          </cell>
          <cell r="J1560">
            <v>209</v>
          </cell>
          <cell r="K1560">
            <v>0</v>
          </cell>
          <cell r="L1560">
            <v>1538</v>
          </cell>
          <cell r="M1560">
            <v>30</v>
          </cell>
          <cell r="N1560">
            <v>0</v>
          </cell>
          <cell r="O1560">
            <v>53295</v>
          </cell>
          <cell r="P1560">
            <v>0</v>
          </cell>
          <cell r="Q1560">
            <v>392190</v>
          </cell>
          <cell r="R1560">
            <v>7650</v>
          </cell>
          <cell r="S1560">
            <v>0</v>
          </cell>
          <cell r="T1560">
            <v>188</v>
          </cell>
          <cell r="U1560">
            <v>0</v>
          </cell>
          <cell r="V1560">
            <v>1384</v>
          </cell>
          <cell r="W1560">
            <v>27</v>
          </cell>
        </row>
        <row r="1561">
          <cell r="A1561" t="str">
            <v>107</v>
          </cell>
          <cell r="B1561" t="str">
            <v>F01</v>
          </cell>
          <cell r="C1561" t="str">
            <v>UEA01160</v>
          </cell>
          <cell r="D1561">
            <v>1</v>
          </cell>
          <cell r="E1561" t="str">
            <v>PVC PIPE 배관</v>
          </cell>
          <cell r="F1561" t="str">
            <v>HI 16MM</v>
          </cell>
          <cell r="G1561">
            <v>217.9</v>
          </cell>
          <cell r="H1561" t="str">
            <v>M</v>
          </cell>
          <cell r="I1561">
            <v>0</v>
          </cell>
          <cell r="J1561">
            <v>261</v>
          </cell>
          <cell r="K1561">
            <v>0</v>
          </cell>
          <cell r="L1561">
            <v>1923</v>
          </cell>
          <cell r="M1561">
            <v>38</v>
          </cell>
          <cell r="N1561">
            <v>0</v>
          </cell>
          <cell r="O1561">
            <v>56871</v>
          </cell>
          <cell r="P1561">
            <v>0</v>
          </cell>
          <cell r="Q1561">
            <v>419021</v>
          </cell>
          <cell r="R1561">
            <v>8280</v>
          </cell>
          <cell r="S1561">
            <v>0</v>
          </cell>
          <cell r="T1561">
            <v>234</v>
          </cell>
          <cell r="U1561">
            <v>0</v>
          </cell>
          <cell r="V1561">
            <v>1730</v>
          </cell>
          <cell r="W1561">
            <v>34</v>
          </cell>
        </row>
        <row r="1562">
          <cell r="A1562" t="str">
            <v>107</v>
          </cell>
          <cell r="B1562" t="str">
            <v>F01</v>
          </cell>
          <cell r="C1562" t="str">
            <v>UEA01220</v>
          </cell>
          <cell r="D1562">
            <v>1</v>
          </cell>
          <cell r="E1562" t="str">
            <v>PVC PIPE 배관</v>
          </cell>
          <cell r="F1562" t="str">
            <v>HI 22MM</v>
          </cell>
          <cell r="G1562">
            <v>32</v>
          </cell>
          <cell r="H1562" t="str">
            <v>M</v>
          </cell>
          <cell r="I1562">
            <v>0</v>
          </cell>
          <cell r="J1562">
            <v>313</v>
          </cell>
          <cell r="K1562">
            <v>0</v>
          </cell>
          <cell r="L1562">
            <v>2403</v>
          </cell>
          <cell r="M1562">
            <v>48</v>
          </cell>
          <cell r="N1562">
            <v>0</v>
          </cell>
          <cell r="O1562">
            <v>10016</v>
          </cell>
          <cell r="P1562">
            <v>0</v>
          </cell>
          <cell r="Q1562">
            <v>76896</v>
          </cell>
          <cell r="R1562">
            <v>1536</v>
          </cell>
          <cell r="S1562">
            <v>0</v>
          </cell>
          <cell r="T1562">
            <v>281</v>
          </cell>
          <cell r="U1562">
            <v>0</v>
          </cell>
          <cell r="V1562">
            <v>2162</v>
          </cell>
          <cell r="W1562">
            <v>43</v>
          </cell>
        </row>
        <row r="1563">
          <cell r="A1563" t="str">
            <v>107</v>
          </cell>
          <cell r="B1563" t="str">
            <v>F01</v>
          </cell>
          <cell r="C1563" t="str">
            <v>UEA01280</v>
          </cell>
          <cell r="D1563">
            <v>1</v>
          </cell>
          <cell r="E1563" t="str">
            <v>PVC PIPE 배관</v>
          </cell>
          <cell r="F1563" t="str">
            <v>HI 28MM</v>
          </cell>
          <cell r="G1563">
            <v>100.4</v>
          </cell>
          <cell r="H1563" t="str">
            <v>M</v>
          </cell>
          <cell r="I1563">
            <v>0</v>
          </cell>
          <cell r="J1563">
            <v>607</v>
          </cell>
          <cell r="K1563">
            <v>0</v>
          </cell>
          <cell r="L1563">
            <v>3077</v>
          </cell>
          <cell r="M1563">
            <v>61</v>
          </cell>
          <cell r="N1563">
            <v>0</v>
          </cell>
          <cell r="O1563">
            <v>60942</v>
          </cell>
          <cell r="P1563">
            <v>0</v>
          </cell>
          <cell r="Q1563">
            <v>308930</v>
          </cell>
          <cell r="R1563">
            <v>6124</v>
          </cell>
          <cell r="S1563">
            <v>0</v>
          </cell>
          <cell r="T1563">
            <v>546</v>
          </cell>
          <cell r="U1563">
            <v>0</v>
          </cell>
          <cell r="V1563">
            <v>2769</v>
          </cell>
          <cell r="W1563">
            <v>54</v>
          </cell>
        </row>
        <row r="1564">
          <cell r="A1564" t="str">
            <v>107</v>
          </cell>
          <cell r="B1564" t="str">
            <v>F01</v>
          </cell>
          <cell r="C1564" t="str">
            <v>UEA04140</v>
          </cell>
          <cell r="D1564">
            <v>1</v>
          </cell>
          <cell r="E1564" t="str">
            <v>합성수지제가요전선관</v>
          </cell>
          <cell r="F1564" t="str">
            <v>CD 14MM</v>
          </cell>
          <cell r="G1564">
            <v>1037</v>
          </cell>
          <cell r="H1564" t="str">
            <v>M</v>
          </cell>
          <cell r="I1564">
            <v>0</v>
          </cell>
          <cell r="J1564">
            <v>112</v>
          </cell>
          <cell r="K1564">
            <v>0</v>
          </cell>
          <cell r="L1564">
            <v>1201</v>
          </cell>
          <cell r="M1564">
            <v>24</v>
          </cell>
          <cell r="N1564">
            <v>0</v>
          </cell>
          <cell r="O1564">
            <v>116144</v>
          </cell>
          <cell r="P1564">
            <v>0</v>
          </cell>
          <cell r="Q1564">
            <v>1245437</v>
          </cell>
          <cell r="R1564">
            <v>24888</v>
          </cell>
          <cell r="S1564">
            <v>0</v>
          </cell>
          <cell r="T1564">
            <v>100</v>
          </cell>
          <cell r="U1564">
            <v>0</v>
          </cell>
          <cell r="V1564">
            <v>1080</v>
          </cell>
          <cell r="W1564">
            <v>21</v>
          </cell>
        </row>
        <row r="1565">
          <cell r="A1565" t="str">
            <v>107</v>
          </cell>
          <cell r="B1565" t="str">
            <v>F01</v>
          </cell>
          <cell r="C1565" t="str">
            <v>UEA11040</v>
          </cell>
          <cell r="D1565">
            <v>1</v>
          </cell>
          <cell r="E1565" t="str">
            <v>PVC박스 신설</v>
          </cell>
          <cell r="F1565" t="str">
            <v>HI SW 일체형</v>
          </cell>
          <cell r="G1565">
            <v>13</v>
          </cell>
          <cell r="H1565" t="str">
            <v>개</v>
          </cell>
          <cell r="I1565">
            <v>0</v>
          </cell>
          <cell r="J1565">
            <v>450</v>
          </cell>
          <cell r="K1565">
            <v>0</v>
          </cell>
          <cell r="L1565">
            <v>5961</v>
          </cell>
          <cell r="M1565">
            <v>119</v>
          </cell>
          <cell r="N1565">
            <v>0</v>
          </cell>
          <cell r="O1565">
            <v>5850</v>
          </cell>
          <cell r="P1565">
            <v>0</v>
          </cell>
          <cell r="Q1565">
            <v>77493</v>
          </cell>
          <cell r="R1565">
            <v>1547</v>
          </cell>
          <cell r="S1565">
            <v>0</v>
          </cell>
          <cell r="T1565">
            <v>405</v>
          </cell>
          <cell r="U1565">
            <v>0</v>
          </cell>
          <cell r="V1565">
            <v>5364</v>
          </cell>
          <cell r="W1565">
            <v>107</v>
          </cell>
        </row>
        <row r="1566">
          <cell r="A1566" t="str">
            <v>107</v>
          </cell>
          <cell r="B1566" t="str">
            <v>F01</v>
          </cell>
          <cell r="C1566" t="str">
            <v>UEA11070</v>
          </cell>
          <cell r="D1566">
            <v>1</v>
          </cell>
          <cell r="E1566" t="str">
            <v>PVC박스 신설</v>
          </cell>
          <cell r="F1566" t="str">
            <v>HI CSW2S 일체형</v>
          </cell>
          <cell r="G1566">
            <v>1</v>
          </cell>
          <cell r="H1566" t="str">
            <v>개</v>
          </cell>
          <cell r="I1566">
            <v>0</v>
          </cell>
          <cell r="J1566">
            <v>1088</v>
          </cell>
          <cell r="K1566">
            <v>0</v>
          </cell>
          <cell r="L1566">
            <v>5961</v>
          </cell>
          <cell r="M1566">
            <v>119</v>
          </cell>
          <cell r="N1566">
            <v>0</v>
          </cell>
          <cell r="O1566">
            <v>1088</v>
          </cell>
          <cell r="P1566">
            <v>0</v>
          </cell>
          <cell r="Q1566">
            <v>5961</v>
          </cell>
          <cell r="R1566">
            <v>119</v>
          </cell>
          <cell r="S1566">
            <v>0</v>
          </cell>
          <cell r="T1566">
            <v>979</v>
          </cell>
          <cell r="U1566">
            <v>0</v>
          </cell>
          <cell r="V1566">
            <v>5364</v>
          </cell>
          <cell r="W1566">
            <v>107</v>
          </cell>
        </row>
        <row r="1567">
          <cell r="A1567" t="str">
            <v>107</v>
          </cell>
          <cell r="B1567" t="str">
            <v>F01</v>
          </cell>
          <cell r="C1567" t="str">
            <v>UEA11420</v>
          </cell>
          <cell r="D1567">
            <v>1</v>
          </cell>
          <cell r="E1567" t="str">
            <v>PVC박스 신설</v>
          </cell>
          <cell r="F1567" t="str">
            <v>HI 4각 일체형</v>
          </cell>
          <cell r="G1567">
            <v>2</v>
          </cell>
          <cell r="H1567" t="str">
            <v>개</v>
          </cell>
          <cell r="I1567">
            <v>0</v>
          </cell>
          <cell r="J1567">
            <v>613</v>
          </cell>
          <cell r="K1567">
            <v>0</v>
          </cell>
          <cell r="L1567">
            <v>5961</v>
          </cell>
          <cell r="M1567">
            <v>119</v>
          </cell>
          <cell r="N1567">
            <v>0</v>
          </cell>
          <cell r="O1567">
            <v>1226</v>
          </cell>
          <cell r="P1567">
            <v>0</v>
          </cell>
          <cell r="Q1567">
            <v>11922</v>
          </cell>
          <cell r="R1567">
            <v>238</v>
          </cell>
          <cell r="S1567">
            <v>0</v>
          </cell>
          <cell r="T1567">
            <v>551</v>
          </cell>
          <cell r="U1567">
            <v>0</v>
          </cell>
          <cell r="V1567">
            <v>5364</v>
          </cell>
          <cell r="W1567">
            <v>107</v>
          </cell>
        </row>
        <row r="1568">
          <cell r="A1568" t="str">
            <v>107</v>
          </cell>
          <cell r="B1568" t="str">
            <v>F01</v>
          </cell>
          <cell r="C1568" t="str">
            <v>UEA11500</v>
          </cell>
          <cell r="D1568">
            <v>1</v>
          </cell>
          <cell r="E1568" t="str">
            <v>PVC박스 신설</v>
          </cell>
          <cell r="F1568" t="str">
            <v>HI 콘크리트8각 75일체형</v>
          </cell>
          <cell r="G1568">
            <v>254</v>
          </cell>
          <cell r="H1568" t="str">
            <v>개</v>
          </cell>
          <cell r="I1568">
            <v>0</v>
          </cell>
          <cell r="J1568">
            <v>775</v>
          </cell>
          <cell r="K1568">
            <v>0</v>
          </cell>
          <cell r="L1568">
            <v>2211</v>
          </cell>
          <cell r="M1568">
            <v>44</v>
          </cell>
          <cell r="N1568">
            <v>0</v>
          </cell>
          <cell r="O1568">
            <v>196850</v>
          </cell>
          <cell r="P1568">
            <v>0</v>
          </cell>
          <cell r="Q1568">
            <v>561594</v>
          </cell>
          <cell r="R1568">
            <v>11176</v>
          </cell>
          <cell r="S1568">
            <v>0</v>
          </cell>
          <cell r="T1568">
            <v>697</v>
          </cell>
          <cell r="U1568">
            <v>0</v>
          </cell>
          <cell r="V1568">
            <v>1989</v>
          </cell>
          <cell r="W1568">
            <v>39</v>
          </cell>
        </row>
        <row r="1569">
          <cell r="A1569" t="str">
            <v>107</v>
          </cell>
          <cell r="B1569" t="str">
            <v>F01</v>
          </cell>
          <cell r="C1569" t="str">
            <v>UEB01014</v>
          </cell>
          <cell r="D1569">
            <v>1</v>
          </cell>
          <cell r="E1569" t="str">
            <v>관내배선(함내배선4.28%)</v>
          </cell>
          <cell r="F1569" t="str">
            <v>IV 1.2 MM</v>
          </cell>
          <cell r="G1569">
            <v>2813.6</v>
          </cell>
          <cell r="H1569" t="str">
            <v>M</v>
          </cell>
          <cell r="I1569">
            <v>0</v>
          </cell>
          <cell r="J1569">
            <v>41</v>
          </cell>
          <cell r="K1569">
            <v>0</v>
          </cell>
          <cell r="L1569">
            <v>298</v>
          </cell>
          <cell r="M1569">
            <v>5</v>
          </cell>
          <cell r="N1569">
            <v>0</v>
          </cell>
          <cell r="O1569">
            <v>115357</v>
          </cell>
          <cell r="P1569">
            <v>0</v>
          </cell>
          <cell r="Q1569">
            <v>838452</v>
          </cell>
          <cell r="R1569">
            <v>14068</v>
          </cell>
          <cell r="S1569">
            <v>0</v>
          </cell>
          <cell r="T1569">
            <v>36</v>
          </cell>
          <cell r="U1569">
            <v>0</v>
          </cell>
          <cell r="V1569">
            <v>268</v>
          </cell>
          <cell r="W1569">
            <v>4</v>
          </cell>
        </row>
        <row r="1570">
          <cell r="A1570" t="str">
            <v>107</v>
          </cell>
          <cell r="B1570" t="str">
            <v>F01</v>
          </cell>
          <cell r="C1570" t="str">
            <v>UEB01024</v>
          </cell>
          <cell r="D1570">
            <v>1</v>
          </cell>
          <cell r="E1570" t="str">
            <v>관내배선(함내배선4.34%)</v>
          </cell>
          <cell r="F1570" t="str">
            <v>IV 1.6 MM</v>
          </cell>
          <cell r="G1570">
            <v>390.5</v>
          </cell>
          <cell r="H1570" t="str">
            <v>M</v>
          </cell>
          <cell r="I1570">
            <v>0</v>
          </cell>
          <cell r="J1570">
            <v>67</v>
          </cell>
          <cell r="K1570">
            <v>0</v>
          </cell>
          <cell r="L1570">
            <v>298</v>
          </cell>
          <cell r="M1570">
            <v>5</v>
          </cell>
          <cell r="N1570">
            <v>0</v>
          </cell>
          <cell r="O1570">
            <v>26163</v>
          </cell>
          <cell r="P1570">
            <v>0</v>
          </cell>
          <cell r="Q1570">
            <v>116369</v>
          </cell>
          <cell r="R1570">
            <v>1952</v>
          </cell>
          <cell r="S1570">
            <v>0</v>
          </cell>
          <cell r="T1570">
            <v>60</v>
          </cell>
          <cell r="U1570">
            <v>0</v>
          </cell>
          <cell r="V1570">
            <v>268</v>
          </cell>
          <cell r="W1570">
            <v>4</v>
          </cell>
        </row>
        <row r="1571">
          <cell r="A1571" t="str">
            <v>107</v>
          </cell>
          <cell r="B1571" t="str">
            <v>F01</v>
          </cell>
          <cell r="C1571" t="str">
            <v>UEB02014</v>
          </cell>
          <cell r="D1571">
            <v>1</v>
          </cell>
          <cell r="E1571" t="str">
            <v>관내배선(함내배선22.73%)</v>
          </cell>
          <cell r="F1571" t="str">
            <v>HIV 1.2 MM</v>
          </cell>
          <cell r="G1571">
            <v>301.2</v>
          </cell>
          <cell r="H1571" t="str">
            <v>M</v>
          </cell>
          <cell r="I1571">
            <v>0</v>
          </cell>
          <cell r="J1571">
            <v>53</v>
          </cell>
          <cell r="K1571">
            <v>0</v>
          </cell>
          <cell r="L1571">
            <v>350</v>
          </cell>
          <cell r="M1571">
            <v>7</v>
          </cell>
          <cell r="N1571">
            <v>0</v>
          </cell>
          <cell r="O1571">
            <v>15963</v>
          </cell>
          <cell r="P1571">
            <v>0</v>
          </cell>
          <cell r="Q1571">
            <v>105420</v>
          </cell>
          <cell r="R1571">
            <v>2108</v>
          </cell>
          <cell r="S1571">
            <v>0</v>
          </cell>
          <cell r="T1571">
            <v>47</v>
          </cell>
          <cell r="U1571">
            <v>0</v>
          </cell>
          <cell r="V1571">
            <v>315</v>
          </cell>
          <cell r="W1571">
            <v>6</v>
          </cell>
        </row>
        <row r="1572">
          <cell r="A1572" t="str">
            <v>107</v>
          </cell>
          <cell r="B1572" t="str">
            <v>F01</v>
          </cell>
          <cell r="C1572" t="str">
            <v>UEB02024</v>
          </cell>
          <cell r="D1572">
            <v>1</v>
          </cell>
          <cell r="E1572" t="str">
            <v>관내배선(함내배선2.49%)</v>
          </cell>
          <cell r="F1572" t="str">
            <v>HIV 1.6 MM</v>
          </cell>
          <cell r="G1572">
            <v>502</v>
          </cell>
          <cell r="H1572" t="str">
            <v>M</v>
          </cell>
          <cell r="I1572">
            <v>0</v>
          </cell>
          <cell r="J1572">
            <v>70</v>
          </cell>
          <cell r="K1572">
            <v>0</v>
          </cell>
          <cell r="L1572">
            <v>293</v>
          </cell>
          <cell r="M1572">
            <v>5</v>
          </cell>
          <cell r="N1572">
            <v>0</v>
          </cell>
          <cell r="O1572">
            <v>35140</v>
          </cell>
          <cell r="P1572">
            <v>0</v>
          </cell>
          <cell r="Q1572">
            <v>147086</v>
          </cell>
          <cell r="R1572">
            <v>2510</v>
          </cell>
          <cell r="S1572">
            <v>0</v>
          </cell>
          <cell r="T1572">
            <v>63</v>
          </cell>
          <cell r="U1572">
            <v>0</v>
          </cell>
          <cell r="V1572">
            <v>263</v>
          </cell>
          <cell r="W1572">
            <v>4</v>
          </cell>
        </row>
        <row r="1573">
          <cell r="A1573" t="str">
            <v>107</v>
          </cell>
          <cell r="B1573" t="str">
            <v>F01</v>
          </cell>
          <cell r="C1573" t="str">
            <v>UEB02084</v>
          </cell>
          <cell r="D1573">
            <v>1</v>
          </cell>
          <cell r="E1573" t="str">
            <v>관내배선(함내배선14.43%)</v>
          </cell>
          <cell r="F1573" t="str">
            <v>HIV 5.5 MM2</v>
          </cell>
          <cell r="G1573">
            <v>128</v>
          </cell>
          <cell r="H1573" t="str">
            <v>M</v>
          </cell>
          <cell r="I1573">
            <v>0</v>
          </cell>
          <cell r="J1573">
            <v>229</v>
          </cell>
          <cell r="K1573">
            <v>0</v>
          </cell>
          <cell r="L1573">
            <v>326</v>
          </cell>
          <cell r="M1573">
            <v>6</v>
          </cell>
          <cell r="N1573">
            <v>0</v>
          </cell>
          <cell r="O1573">
            <v>29312</v>
          </cell>
          <cell r="P1573">
            <v>0</v>
          </cell>
          <cell r="Q1573">
            <v>41728</v>
          </cell>
          <cell r="R1573">
            <v>768</v>
          </cell>
          <cell r="S1573">
            <v>0</v>
          </cell>
          <cell r="T1573">
            <v>206</v>
          </cell>
          <cell r="U1573">
            <v>0</v>
          </cell>
          <cell r="V1573">
            <v>293</v>
          </cell>
          <cell r="W1573">
            <v>5</v>
          </cell>
        </row>
        <row r="1574">
          <cell r="A1574" t="str">
            <v>107</v>
          </cell>
          <cell r="B1574" t="str">
            <v>F01</v>
          </cell>
          <cell r="C1574" t="str">
            <v>UEC04023</v>
          </cell>
          <cell r="D1574">
            <v>1</v>
          </cell>
          <cell r="E1574" t="str">
            <v>제어용케이블신설(함내배선24.21%)</v>
          </cell>
          <cell r="F1574" t="str">
            <v>CCV-S1.2 MM X 2C</v>
          </cell>
          <cell r="G1574">
            <v>100.4</v>
          </cell>
          <cell r="H1574" t="str">
            <v>M</v>
          </cell>
          <cell r="I1574">
            <v>0</v>
          </cell>
          <cell r="J1574">
            <v>486</v>
          </cell>
          <cell r="K1574">
            <v>0</v>
          </cell>
          <cell r="L1574">
            <v>1055</v>
          </cell>
          <cell r="M1574">
            <v>21</v>
          </cell>
          <cell r="N1574">
            <v>0</v>
          </cell>
          <cell r="O1574">
            <v>48794</v>
          </cell>
          <cell r="P1574">
            <v>0</v>
          </cell>
          <cell r="Q1574">
            <v>105922</v>
          </cell>
          <cell r="R1574">
            <v>2108</v>
          </cell>
          <cell r="S1574">
            <v>0</v>
          </cell>
          <cell r="T1574">
            <v>437</v>
          </cell>
          <cell r="U1574">
            <v>0</v>
          </cell>
          <cell r="V1574">
            <v>949</v>
          </cell>
          <cell r="W1574">
            <v>18</v>
          </cell>
        </row>
        <row r="1575">
          <cell r="A1575" t="str">
            <v>107</v>
          </cell>
          <cell r="B1575" t="str">
            <v>F01</v>
          </cell>
          <cell r="C1575" t="str">
            <v>UEG02110</v>
          </cell>
          <cell r="D1575">
            <v>1</v>
          </cell>
          <cell r="E1575" t="str">
            <v>R형 중계기</v>
          </cell>
          <cell r="F1575" t="str">
            <v>입력 1/출력 1</v>
          </cell>
          <cell r="G1575">
            <v>26</v>
          </cell>
          <cell r="H1575" t="str">
            <v>개</v>
          </cell>
          <cell r="I1575">
            <v>60000</v>
          </cell>
          <cell r="J1575">
            <v>0</v>
          </cell>
          <cell r="K1575">
            <v>0</v>
          </cell>
          <cell r="L1575">
            <v>20722</v>
          </cell>
          <cell r="M1575">
            <v>414</v>
          </cell>
          <cell r="N1575">
            <v>1560000</v>
          </cell>
          <cell r="O1575">
            <v>0</v>
          </cell>
          <cell r="P1575">
            <v>0</v>
          </cell>
          <cell r="Q1575">
            <v>538772</v>
          </cell>
          <cell r="R1575">
            <v>10764</v>
          </cell>
          <cell r="S1575">
            <v>54000</v>
          </cell>
          <cell r="T1575">
            <v>0</v>
          </cell>
          <cell r="U1575">
            <v>0</v>
          </cell>
          <cell r="V1575">
            <v>18649</v>
          </cell>
          <cell r="W1575">
            <v>372</v>
          </cell>
        </row>
        <row r="1576">
          <cell r="A1576" t="str">
            <v>107</v>
          </cell>
          <cell r="B1576" t="str">
            <v>F01</v>
          </cell>
          <cell r="C1576" t="str">
            <v>UEG02220</v>
          </cell>
          <cell r="D1576">
            <v>1</v>
          </cell>
          <cell r="E1576" t="str">
            <v>R형 중계기</v>
          </cell>
          <cell r="F1576" t="str">
            <v>입력 2/출력 2</v>
          </cell>
          <cell r="G1576">
            <v>3</v>
          </cell>
          <cell r="H1576" t="str">
            <v>개</v>
          </cell>
          <cell r="I1576">
            <v>70000</v>
          </cell>
          <cell r="J1576">
            <v>0</v>
          </cell>
          <cell r="K1576">
            <v>0</v>
          </cell>
          <cell r="L1576">
            <v>20722</v>
          </cell>
          <cell r="M1576">
            <v>414</v>
          </cell>
          <cell r="N1576">
            <v>210000</v>
          </cell>
          <cell r="O1576">
            <v>0</v>
          </cell>
          <cell r="P1576">
            <v>0</v>
          </cell>
          <cell r="Q1576">
            <v>62166</v>
          </cell>
          <cell r="R1576">
            <v>1242</v>
          </cell>
          <cell r="S1576">
            <v>63000</v>
          </cell>
          <cell r="T1576">
            <v>0</v>
          </cell>
          <cell r="U1576">
            <v>0</v>
          </cell>
          <cell r="V1576">
            <v>18649</v>
          </cell>
          <cell r="W1576">
            <v>372</v>
          </cell>
        </row>
        <row r="1577">
          <cell r="A1577" t="str">
            <v>107</v>
          </cell>
          <cell r="B1577" t="str">
            <v>F01</v>
          </cell>
          <cell r="C1577" t="str">
            <v>UEG02330</v>
          </cell>
          <cell r="D1577">
            <v>1</v>
          </cell>
          <cell r="E1577" t="str">
            <v>R형 중계기</v>
          </cell>
          <cell r="F1577" t="str">
            <v>입력 3/출력 3</v>
          </cell>
          <cell r="G1577">
            <v>2</v>
          </cell>
          <cell r="H1577" t="str">
            <v>개</v>
          </cell>
          <cell r="I1577">
            <v>90000</v>
          </cell>
          <cell r="J1577">
            <v>0</v>
          </cell>
          <cell r="K1577">
            <v>0</v>
          </cell>
          <cell r="L1577">
            <v>20722</v>
          </cell>
          <cell r="M1577">
            <v>414</v>
          </cell>
          <cell r="N1577">
            <v>180000</v>
          </cell>
          <cell r="O1577">
            <v>0</v>
          </cell>
          <cell r="P1577">
            <v>0</v>
          </cell>
          <cell r="Q1577">
            <v>41444</v>
          </cell>
          <cell r="R1577">
            <v>828</v>
          </cell>
          <cell r="S1577">
            <v>81000</v>
          </cell>
          <cell r="T1577">
            <v>0</v>
          </cell>
          <cell r="U1577">
            <v>0</v>
          </cell>
          <cell r="V1577">
            <v>18649</v>
          </cell>
          <cell r="W1577">
            <v>372</v>
          </cell>
        </row>
        <row r="1578">
          <cell r="A1578" t="str">
            <v>107</v>
          </cell>
          <cell r="B1578" t="str">
            <v>F01</v>
          </cell>
          <cell r="C1578" t="str">
            <v>UEG04011</v>
          </cell>
          <cell r="D1578">
            <v>1</v>
          </cell>
          <cell r="E1578" t="str">
            <v>통로유도등(소형/노출형))</v>
          </cell>
          <cell r="F1578" t="str">
            <v>IFFD-A</v>
          </cell>
          <cell r="G1578">
            <v>14</v>
          </cell>
          <cell r="H1578" t="str">
            <v>개</v>
          </cell>
          <cell r="I1578">
            <v>22000</v>
          </cell>
          <cell r="J1578">
            <v>0</v>
          </cell>
          <cell r="K1578">
            <v>0</v>
          </cell>
          <cell r="L1578">
            <v>4279</v>
          </cell>
          <cell r="M1578">
            <v>85</v>
          </cell>
          <cell r="N1578">
            <v>308000</v>
          </cell>
          <cell r="O1578">
            <v>0</v>
          </cell>
          <cell r="P1578">
            <v>0</v>
          </cell>
          <cell r="Q1578">
            <v>59906</v>
          </cell>
          <cell r="R1578">
            <v>1190</v>
          </cell>
          <cell r="S1578">
            <v>19800</v>
          </cell>
          <cell r="T1578">
            <v>0</v>
          </cell>
          <cell r="U1578">
            <v>0</v>
          </cell>
          <cell r="V1578">
            <v>3851</v>
          </cell>
          <cell r="W1578">
            <v>76</v>
          </cell>
        </row>
        <row r="1579">
          <cell r="A1579" t="str">
            <v>107</v>
          </cell>
          <cell r="B1579" t="str">
            <v>F01</v>
          </cell>
          <cell r="C1579" t="str">
            <v>UEG04200</v>
          </cell>
          <cell r="D1579">
            <v>1</v>
          </cell>
          <cell r="E1579" t="str">
            <v>피난구유도등(소형)</v>
          </cell>
          <cell r="F1579" t="str">
            <v>IFPB   (단면)</v>
          </cell>
          <cell r="G1579">
            <v>2</v>
          </cell>
          <cell r="H1579" t="str">
            <v>개</v>
          </cell>
          <cell r="I1579">
            <v>25000</v>
          </cell>
          <cell r="J1579">
            <v>0</v>
          </cell>
          <cell r="K1579">
            <v>0</v>
          </cell>
          <cell r="L1579">
            <v>6057</v>
          </cell>
          <cell r="M1579">
            <v>121</v>
          </cell>
          <cell r="N1579">
            <v>50000</v>
          </cell>
          <cell r="O1579">
            <v>0</v>
          </cell>
          <cell r="P1579">
            <v>0</v>
          </cell>
          <cell r="Q1579">
            <v>12114</v>
          </cell>
          <cell r="R1579">
            <v>242</v>
          </cell>
          <cell r="S1579">
            <v>22500</v>
          </cell>
          <cell r="T1579">
            <v>0</v>
          </cell>
          <cell r="U1579">
            <v>0</v>
          </cell>
          <cell r="V1579">
            <v>5451</v>
          </cell>
          <cell r="W1579">
            <v>108</v>
          </cell>
        </row>
        <row r="1580">
          <cell r="A1580" t="str">
            <v>107</v>
          </cell>
          <cell r="B1580" t="str">
            <v>F01</v>
          </cell>
          <cell r="C1580" t="str">
            <v>UEG04500</v>
          </cell>
          <cell r="D1580">
            <v>1</v>
          </cell>
          <cell r="E1580" t="str">
            <v>통로유도표지</v>
          </cell>
          <cell r="F1580" t="str">
            <v>소형</v>
          </cell>
          <cell r="G1580">
            <v>20</v>
          </cell>
          <cell r="H1580" t="str">
            <v>개</v>
          </cell>
          <cell r="I1580">
            <v>3500</v>
          </cell>
          <cell r="J1580">
            <v>0</v>
          </cell>
          <cell r="K1580">
            <v>0</v>
          </cell>
          <cell r="L1580">
            <v>2692</v>
          </cell>
          <cell r="M1580">
            <v>53</v>
          </cell>
          <cell r="N1580">
            <v>70000</v>
          </cell>
          <cell r="O1580">
            <v>0</v>
          </cell>
          <cell r="P1580">
            <v>0</v>
          </cell>
          <cell r="Q1580">
            <v>53840</v>
          </cell>
          <cell r="R1580">
            <v>1060</v>
          </cell>
          <cell r="S1580">
            <v>3150</v>
          </cell>
          <cell r="T1580">
            <v>0</v>
          </cell>
          <cell r="U1580">
            <v>0</v>
          </cell>
          <cell r="V1580">
            <v>2422</v>
          </cell>
          <cell r="W1580">
            <v>47</v>
          </cell>
        </row>
        <row r="1581">
          <cell r="A1581" t="str">
            <v>107</v>
          </cell>
          <cell r="B1581" t="str">
            <v>F01</v>
          </cell>
          <cell r="C1581" t="str">
            <v>UEG05010</v>
          </cell>
          <cell r="D1581">
            <v>1</v>
          </cell>
          <cell r="E1581" t="str">
            <v>감지기</v>
          </cell>
          <cell r="F1581" t="str">
            <v>차동식LED부</v>
          </cell>
          <cell r="G1581">
            <v>184</v>
          </cell>
          <cell r="H1581" t="str">
            <v>개</v>
          </cell>
          <cell r="I1581">
            <v>4000</v>
          </cell>
          <cell r="J1581">
            <v>0</v>
          </cell>
          <cell r="K1581">
            <v>0</v>
          </cell>
          <cell r="L1581">
            <v>3990</v>
          </cell>
          <cell r="M1581">
            <v>79</v>
          </cell>
          <cell r="N1581">
            <v>736000</v>
          </cell>
          <cell r="O1581">
            <v>0</v>
          </cell>
          <cell r="P1581">
            <v>0</v>
          </cell>
          <cell r="Q1581">
            <v>734160</v>
          </cell>
          <cell r="R1581">
            <v>14536</v>
          </cell>
          <cell r="S1581">
            <v>3600</v>
          </cell>
          <cell r="T1581">
            <v>0</v>
          </cell>
          <cell r="U1581">
            <v>0</v>
          </cell>
          <cell r="V1581">
            <v>3591</v>
          </cell>
          <cell r="W1581">
            <v>71</v>
          </cell>
        </row>
        <row r="1582">
          <cell r="A1582" t="str">
            <v>107</v>
          </cell>
          <cell r="B1582" t="str">
            <v>F01</v>
          </cell>
          <cell r="C1582" t="str">
            <v>UEG05030</v>
          </cell>
          <cell r="D1582">
            <v>1</v>
          </cell>
          <cell r="E1582" t="str">
            <v>감지기</v>
          </cell>
          <cell r="F1582" t="str">
            <v>정온식LED부</v>
          </cell>
          <cell r="G1582">
            <v>60</v>
          </cell>
          <cell r="H1582" t="str">
            <v>개</v>
          </cell>
          <cell r="I1582">
            <v>4000</v>
          </cell>
          <cell r="J1582">
            <v>0</v>
          </cell>
          <cell r="K1582">
            <v>0</v>
          </cell>
          <cell r="L1582">
            <v>3990</v>
          </cell>
          <cell r="M1582">
            <v>79</v>
          </cell>
          <cell r="N1582">
            <v>240000</v>
          </cell>
          <cell r="O1582">
            <v>0</v>
          </cell>
          <cell r="P1582">
            <v>0</v>
          </cell>
          <cell r="Q1582">
            <v>239400</v>
          </cell>
          <cell r="R1582">
            <v>4740</v>
          </cell>
          <cell r="S1582">
            <v>3600</v>
          </cell>
          <cell r="T1582">
            <v>0</v>
          </cell>
          <cell r="U1582">
            <v>0</v>
          </cell>
          <cell r="V1582">
            <v>3591</v>
          </cell>
          <cell r="W1582">
            <v>71</v>
          </cell>
        </row>
        <row r="1583">
          <cell r="A1583" t="str">
            <v>107</v>
          </cell>
          <cell r="B1583" t="str">
            <v>F01</v>
          </cell>
          <cell r="C1583" t="str">
            <v>UEG05040</v>
          </cell>
          <cell r="D1583">
            <v>1</v>
          </cell>
          <cell r="E1583" t="str">
            <v>감지기</v>
          </cell>
          <cell r="F1583" t="str">
            <v>연기식</v>
          </cell>
          <cell r="G1583">
            <v>10</v>
          </cell>
          <cell r="H1583" t="str">
            <v>개</v>
          </cell>
          <cell r="I1583">
            <v>11000</v>
          </cell>
          <cell r="J1583">
            <v>0</v>
          </cell>
          <cell r="K1583">
            <v>0</v>
          </cell>
          <cell r="L1583">
            <v>3990</v>
          </cell>
          <cell r="M1583">
            <v>79</v>
          </cell>
          <cell r="N1583">
            <v>110000</v>
          </cell>
          <cell r="O1583">
            <v>0</v>
          </cell>
          <cell r="P1583">
            <v>0</v>
          </cell>
          <cell r="Q1583">
            <v>39900</v>
          </cell>
          <cell r="R1583">
            <v>790</v>
          </cell>
          <cell r="S1583">
            <v>9900</v>
          </cell>
          <cell r="T1583">
            <v>0</v>
          </cell>
          <cell r="U1583">
            <v>0</v>
          </cell>
          <cell r="V1583">
            <v>3591</v>
          </cell>
          <cell r="W1583">
            <v>71</v>
          </cell>
        </row>
        <row r="1584">
          <cell r="A1584" t="str">
            <v>107</v>
          </cell>
          <cell r="B1584" t="str">
            <v>F01</v>
          </cell>
          <cell r="C1584" t="str">
            <v>UEG06020</v>
          </cell>
          <cell r="D1584">
            <v>1</v>
          </cell>
          <cell r="E1584" t="str">
            <v>비상경보세트</v>
          </cell>
          <cell r="F1584" t="str">
            <v>B.L.M(내장형)</v>
          </cell>
          <cell r="G1584">
            <v>30</v>
          </cell>
          <cell r="H1584" t="str">
            <v>식</v>
          </cell>
          <cell r="I1584">
            <v>11510</v>
          </cell>
          <cell r="J1584">
            <v>0</v>
          </cell>
          <cell r="K1584">
            <v>0</v>
          </cell>
          <cell r="L1584">
            <v>22356</v>
          </cell>
          <cell r="M1584">
            <v>447</v>
          </cell>
          <cell r="N1584">
            <v>345300</v>
          </cell>
          <cell r="O1584">
            <v>0</v>
          </cell>
          <cell r="P1584">
            <v>0</v>
          </cell>
          <cell r="Q1584">
            <v>670680</v>
          </cell>
          <cell r="R1584">
            <v>13410</v>
          </cell>
          <cell r="S1584">
            <v>10359</v>
          </cell>
          <cell r="T1584">
            <v>0</v>
          </cell>
          <cell r="U1584">
            <v>0</v>
          </cell>
          <cell r="V1584">
            <v>20120</v>
          </cell>
          <cell r="W1584">
            <v>402</v>
          </cell>
        </row>
        <row r="1585">
          <cell r="A1585" t="str">
            <v>107</v>
          </cell>
          <cell r="B1585" t="str">
            <v>F01</v>
          </cell>
          <cell r="C1585" t="str">
            <v>UEG07050</v>
          </cell>
          <cell r="D1585">
            <v>1</v>
          </cell>
          <cell r="E1585" t="str">
            <v>비상전원반</v>
          </cell>
          <cell r="F1585" t="str">
            <v>C형 5A/0.5AH</v>
          </cell>
          <cell r="G1585">
            <v>1</v>
          </cell>
          <cell r="H1585" t="str">
            <v>식</v>
          </cell>
          <cell r="I1585">
            <v>190000</v>
          </cell>
          <cell r="J1585">
            <v>0</v>
          </cell>
          <cell r="K1585">
            <v>70238</v>
          </cell>
          <cell r="L1585">
            <v>70239</v>
          </cell>
          <cell r="M1585">
            <v>2809</v>
          </cell>
          <cell r="N1585">
            <v>190000</v>
          </cell>
          <cell r="O1585">
            <v>0</v>
          </cell>
          <cell r="P1585">
            <v>70238</v>
          </cell>
          <cell r="Q1585">
            <v>70239</v>
          </cell>
          <cell r="R1585">
            <v>2809</v>
          </cell>
          <cell r="S1585">
            <v>171000</v>
          </cell>
          <cell r="T1585">
            <v>0</v>
          </cell>
          <cell r="U1585">
            <v>63214</v>
          </cell>
          <cell r="V1585">
            <v>63215</v>
          </cell>
          <cell r="W1585">
            <v>2528</v>
          </cell>
        </row>
        <row r="1586">
          <cell r="A1586" t="str">
            <v>107</v>
          </cell>
          <cell r="B1586" t="str">
            <v>F01</v>
          </cell>
          <cell r="C1586" t="str">
            <v>UEG09230</v>
          </cell>
          <cell r="D1586">
            <v>1</v>
          </cell>
          <cell r="E1586" t="str">
            <v>비상콘센트</v>
          </cell>
          <cell r="F1586" t="str">
            <v>내장형</v>
          </cell>
          <cell r="G1586">
            <v>10</v>
          </cell>
          <cell r="H1586" t="str">
            <v>식</v>
          </cell>
          <cell r="I1586">
            <v>19850</v>
          </cell>
          <cell r="J1586">
            <v>0</v>
          </cell>
          <cell r="K1586">
            <v>13221</v>
          </cell>
          <cell r="L1586">
            <v>13222</v>
          </cell>
          <cell r="M1586">
            <v>528</v>
          </cell>
          <cell r="N1586">
            <v>198500</v>
          </cell>
          <cell r="O1586">
            <v>0</v>
          </cell>
          <cell r="P1586">
            <v>132210</v>
          </cell>
          <cell r="Q1586">
            <v>132220</v>
          </cell>
          <cell r="R1586">
            <v>5280</v>
          </cell>
          <cell r="S1586">
            <v>17865</v>
          </cell>
          <cell r="T1586">
            <v>0</v>
          </cell>
          <cell r="U1586">
            <v>11899</v>
          </cell>
          <cell r="V1586">
            <v>11899</v>
          </cell>
          <cell r="W1586">
            <v>475</v>
          </cell>
        </row>
        <row r="1587">
          <cell r="A1587" t="str">
            <v>107</v>
          </cell>
          <cell r="B1587" t="str">
            <v>F01</v>
          </cell>
          <cell r="C1587" t="str">
            <v>UEH02210</v>
          </cell>
          <cell r="D1587">
            <v>1</v>
          </cell>
          <cell r="E1587" t="str">
            <v>PULL BOX</v>
          </cell>
          <cell r="F1587" t="str">
            <v>200X200X100</v>
          </cell>
          <cell r="G1587">
            <v>1</v>
          </cell>
          <cell r="H1587" t="str">
            <v>개</v>
          </cell>
          <cell r="I1587">
            <v>0</v>
          </cell>
          <cell r="J1587">
            <v>3201</v>
          </cell>
          <cell r="K1587">
            <v>0</v>
          </cell>
          <cell r="L1587">
            <v>7933</v>
          </cell>
          <cell r="M1587">
            <v>158</v>
          </cell>
          <cell r="N1587">
            <v>0</v>
          </cell>
          <cell r="O1587">
            <v>3201</v>
          </cell>
          <cell r="P1587">
            <v>0</v>
          </cell>
          <cell r="Q1587">
            <v>7933</v>
          </cell>
          <cell r="R1587">
            <v>158</v>
          </cell>
          <cell r="S1587">
            <v>0</v>
          </cell>
          <cell r="T1587">
            <v>2880</v>
          </cell>
          <cell r="U1587">
            <v>0</v>
          </cell>
          <cell r="V1587">
            <v>7139</v>
          </cell>
          <cell r="W1587">
            <v>142</v>
          </cell>
        </row>
        <row r="1588">
          <cell r="A1588" t="str">
            <v>107</v>
          </cell>
          <cell r="B1588" t="str">
            <v>F01</v>
          </cell>
          <cell r="C1588" t="str">
            <v>UEH25250</v>
          </cell>
          <cell r="D1588">
            <v>1</v>
          </cell>
          <cell r="E1588" t="str">
            <v>PULL BOX</v>
          </cell>
          <cell r="F1588" t="str">
            <v>250X250X150</v>
          </cell>
          <cell r="G1588">
            <v>1</v>
          </cell>
          <cell r="H1588" t="str">
            <v>개</v>
          </cell>
          <cell r="I1588">
            <v>0</v>
          </cell>
          <cell r="J1588">
            <v>5503</v>
          </cell>
          <cell r="K1588">
            <v>0</v>
          </cell>
          <cell r="L1588">
            <v>13942</v>
          </cell>
          <cell r="M1588">
            <v>278</v>
          </cell>
          <cell r="N1588">
            <v>0</v>
          </cell>
          <cell r="O1588">
            <v>5503</v>
          </cell>
          <cell r="P1588">
            <v>0</v>
          </cell>
          <cell r="Q1588">
            <v>13942</v>
          </cell>
          <cell r="R1588">
            <v>278</v>
          </cell>
          <cell r="S1588">
            <v>0</v>
          </cell>
          <cell r="T1588">
            <v>4952</v>
          </cell>
          <cell r="U1588">
            <v>0</v>
          </cell>
          <cell r="V1588">
            <v>12547</v>
          </cell>
          <cell r="W1588">
            <v>250</v>
          </cell>
        </row>
        <row r="1589">
          <cell r="A1589" t="str">
            <v>107</v>
          </cell>
          <cell r="B1589" t="str">
            <v>F01</v>
          </cell>
          <cell r="C1589" t="str">
            <v>UEL07010</v>
          </cell>
          <cell r="D1589">
            <v>1</v>
          </cell>
          <cell r="E1589" t="str">
            <v>보조 릴레이</v>
          </cell>
          <cell r="F1589" t="str">
            <v>1A-1B</v>
          </cell>
          <cell r="G1589">
            <v>30</v>
          </cell>
          <cell r="H1589" t="str">
            <v>개</v>
          </cell>
          <cell r="I1589">
            <v>3300</v>
          </cell>
          <cell r="J1589">
            <v>0</v>
          </cell>
          <cell r="K1589">
            <v>0</v>
          </cell>
          <cell r="L1589">
            <v>5769</v>
          </cell>
          <cell r="M1589">
            <v>115</v>
          </cell>
          <cell r="N1589">
            <v>99000</v>
          </cell>
          <cell r="O1589">
            <v>0</v>
          </cell>
          <cell r="P1589">
            <v>0</v>
          </cell>
          <cell r="Q1589">
            <v>173070</v>
          </cell>
          <cell r="R1589">
            <v>3450</v>
          </cell>
          <cell r="S1589">
            <v>2970</v>
          </cell>
          <cell r="T1589">
            <v>0</v>
          </cell>
          <cell r="U1589">
            <v>0</v>
          </cell>
          <cell r="V1589">
            <v>5192</v>
          </cell>
          <cell r="W1589">
            <v>103</v>
          </cell>
        </row>
        <row r="1590">
          <cell r="A1590" t="str">
            <v>107</v>
          </cell>
          <cell r="B1590" t="str">
            <v>F01</v>
          </cell>
          <cell r="C1590" t="str">
            <v>UEL11020</v>
          </cell>
          <cell r="D1590">
            <v>1</v>
          </cell>
          <cell r="E1590" t="str">
            <v>파이롯트 램프</v>
          </cell>
          <cell r="F1590" t="str">
            <v>환형 25</v>
          </cell>
          <cell r="G1590">
            <v>30</v>
          </cell>
          <cell r="H1590" t="str">
            <v>개</v>
          </cell>
          <cell r="I1590">
            <v>920</v>
          </cell>
          <cell r="J1590">
            <v>0</v>
          </cell>
          <cell r="K1590">
            <v>0</v>
          </cell>
          <cell r="L1590">
            <v>4807</v>
          </cell>
          <cell r="M1590">
            <v>96</v>
          </cell>
          <cell r="N1590">
            <v>27600</v>
          </cell>
          <cell r="O1590">
            <v>0</v>
          </cell>
          <cell r="P1590">
            <v>0</v>
          </cell>
          <cell r="Q1590">
            <v>144210</v>
          </cell>
          <cell r="R1590">
            <v>2880</v>
          </cell>
          <cell r="S1590">
            <v>828</v>
          </cell>
          <cell r="T1590">
            <v>0</v>
          </cell>
          <cell r="U1590">
            <v>0</v>
          </cell>
          <cell r="V1590">
            <v>4326</v>
          </cell>
          <cell r="W1590">
            <v>86</v>
          </cell>
        </row>
        <row r="1591">
          <cell r="A1591" t="str">
            <v>107</v>
          </cell>
          <cell r="B1591" t="str">
            <v>I01</v>
          </cell>
          <cell r="C1591" t="str">
            <v>UEA01160</v>
          </cell>
          <cell r="D1591">
            <v>1</v>
          </cell>
          <cell r="E1591" t="str">
            <v>PVC PIPE 배관</v>
          </cell>
          <cell r="F1591" t="str">
            <v>HI 16MM</v>
          </cell>
          <cell r="G1591">
            <v>262.39999999999998</v>
          </cell>
          <cell r="H1591" t="str">
            <v>M</v>
          </cell>
          <cell r="I1591">
            <v>0</v>
          </cell>
          <cell r="J1591">
            <v>261</v>
          </cell>
          <cell r="K1591">
            <v>0</v>
          </cell>
          <cell r="L1591">
            <v>1923</v>
          </cell>
          <cell r="M1591">
            <v>38</v>
          </cell>
          <cell r="N1591">
            <v>0</v>
          </cell>
          <cell r="O1591">
            <v>68486</v>
          </cell>
          <cell r="P1591">
            <v>0</v>
          </cell>
          <cell r="Q1591">
            <v>504595</v>
          </cell>
          <cell r="R1591">
            <v>9971</v>
          </cell>
          <cell r="S1591">
            <v>0</v>
          </cell>
          <cell r="T1591">
            <v>234</v>
          </cell>
          <cell r="U1591">
            <v>0</v>
          </cell>
          <cell r="V1591">
            <v>1730</v>
          </cell>
          <cell r="W1591">
            <v>34</v>
          </cell>
        </row>
        <row r="1592">
          <cell r="A1592" t="str">
            <v>107</v>
          </cell>
          <cell r="B1592" t="str">
            <v>I01</v>
          </cell>
          <cell r="C1592" t="str">
            <v>UEA04140</v>
          </cell>
          <cell r="D1592">
            <v>1</v>
          </cell>
          <cell r="E1592" t="str">
            <v>합성수지제가요전선관</v>
          </cell>
          <cell r="F1592" t="str">
            <v>CD 14MM</v>
          </cell>
          <cell r="G1592">
            <v>357.36</v>
          </cell>
          <cell r="H1592" t="str">
            <v>M</v>
          </cell>
          <cell r="I1592">
            <v>0</v>
          </cell>
          <cell r="J1592">
            <v>112</v>
          </cell>
          <cell r="K1592">
            <v>0</v>
          </cell>
          <cell r="L1592">
            <v>1201</v>
          </cell>
          <cell r="M1592">
            <v>24</v>
          </cell>
          <cell r="N1592">
            <v>0</v>
          </cell>
          <cell r="O1592">
            <v>40024</v>
          </cell>
          <cell r="P1592">
            <v>0</v>
          </cell>
          <cell r="Q1592">
            <v>429189</v>
          </cell>
          <cell r="R1592">
            <v>8576</v>
          </cell>
          <cell r="S1592">
            <v>0</v>
          </cell>
          <cell r="T1592">
            <v>100</v>
          </cell>
          <cell r="U1592">
            <v>0</v>
          </cell>
          <cell r="V1592">
            <v>1080</v>
          </cell>
          <cell r="W1592">
            <v>21</v>
          </cell>
        </row>
        <row r="1593">
          <cell r="A1593" t="str">
            <v>107</v>
          </cell>
          <cell r="B1593" t="str">
            <v>I01</v>
          </cell>
          <cell r="C1593" t="str">
            <v>UEA04160</v>
          </cell>
          <cell r="D1593">
            <v>1</v>
          </cell>
          <cell r="E1593" t="str">
            <v>합성수지제가요전선관</v>
          </cell>
          <cell r="F1593" t="str">
            <v>CD 16MM</v>
          </cell>
          <cell r="G1593">
            <v>5238.04</v>
          </cell>
          <cell r="H1593" t="str">
            <v>M</v>
          </cell>
          <cell r="I1593">
            <v>0</v>
          </cell>
          <cell r="J1593">
            <v>118</v>
          </cell>
          <cell r="K1593">
            <v>0</v>
          </cell>
          <cell r="L1593">
            <v>1538</v>
          </cell>
          <cell r="M1593">
            <v>30</v>
          </cell>
          <cell r="N1593">
            <v>0</v>
          </cell>
          <cell r="O1593">
            <v>618088</v>
          </cell>
          <cell r="P1593">
            <v>0</v>
          </cell>
          <cell r="Q1593">
            <v>8056105</v>
          </cell>
          <cell r="R1593">
            <v>157141</v>
          </cell>
          <cell r="S1593">
            <v>0</v>
          </cell>
          <cell r="T1593">
            <v>106</v>
          </cell>
          <cell r="U1593">
            <v>0</v>
          </cell>
          <cell r="V1593">
            <v>1384</v>
          </cell>
          <cell r="W1593">
            <v>27</v>
          </cell>
        </row>
        <row r="1594">
          <cell r="A1594" t="str">
            <v>107</v>
          </cell>
          <cell r="B1594" t="str">
            <v>I01</v>
          </cell>
          <cell r="C1594" t="str">
            <v>UEA04180</v>
          </cell>
          <cell r="D1594">
            <v>1</v>
          </cell>
          <cell r="E1594" t="str">
            <v>합성수지제가요전선관</v>
          </cell>
          <cell r="F1594" t="str">
            <v>CD 18MM</v>
          </cell>
          <cell r="G1594">
            <v>199.92</v>
          </cell>
          <cell r="H1594" t="str">
            <v>M</v>
          </cell>
          <cell r="I1594">
            <v>0</v>
          </cell>
          <cell r="J1594">
            <v>166</v>
          </cell>
          <cell r="K1594">
            <v>0</v>
          </cell>
          <cell r="L1594">
            <v>1634</v>
          </cell>
          <cell r="M1594">
            <v>32</v>
          </cell>
          <cell r="N1594">
            <v>0</v>
          </cell>
          <cell r="O1594">
            <v>33186</v>
          </cell>
          <cell r="P1594">
            <v>0</v>
          </cell>
          <cell r="Q1594">
            <v>326669</v>
          </cell>
          <cell r="R1594">
            <v>6397</v>
          </cell>
          <cell r="S1594">
            <v>0</v>
          </cell>
          <cell r="T1594">
            <v>149</v>
          </cell>
          <cell r="U1594">
            <v>0</v>
          </cell>
          <cell r="V1594">
            <v>1470</v>
          </cell>
          <cell r="W1594">
            <v>28</v>
          </cell>
        </row>
        <row r="1595">
          <cell r="A1595" t="str">
            <v>107</v>
          </cell>
          <cell r="B1595" t="str">
            <v>I01</v>
          </cell>
          <cell r="C1595" t="str">
            <v>UEA11040</v>
          </cell>
          <cell r="D1595">
            <v>1</v>
          </cell>
          <cell r="E1595" t="str">
            <v>PVC박스 신설</v>
          </cell>
          <cell r="F1595" t="str">
            <v>HI SW 일체형</v>
          </cell>
          <cell r="G1595">
            <v>792</v>
          </cell>
          <cell r="H1595" t="str">
            <v>개</v>
          </cell>
          <cell r="I1595">
            <v>0</v>
          </cell>
          <cell r="J1595">
            <v>450</v>
          </cell>
          <cell r="K1595">
            <v>0</v>
          </cell>
          <cell r="L1595">
            <v>5961</v>
          </cell>
          <cell r="M1595">
            <v>119</v>
          </cell>
          <cell r="N1595">
            <v>0</v>
          </cell>
          <cell r="O1595">
            <v>356400</v>
          </cell>
          <cell r="P1595">
            <v>0</v>
          </cell>
          <cell r="Q1595">
            <v>4721112</v>
          </cell>
          <cell r="R1595">
            <v>94248</v>
          </cell>
          <cell r="S1595">
            <v>0</v>
          </cell>
          <cell r="T1595">
            <v>405</v>
          </cell>
          <cell r="U1595">
            <v>0</v>
          </cell>
          <cell r="V1595">
            <v>5364</v>
          </cell>
          <cell r="W1595">
            <v>107</v>
          </cell>
        </row>
        <row r="1596">
          <cell r="A1596" t="str">
            <v>107</v>
          </cell>
          <cell r="B1596" t="str">
            <v>I01</v>
          </cell>
          <cell r="C1596" t="str">
            <v>UEA11070</v>
          </cell>
          <cell r="D1596">
            <v>1</v>
          </cell>
          <cell r="E1596" t="str">
            <v>PVC박스 신설</v>
          </cell>
          <cell r="F1596" t="str">
            <v>HI CSW2S 일체형</v>
          </cell>
          <cell r="G1596">
            <v>64</v>
          </cell>
          <cell r="H1596" t="str">
            <v>개</v>
          </cell>
          <cell r="I1596">
            <v>0</v>
          </cell>
          <cell r="J1596">
            <v>1088</v>
          </cell>
          <cell r="K1596">
            <v>0</v>
          </cell>
          <cell r="L1596">
            <v>5961</v>
          </cell>
          <cell r="M1596">
            <v>119</v>
          </cell>
          <cell r="N1596">
            <v>0</v>
          </cell>
          <cell r="O1596">
            <v>69632</v>
          </cell>
          <cell r="P1596">
            <v>0</v>
          </cell>
          <cell r="Q1596">
            <v>381504</v>
          </cell>
          <cell r="R1596">
            <v>7616</v>
          </cell>
          <cell r="S1596">
            <v>0</v>
          </cell>
          <cell r="T1596">
            <v>979</v>
          </cell>
          <cell r="U1596">
            <v>0</v>
          </cell>
          <cell r="V1596">
            <v>5364</v>
          </cell>
          <cell r="W1596">
            <v>107</v>
          </cell>
        </row>
        <row r="1597">
          <cell r="A1597" t="str">
            <v>107</v>
          </cell>
          <cell r="B1597" t="str">
            <v>I01</v>
          </cell>
          <cell r="C1597" t="str">
            <v>UEA11420</v>
          </cell>
          <cell r="D1597">
            <v>1</v>
          </cell>
          <cell r="E1597" t="str">
            <v>PVC박스 신설</v>
          </cell>
          <cell r="F1597" t="str">
            <v>HI 4각 일체형</v>
          </cell>
          <cell r="G1597">
            <v>720</v>
          </cell>
          <cell r="H1597" t="str">
            <v>개</v>
          </cell>
          <cell r="I1597">
            <v>0</v>
          </cell>
          <cell r="J1597">
            <v>613</v>
          </cell>
          <cell r="K1597">
            <v>0</v>
          </cell>
          <cell r="L1597">
            <v>5961</v>
          </cell>
          <cell r="M1597">
            <v>119</v>
          </cell>
          <cell r="N1597">
            <v>0</v>
          </cell>
          <cell r="O1597">
            <v>441360</v>
          </cell>
          <cell r="P1597">
            <v>0</v>
          </cell>
          <cell r="Q1597">
            <v>4291920</v>
          </cell>
          <cell r="R1597">
            <v>85680</v>
          </cell>
          <cell r="S1597">
            <v>0</v>
          </cell>
          <cell r="T1597">
            <v>551</v>
          </cell>
          <cell r="U1597">
            <v>0</v>
          </cell>
          <cell r="V1597">
            <v>5364</v>
          </cell>
          <cell r="W1597">
            <v>107</v>
          </cell>
        </row>
        <row r="1598">
          <cell r="A1598" t="str">
            <v>107</v>
          </cell>
          <cell r="B1598" t="str">
            <v>I01</v>
          </cell>
          <cell r="C1598" t="str">
            <v>UEA11490</v>
          </cell>
          <cell r="D1598">
            <v>1</v>
          </cell>
          <cell r="E1598" t="str">
            <v>PVC박스 신설</v>
          </cell>
          <cell r="F1598" t="str">
            <v>HI 콘크리트4각 75일체형</v>
          </cell>
          <cell r="G1598">
            <v>120</v>
          </cell>
          <cell r="H1598" t="str">
            <v>개</v>
          </cell>
          <cell r="I1598">
            <v>0</v>
          </cell>
          <cell r="J1598">
            <v>900</v>
          </cell>
          <cell r="K1598">
            <v>0</v>
          </cell>
          <cell r="L1598">
            <v>2211</v>
          </cell>
          <cell r="M1598">
            <v>44</v>
          </cell>
          <cell r="N1598">
            <v>0</v>
          </cell>
          <cell r="O1598">
            <v>108000</v>
          </cell>
          <cell r="P1598">
            <v>0</v>
          </cell>
          <cell r="Q1598">
            <v>265320</v>
          </cell>
          <cell r="R1598">
            <v>5280</v>
          </cell>
          <cell r="S1598">
            <v>0</v>
          </cell>
          <cell r="T1598">
            <v>810</v>
          </cell>
          <cell r="U1598">
            <v>0</v>
          </cell>
          <cell r="V1598">
            <v>1989</v>
          </cell>
          <cell r="W1598">
            <v>39</v>
          </cell>
        </row>
        <row r="1599">
          <cell r="A1599" t="str">
            <v>107</v>
          </cell>
          <cell r="B1599" t="str">
            <v>I01</v>
          </cell>
          <cell r="C1599" t="str">
            <v>UEA11500</v>
          </cell>
          <cell r="D1599">
            <v>1</v>
          </cell>
          <cell r="E1599" t="str">
            <v>PVC박스 신설</v>
          </cell>
          <cell r="F1599" t="str">
            <v>HI 콘크리트8각 75일체형</v>
          </cell>
          <cell r="G1599">
            <v>616</v>
          </cell>
          <cell r="H1599" t="str">
            <v>개</v>
          </cell>
          <cell r="I1599">
            <v>0</v>
          </cell>
          <cell r="J1599">
            <v>775</v>
          </cell>
          <cell r="K1599">
            <v>0</v>
          </cell>
          <cell r="L1599">
            <v>2211</v>
          </cell>
          <cell r="M1599">
            <v>44</v>
          </cell>
          <cell r="N1599">
            <v>0</v>
          </cell>
          <cell r="O1599">
            <v>477400</v>
          </cell>
          <cell r="P1599">
            <v>0</v>
          </cell>
          <cell r="Q1599">
            <v>1361976</v>
          </cell>
          <cell r="R1599">
            <v>27104</v>
          </cell>
          <cell r="S1599">
            <v>0</v>
          </cell>
          <cell r="T1599">
            <v>697</v>
          </cell>
          <cell r="U1599">
            <v>0</v>
          </cell>
          <cell r="V1599">
            <v>1989</v>
          </cell>
          <cell r="W1599">
            <v>39</v>
          </cell>
        </row>
        <row r="1600">
          <cell r="A1600" t="str">
            <v>107</v>
          </cell>
          <cell r="B1600" t="str">
            <v>I01</v>
          </cell>
          <cell r="C1600" t="str">
            <v>UEA15500</v>
          </cell>
          <cell r="D1600">
            <v>1</v>
          </cell>
          <cell r="E1600" t="str">
            <v>연결박스 신설</v>
          </cell>
          <cell r="F1600" t="str">
            <v>HI 4각박스용</v>
          </cell>
          <cell r="G1600">
            <v>120</v>
          </cell>
          <cell r="H1600" t="str">
            <v>개</v>
          </cell>
          <cell r="I1600">
            <v>0</v>
          </cell>
          <cell r="J1600">
            <v>361</v>
          </cell>
          <cell r="K1600">
            <v>0</v>
          </cell>
          <cell r="L1600">
            <v>1923</v>
          </cell>
          <cell r="M1600">
            <v>38</v>
          </cell>
          <cell r="N1600">
            <v>0</v>
          </cell>
          <cell r="O1600">
            <v>43320</v>
          </cell>
          <cell r="P1600">
            <v>0</v>
          </cell>
          <cell r="Q1600">
            <v>230760</v>
          </cell>
          <cell r="R1600">
            <v>4560</v>
          </cell>
          <cell r="S1600">
            <v>0</v>
          </cell>
          <cell r="T1600">
            <v>324</v>
          </cell>
          <cell r="U1600">
            <v>0</v>
          </cell>
          <cell r="V1600">
            <v>1730</v>
          </cell>
          <cell r="W1600">
            <v>34</v>
          </cell>
        </row>
        <row r="1601">
          <cell r="A1601" t="str">
            <v>107</v>
          </cell>
          <cell r="B1601" t="str">
            <v>I01</v>
          </cell>
          <cell r="C1601" t="str">
            <v>UEB01024</v>
          </cell>
          <cell r="D1601">
            <v>1</v>
          </cell>
          <cell r="E1601" t="str">
            <v>관내배선(함내배선4.34%)</v>
          </cell>
          <cell r="F1601" t="str">
            <v>IV 1.6 MM</v>
          </cell>
          <cell r="G1601">
            <v>7889.92</v>
          </cell>
          <cell r="H1601" t="str">
            <v>M</v>
          </cell>
          <cell r="I1601">
            <v>0</v>
          </cell>
          <cell r="J1601">
            <v>67</v>
          </cell>
          <cell r="K1601">
            <v>0</v>
          </cell>
          <cell r="L1601">
            <v>298</v>
          </cell>
          <cell r="M1601">
            <v>5</v>
          </cell>
          <cell r="N1601">
            <v>0</v>
          </cell>
          <cell r="O1601">
            <v>528624</v>
          </cell>
          <cell r="P1601">
            <v>0</v>
          </cell>
          <cell r="Q1601">
            <v>2351196</v>
          </cell>
          <cell r="R1601">
            <v>39449</v>
          </cell>
          <cell r="S1601">
            <v>0</v>
          </cell>
          <cell r="T1601">
            <v>60</v>
          </cell>
          <cell r="U1601">
            <v>0</v>
          </cell>
          <cell r="V1601">
            <v>268</v>
          </cell>
          <cell r="W1601">
            <v>4</v>
          </cell>
        </row>
        <row r="1602">
          <cell r="A1602" t="str">
            <v>107</v>
          </cell>
          <cell r="B1602" t="str">
            <v>I01</v>
          </cell>
          <cell r="C1602" t="str">
            <v>UEB01025</v>
          </cell>
          <cell r="D1602">
            <v>1</v>
          </cell>
          <cell r="E1602" t="str">
            <v>관내배선(함내배선1.93%)</v>
          </cell>
          <cell r="F1602" t="str">
            <v>IV 1.6 MM(바닥)</v>
          </cell>
          <cell r="G1602">
            <v>905.84</v>
          </cell>
          <cell r="H1602" t="str">
            <v>M</v>
          </cell>
          <cell r="I1602">
            <v>0</v>
          </cell>
          <cell r="J1602">
            <v>66</v>
          </cell>
          <cell r="K1602">
            <v>0</v>
          </cell>
          <cell r="L1602">
            <v>230</v>
          </cell>
          <cell r="M1602">
            <v>4</v>
          </cell>
          <cell r="N1602">
            <v>0</v>
          </cell>
          <cell r="O1602">
            <v>59785</v>
          </cell>
          <cell r="P1602">
            <v>0</v>
          </cell>
          <cell r="Q1602">
            <v>208343</v>
          </cell>
          <cell r="R1602">
            <v>3623</v>
          </cell>
          <cell r="S1602">
            <v>0</v>
          </cell>
          <cell r="T1602">
            <v>59</v>
          </cell>
          <cell r="U1602">
            <v>0</v>
          </cell>
          <cell r="V1602">
            <v>207</v>
          </cell>
          <cell r="W1602">
            <v>3</v>
          </cell>
        </row>
        <row r="1603">
          <cell r="A1603" t="str">
            <v>107</v>
          </cell>
          <cell r="B1603" t="str">
            <v>I01</v>
          </cell>
          <cell r="C1603" t="str">
            <v>UEB01034</v>
          </cell>
          <cell r="D1603">
            <v>1</v>
          </cell>
          <cell r="E1603" t="str">
            <v>관내배선(함내배선2.85%)</v>
          </cell>
          <cell r="F1603" t="str">
            <v>IV 2.0 MM</v>
          </cell>
          <cell r="G1603">
            <v>1160.08</v>
          </cell>
          <cell r="H1603" t="str">
            <v>M</v>
          </cell>
          <cell r="I1603">
            <v>0</v>
          </cell>
          <cell r="J1603">
            <v>99</v>
          </cell>
          <cell r="K1603">
            <v>0</v>
          </cell>
          <cell r="L1603">
            <v>293</v>
          </cell>
          <cell r="M1603">
            <v>5</v>
          </cell>
          <cell r="N1603">
            <v>0</v>
          </cell>
          <cell r="O1603">
            <v>114847</v>
          </cell>
          <cell r="P1603">
            <v>0</v>
          </cell>
          <cell r="Q1603">
            <v>339903</v>
          </cell>
          <cell r="R1603">
            <v>5800</v>
          </cell>
          <cell r="S1603">
            <v>0</v>
          </cell>
          <cell r="T1603">
            <v>89</v>
          </cell>
          <cell r="U1603">
            <v>0</v>
          </cell>
          <cell r="V1603">
            <v>263</v>
          </cell>
          <cell r="W1603">
            <v>4</v>
          </cell>
        </row>
        <row r="1604">
          <cell r="A1604" t="str">
            <v>107</v>
          </cell>
          <cell r="B1604" t="str">
            <v>I01</v>
          </cell>
          <cell r="C1604" t="str">
            <v>UEB01035</v>
          </cell>
          <cell r="D1604">
            <v>1</v>
          </cell>
          <cell r="E1604" t="str">
            <v>관내배선(함내배선4.32%)</v>
          </cell>
          <cell r="F1604" t="str">
            <v>IV 2.0 MM(바닥)</v>
          </cell>
          <cell r="G1604">
            <v>5658.48</v>
          </cell>
          <cell r="H1604" t="str">
            <v>M</v>
          </cell>
          <cell r="I1604">
            <v>0</v>
          </cell>
          <cell r="J1604">
            <v>100</v>
          </cell>
          <cell r="K1604">
            <v>0</v>
          </cell>
          <cell r="L1604">
            <v>240</v>
          </cell>
          <cell r="M1604">
            <v>4</v>
          </cell>
          <cell r="N1604">
            <v>0</v>
          </cell>
          <cell r="O1604">
            <v>565848</v>
          </cell>
          <cell r="P1604">
            <v>0</v>
          </cell>
          <cell r="Q1604">
            <v>1358035</v>
          </cell>
          <cell r="R1604">
            <v>22633</v>
          </cell>
          <cell r="S1604">
            <v>0</v>
          </cell>
          <cell r="T1604">
            <v>90</v>
          </cell>
          <cell r="U1604">
            <v>0</v>
          </cell>
          <cell r="V1604">
            <v>216</v>
          </cell>
          <cell r="W1604">
            <v>3</v>
          </cell>
        </row>
        <row r="1605">
          <cell r="A1605" t="str">
            <v>107</v>
          </cell>
          <cell r="B1605" t="str">
            <v>I01</v>
          </cell>
          <cell r="C1605" t="str">
            <v>UEB31024</v>
          </cell>
          <cell r="D1605">
            <v>1</v>
          </cell>
          <cell r="E1605" t="str">
            <v>VVR케이블신설(함내배선5.74%)</v>
          </cell>
          <cell r="F1605" t="str">
            <v>VVR 1.6 MM X 2C</v>
          </cell>
          <cell r="G1605">
            <v>179.6</v>
          </cell>
          <cell r="H1605" t="str">
            <v>M</v>
          </cell>
          <cell r="I1605">
            <v>0</v>
          </cell>
          <cell r="J1605">
            <v>306</v>
          </cell>
          <cell r="K1605">
            <v>0</v>
          </cell>
          <cell r="L1605">
            <v>1158</v>
          </cell>
          <cell r="M1605">
            <v>23</v>
          </cell>
          <cell r="N1605">
            <v>0</v>
          </cell>
          <cell r="O1605">
            <v>54957</v>
          </cell>
          <cell r="P1605">
            <v>0</v>
          </cell>
          <cell r="Q1605">
            <v>207976</v>
          </cell>
          <cell r="R1605">
            <v>4130</v>
          </cell>
          <cell r="S1605">
            <v>0</v>
          </cell>
          <cell r="T1605">
            <v>275</v>
          </cell>
          <cell r="U1605">
            <v>0</v>
          </cell>
          <cell r="V1605">
            <v>1042</v>
          </cell>
          <cell r="W1605">
            <v>20</v>
          </cell>
        </row>
        <row r="1606">
          <cell r="A1606" t="str">
            <v>107</v>
          </cell>
          <cell r="B1606" t="str">
            <v>I01</v>
          </cell>
          <cell r="C1606" t="str">
            <v>UEB31034</v>
          </cell>
          <cell r="D1606">
            <v>1</v>
          </cell>
          <cell r="E1606" t="str">
            <v>VVR케이블신설(함내배선3.02%)</v>
          </cell>
          <cell r="F1606" t="str">
            <v>VVR 1.6 MM X 3C</v>
          </cell>
          <cell r="G1606">
            <v>478.8</v>
          </cell>
          <cell r="H1606" t="str">
            <v>M</v>
          </cell>
          <cell r="I1606">
            <v>0</v>
          </cell>
          <cell r="J1606">
            <v>361</v>
          </cell>
          <cell r="K1606">
            <v>0</v>
          </cell>
          <cell r="L1606">
            <v>1646</v>
          </cell>
          <cell r="M1606">
            <v>32</v>
          </cell>
          <cell r="N1606">
            <v>0</v>
          </cell>
          <cell r="O1606">
            <v>172846</v>
          </cell>
          <cell r="P1606">
            <v>0</v>
          </cell>
          <cell r="Q1606">
            <v>788104</v>
          </cell>
          <cell r="R1606">
            <v>15321</v>
          </cell>
          <cell r="S1606">
            <v>0</v>
          </cell>
          <cell r="T1606">
            <v>324</v>
          </cell>
          <cell r="U1606">
            <v>0</v>
          </cell>
          <cell r="V1606">
            <v>1481</v>
          </cell>
          <cell r="W1606">
            <v>28</v>
          </cell>
        </row>
        <row r="1607">
          <cell r="A1607" t="str">
            <v>107</v>
          </cell>
          <cell r="B1607" t="str">
            <v>I01</v>
          </cell>
          <cell r="C1607" t="str">
            <v>UED01020</v>
          </cell>
          <cell r="D1607">
            <v>1</v>
          </cell>
          <cell r="E1607" t="str">
            <v>둥근콘센트신설</v>
          </cell>
          <cell r="F1607" t="str">
            <v>매입접지극무 2구 15A250V</v>
          </cell>
          <cell r="G1607">
            <v>668</v>
          </cell>
          <cell r="H1607" t="str">
            <v>개</v>
          </cell>
          <cell r="I1607">
            <v>945</v>
          </cell>
          <cell r="J1607">
            <v>0</v>
          </cell>
          <cell r="K1607">
            <v>0</v>
          </cell>
          <cell r="L1607">
            <v>2452</v>
          </cell>
          <cell r="M1607">
            <v>49</v>
          </cell>
          <cell r="N1607">
            <v>631260</v>
          </cell>
          <cell r="O1607">
            <v>0</v>
          </cell>
          <cell r="P1607">
            <v>0</v>
          </cell>
          <cell r="Q1607">
            <v>1637936</v>
          </cell>
          <cell r="R1607">
            <v>32732</v>
          </cell>
          <cell r="S1607">
            <v>850</v>
          </cell>
          <cell r="T1607">
            <v>0</v>
          </cell>
          <cell r="U1607">
            <v>0</v>
          </cell>
          <cell r="V1607">
            <v>2206</v>
          </cell>
          <cell r="W1607">
            <v>44</v>
          </cell>
        </row>
        <row r="1608">
          <cell r="A1608" t="str">
            <v>107</v>
          </cell>
          <cell r="B1608" t="str">
            <v>I01</v>
          </cell>
          <cell r="C1608" t="str">
            <v>UED01040</v>
          </cell>
          <cell r="D1608">
            <v>1</v>
          </cell>
          <cell r="E1608" t="str">
            <v>둥근콘센트신설</v>
          </cell>
          <cell r="F1608" t="str">
            <v>매입접지극무 4구 15A250V</v>
          </cell>
          <cell r="G1608">
            <v>120</v>
          </cell>
          <cell r="H1608" t="str">
            <v>개</v>
          </cell>
          <cell r="I1608">
            <v>2320</v>
          </cell>
          <cell r="J1608">
            <v>0</v>
          </cell>
          <cell r="K1608">
            <v>0</v>
          </cell>
          <cell r="L1608">
            <v>2932</v>
          </cell>
          <cell r="M1608">
            <v>58</v>
          </cell>
          <cell r="N1608">
            <v>278400</v>
          </cell>
          <cell r="O1608">
            <v>0</v>
          </cell>
          <cell r="P1608">
            <v>0</v>
          </cell>
          <cell r="Q1608">
            <v>351840</v>
          </cell>
          <cell r="R1608">
            <v>6960</v>
          </cell>
          <cell r="S1608">
            <v>2088</v>
          </cell>
          <cell r="T1608">
            <v>0</v>
          </cell>
          <cell r="U1608">
            <v>0</v>
          </cell>
          <cell r="V1608">
            <v>2638</v>
          </cell>
          <cell r="W1608">
            <v>52</v>
          </cell>
        </row>
        <row r="1609">
          <cell r="A1609" t="str">
            <v>107</v>
          </cell>
          <cell r="B1609" t="str">
            <v>I01</v>
          </cell>
          <cell r="C1609" t="str">
            <v>UED01110</v>
          </cell>
          <cell r="D1609">
            <v>1</v>
          </cell>
          <cell r="E1609" t="str">
            <v>둥근콘센트신설</v>
          </cell>
          <cell r="F1609" t="str">
            <v>매입접지극부 1구 15A250V</v>
          </cell>
          <cell r="G1609">
            <v>180</v>
          </cell>
          <cell r="H1609" t="str">
            <v>개</v>
          </cell>
          <cell r="I1609">
            <v>999</v>
          </cell>
          <cell r="J1609">
            <v>0</v>
          </cell>
          <cell r="K1609">
            <v>0</v>
          </cell>
          <cell r="L1609">
            <v>2836</v>
          </cell>
          <cell r="M1609">
            <v>56</v>
          </cell>
          <cell r="N1609">
            <v>179820</v>
          </cell>
          <cell r="O1609">
            <v>0</v>
          </cell>
          <cell r="P1609">
            <v>0</v>
          </cell>
          <cell r="Q1609">
            <v>510480</v>
          </cell>
          <cell r="R1609">
            <v>10080</v>
          </cell>
          <cell r="S1609">
            <v>899</v>
          </cell>
          <cell r="T1609">
            <v>0</v>
          </cell>
          <cell r="U1609">
            <v>0</v>
          </cell>
          <cell r="V1609">
            <v>2552</v>
          </cell>
          <cell r="W1609">
            <v>50</v>
          </cell>
        </row>
        <row r="1610">
          <cell r="A1610" t="str">
            <v>107</v>
          </cell>
          <cell r="B1610" t="str">
            <v>I01</v>
          </cell>
          <cell r="C1610" t="str">
            <v>UED01120</v>
          </cell>
          <cell r="D1610">
            <v>1</v>
          </cell>
          <cell r="E1610" t="str">
            <v>둥근콘센트신설</v>
          </cell>
          <cell r="F1610" t="str">
            <v>매입접지극부 2구 15A250V</v>
          </cell>
          <cell r="G1610">
            <v>180</v>
          </cell>
          <cell r="H1610" t="str">
            <v>개</v>
          </cell>
          <cell r="I1610">
            <v>1228</v>
          </cell>
          <cell r="J1610">
            <v>0</v>
          </cell>
          <cell r="K1610">
            <v>0</v>
          </cell>
          <cell r="L1610">
            <v>2836</v>
          </cell>
          <cell r="M1610">
            <v>56</v>
          </cell>
          <cell r="N1610">
            <v>221040</v>
          </cell>
          <cell r="O1610">
            <v>0</v>
          </cell>
          <cell r="P1610">
            <v>0</v>
          </cell>
          <cell r="Q1610">
            <v>510480</v>
          </cell>
          <cell r="R1610">
            <v>10080</v>
          </cell>
          <cell r="S1610">
            <v>1105</v>
          </cell>
          <cell r="T1610">
            <v>0</v>
          </cell>
          <cell r="U1610">
            <v>0</v>
          </cell>
          <cell r="V1610">
            <v>2552</v>
          </cell>
          <cell r="W1610">
            <v>50</v>
          </cell>
        </row>
        <row r="1611">
          <cell r="A1611" t="str">
            <v>107</v>
          </cell>
          <cell r="B1611" t="str">
            <v>I01</v>
          </cell>
          <cell r="C1611" t="str">
            <v>UED01180</v>
          </cell>
          <cell r="D1611">
            <v>1</v>
          </cell>
          <cell r="E1611" t="str">
            <v>둥근콘센트신설(방적카바부)</v>
          </cell>
          <cell r="F1611" t="str">
            <v>매입접지극부 1구 15A250V</v>
          </cell>
          <cell r="G1611">
            <v>60</v>
          </cell>
          <cell r="H1611" t="str">
            <v>개</v>
          </cell>
          <cell r="I1611">
            <v>1840</v>
          </cell>
          <cell r="J1611">
            <v>0</v>
          </cell>
          <cell r="K1611">
            <v>0</v>
          </cell>
          <cell r="L1611">
            <v>2836</v>
          </cell>
          <cell r="M1611">
            <v>56</v>
          </cell>
          <cell r="N1611">
            <v>110400</v>
          </cell>
          <cell r="O1611">
            <v>0</v>
          </cell>
          <cell r="P1611">
            <v>0</v>
          </cell>
          <cell r="Q1611">
            <v>170160</v>
          </cell>
          <cell r="R1611">
            <v>3360</v>
          </cell>
          <cell r="S1611">
            <v>1656</v>
          </cell>
          <cell r="T1611">
            <v>0</v>
          </cell>
          <cell r="U1611">
            <v>0</v>
          </cell>
          <cell r="V1611">
            <v>2552</v>
          </cell>
          <cell r="W1611">
            <v>50</v>
          </cell>
        </row>
        <row r="1612">
          <cell r="A1612" t="str">
            <v>107</v>
          </cell>
          <cell r="B1612" t="str">
            <v>I01</v>
          </cell>
          <cell r="C1612" t="str">
            <v>UED01210</v>
          </cell>
          <cell r="D1612">
            <v>1</v>
          </cell>
          <cell r="E1612" t="str">
            <v>가로형콘센트신설(방적카바부)</v>
          </cell>
          <cell r="F1612" t="str">
            <v>매입접지극부 2구 15A250V</v>
          </cell>
          <cell r="G1612">
            <v>120</v>
          </cell>
          <cell r="H1612" t="str">
            <v>개</v>
          </cell>
          <cell r="I1612">
            <v>2170</v>
          </cell>
          <cell r="J1612">
            <v>0</v>
          </cell>
          <cell r="K1612">
            <v>0</v>
          </cell>
          <cell r="L1612">
            <v>2836</v>
          </cell>
          <cell r="M1612">
            <v>56</v>
          </cell>
          <cell r="N1612">
            <v>260400</v>
          </cell>
          <cell r="O1612">
            <v>0</v>
          </cell>
          <cell r="P1612">
            <v>0</v>
          </cell>
          <cell r="Q1612">
            <v>340320</v>
          </cell>
          <cell r="R1612">
            <v>6720</v>
          </cell>
          <cell r="S1612">
            <v>1953</v>
          </cell>
          <cell r="T1612">
            <v>0</v>
          </cell>
          <cell r="U1612">
            <v>0</v>
          </cell>
          <cell r="V1612">
            <v>2552</v>
          </cell>
          <cell r="W1612">
            <v>50</v>
          </cell>
        </row>
        <row r="1613">
          <cell r="A1613" t="str">
            <v>107</v>
          </cell>
          <cell r="B1613" t="str">
            <v>I01</v>
          </cell>
          <cell r="C1613" t="str">
            <v>UED09010</v>
          </cell>
          <cell r="D1613">
            <v>1</v>
          </cell>
          <cell r="E1613" t="str">
            <v>와이드스위치신설(90MM)</v>
          </cell>
          <cell r="F1613" t="str">
            <v>매입대각형 1P</v>
          </cell>
          <cell r="G1613">
            <v>120</v>
          </cell>
          <cell r="H1613" t="str">
            <v>개</v>
          </cell>
          <cell r="I1613">
            <v>1900</v>
          </cell>
          <cell r="J1613">
            <v>0</v>
          </cell>
          <cell r="K1613">
            <v>0</v>
          </cell>
          <cell r="L1613">
            <v>1875</v>
          </cell>
          <cell r="M1613">
            <v>37</v>
          </cell>
          <cell r="N1613">
            <v>228000</v>
          </cell>
          <cell r="O1613">
            <v>0</v>
          </cell>
          <cell r="P1613">
            <v>0</v>
          </cell>
          <cell r="Q1613">
            <v>225000</v>
          </cell>
          <cell r="R1613">
            <v>4440</v>
          </cell>
          <cell r="S1613">
            <v>1710</v>
          </cell>
          <cell r="T1613">
            <v>0</v>
          </cell>
          <cell r="U1613">
            <v>0</v>
          </cell>
          <cell r="V1613">
            <v>1687</v>
          </cell>
          <cell r="W1613">
            <v>33</v>
          </cell>
        </row>
        <row r="1614">
          <cell r="A1614" t="str">
            <v>107</v>
          </cell>
          <cell r="B1614" t="str">
            <v>I01</v>
          </cell>
          <cell r="C1614" t="str">
            <v>UED09020</v>
          </cell>
          <cell r="D1614">
            <v>1</v>
          </cell>
          <cell r="E1614" t="str">
            <v>와이드스위치신설(90MM)</v>
          </cell>
          <cell r="F1614" t="str">
            <v>매입대각2연용1P</v>
          </cell>
          <cell r="G1614">
            <v>60</v>
          </cell>
          <cell r="H1614" t="str">
            <v>개</v>
          </cell>
          <cell r="I1614">
            <v>2500</v>
          </cell>
          <cell r="J1614">
            <v>0</v>
          </cell>
          <cell r="K1614">
            <v>0</v>
          </cell>
          <cell r="L1614">
            <v>2211</v>
          </cell>
          <cell r="M1614">
            <v>44</v>
          </cell>
          <cell r="N1614">
            <v>150000</v>
          </cell>
          <cell r="O1614">
            <v>0</v>
          </cell>
          <cell r="P1614">
            <v>0</v>
          </cell>
          <cell r="Q1614">
            <v>132660</v>
          </cell>
          <cell r="R1614">
            <v>2640</v>
          </cell>
          <cell r="S1614">
            <v>2250</v>
          </cell>
          <cell r="T1614">
            <v>0</v>
          </cell>
          <cell r="U1614">
            <v>0</v>
          </cell>
          <cell r="V1614">
            <v>1989</v>
          </cell>
          <cell r="W1614">
            <v>39</v>
          </cell>
        </row>
        <row r="1615">
          <cell r="A1615" t="str">
            <v>107</v>
          </cell>
          <cell r="B1615" t="str">
            <v>I01</v>
          </cell>
          <cell r="C1615" t="str">
            <v>UED09030</v>
          </cell>
          <cell r="D1615">
            <v>1</v>
          </cell>
          <cell r="E1615" t="str">
            <v>와이드스위치신설(90MM)</v>
          </cell>
          <cell r="F1615" t="str">
            <v>매입대각3연용1P</v>
          </cell>
          <cell r="G1615">
            <v>120</v>
          </cell>
          <cell r="H1615" t="str">
            <v>개</v>
          </cell>
          <cell r="I1615">
            <v>3100</v>
          </cell>
          <cell r="J1615">
            <v>0</v>
          </cell>
          <cell r="K1615">
            <v>0</v>
          </cell>
          <cell r="L1615">
            <v>2596</v>
          </cell>
          <cell r="M1615">
            <v>51</v>
          </cell>
          <cell r="N1615">
            <v>372000</v>
          </cell>
          <cell r="O1615">
            <v>0</v>
          </cell>
          <cell r="P1615">
            <v>0</v>
          </cell>
          <cell r="Q1615">
            <v>311520</v>
          </cell>
          <cell r="R1615">
            <v>6120</v>
          </cell>
          <cell r="S1615">
            <v>2790</v>
          </cell>
          <cell r="T1615">
            <v>0</v>
          </cell>
          <cell r="U1615">
            <v>0</v>
          </cell>
          <cell r="V1615">
            <v>2336</v>
          </cell>
          <cell r="W1615">
            <v>45</v>
          </cell>
        </row>
        <row r="1616">
          <cell r="A1616" t="str">
            <v>107</v>
          </cell>
          <cell r="B1616" t="str">
            <v>I01</v>
          </cell>
          <cell r="C1616" t="str">
            <v>UED09040</v>
          </cell>
          <cell r="D1616">
            <v>1</v>
          </cell>
          <cell r="E1616" t="str">
            <v>와이드스위치신설(90MM)</v>
          </cell>
          <cell r="F1616" t="str">
            <v>매입대각4연용1P</v>
          </cell>
          <cell r="G1616">
            <v>4</v>
          </cell>
          <cell r="H1616" t="str">
            <v>개</v>
          </cell>
          <cell r="I1616">
            <v>4920</v>
          </cell>
          <cell r="J1616">
            <v>0</v>
          </cell>
          <cell r="K1616">
            <v>0</v>
          </cell>
          <cell r="L1616">
            <v>2980</v>
          </cell>
          <cell r="M1616">
            <v>59</v>
          </cell>
          <cell r="N1616">
            <v>19680</v>
          </cell>
          <cell r="O1616">
            <v>0</v>
          </cell>
          <cell r="P1616">
            <v>0</v>
          </cell>
          <cell r="Q1616">
            <v>11920</v>
          </cell>
          <cell r="R1616">
            <v>236</v>
          </cell>
          <cell r="S1616">
            <v>4428</v>
          </cell>
          <cell r="T1616">
            <v>0</v>
          </cell>
          <cell r="U1616">
            <v>0</v>
          </cell>
          <cell r="V1616">
            <v>2682</v>
          </cell>
          <cell r="W1616">
            <v>53</v>
          </cell>
        </row>
        <row r="1617">
          <cell r="A1617" t="str">
            <v>107</v>
          </cell>
          <cell r="B1617" t="str">
            <v>I01</v>
          </cell>
          <cell r="C1617" t="str">
            <v>UED09120</v>
          </cell>
          <cell r="D1617">
            <v>1</v>
          </cell>
          <cell r="E1617" t="str">
            <v>와이드스위치신설(90MM)</v>
          </cell>
          <cell r="F1617" t="str">
            <v>매입대각2연용1P LED부</v>
          </cell>
          <cell r="G1617">
            <v>120</v>
          </cell>
          <cell r="H1617" t="str">
            <v>개</v>
          </cell>
          <cell r="I1617">
            <v>3000</v>
          </cell>
          <cell r="J1617">
            <v>0</v>
          </cell>
          <cell r="K1617">
            <v>0</v>
          </cell>
          <cell r="L1617">
            <v>2211</v>
          </cell>
          <cell r="M1617">
            <v>44</v>
          </cell>
          <cell r="N1617">
            <v>360000</v>
          </cell>
          <cell r="O1617">
            <v>0</v>
          </cell>
          <cell r="P1617">
            <v>0</v>
          </cell>
          <cell r="Q1617">
            <v>265320</v>
          </cell>
          <cell r="R1617">
            <v>5280</v>
          </cell>
          <cell r="S1617">
            <v>2700</v>
          </cell>
          <cell r="T1617">
            <v>0</v>
          </cell>
          <cell r="U1617">
            <v>0</v>
          </cell>
          <cell r="V1617">
            <v>1989</v>
          </cell>
          <cell r="W1617">
            <v>39</v>
          </cell>
        </row>
        <row r="1618">
          <cell r="A1618" t="str">
            <v>107</v>
          </cell>
          <cell r="B1618" t="str">
            <v>I01</v>
          </cell>
          <cell r="C1618" t="str">
            <v>UED50100</v>
          </cell>
          <cell r="D1618">
            <v>1</v>
          </cell>
          <cell r="E1618" t="str">
            <v>타임 스위치 설치</v>
          </cell>
          <cell r="F1618" t="str">
            <v>현관등용</v>
          </cell>
          <cell r="G1618">
            <v>4</v>
          </cell>
          <cell r="H1618" t="str">
            <v>개</v>
          </cell>
          <cell r="I1618">
            <v>5000</v>
          </cell>
          <cell r="J1618">
            <v>0</v>
          </cell>
          <cell r="K1618">
            <v>0</v>
          </cell>
          <cell r="L1618">
            <v>1875</v>
          </cell>
          <cell r="M1618">
            <v>37</v>
          </cell>
          <cell r="N1618">
            <v>20000</v>
          </cell>
          <cell r="O1618">
            <v>0</v>
          </cell>
          <cell r="P1618">
            <v>0</v>
          </cell>
          <cell r="Q1618">
            <v>7500</v>
          </cell>
          <cell r="R1618">
            <v>148</v>
          </cell>
          <cell r="S1618">
            <v>4500</v>
          </cell>
          <cell r="T1618">
            <v>0</v>
          </cell>
          <cell r="U1618">
            <v>0</v>
          </cell>
          <cell r="V1618">
            <v>1687</v>
          </cell>
          <cell r="W1618">
            <v>33</v>
          </cell>
        </row>
        <row r="1619">
          <cell r="A1619" t="str">
            <v>107</v>
          </cell>
          <cell r="B1619" t="str">
            <v>I01</v>
          </cell>
          <cell r="C1619" t="str">
            <v>UEF05060</v>
          </cell>
          <cell r="D1619">
            <v>1</v>
          </cell>
          <cell r="E1619" t="str">
            <v>주방등설치(I형)</v>
          </cell>
          <cell r="F1619" t="str">
            <v>JBI-8A (FL40W/1)</v>
          </cell>
          <cell r="G1619">
            <v>60</v>
          </cell>
          <cell r="H1619" t="str">
            <v>개</v>
          </cell>
          <cell r="I1619">
            <v>18000</v>
          </cell>
          <cell r="J1619">
            <v>0</v>
          </cell>
          <cell r="K1619">
            <v>0</v>
          </cell>
          <cell r="L1619">
            <v>7788</v>
          </cell>
          <cell r="M1619">
            <v>155</v>
          </cell>
          <cell r="N1619">
            <v>1080000</v>
          </cell>
          <cell r="O1619">
            <v>0</v>
          </cell>
          <cell r="P1619">
            <v>0</v>
          </cell>
          <cell r="Q1619">
            <v>467280</v>
          </cell>
          <cell r="R1619">
            <v>9300</v>
          </cell>
          <cell r="S1619">
            <v>16200</v>
          </cell>
          <cell r="T1619">
            <v>0</v>
          </cell>
          <cell r="U1619">
            <v>0</v>
          </cell>
          <cell r="V1619">
            <v>7009</v>
          </cell>
          <cell r="W1619">
            <v>139</v>
          </cell>
        </row>
        <row r="1620">
          <cell r="A1620" t="str">
            <v>107</v>
          </cell>
          <cell r="B1620" t="str">
            <v>I01</v>
          </cell>
          <cell r="C1620" t="str">
            <v>UEF10260</v>
          </cell>
          <cell r="D1620">
            <v>1</v>
          </cell>
          <cell r="E1620" t="str">
            <v>조명기구</v>
          </cell>
          <cell r="F1620" t="str">
            <v>IFSA-B (2/32W, 전자식)</v>
          </cell>
          <cell r="G1620">
            <v>12</v>
          </cell>
          <cell r="H1620" t="str">
            <v>개</v>
          </cell>
          <cell r="I1620">
            <v>42000</v>
          </cell>
          <cell r="J1620">
            <v>0</v>
          </cell>
          <cell r="K1620">
            <v>0</v>
          </cell>
          <cell r="L1620">
            <v>10769</v>
          </cell>
          <cell r="M1620">
            <v>215</v>
          </cell>
          <cell r="N1620">
            <v>504000</v>
          </cell>
          <cell r="O1620">
            <v>0</v>
          </cell>
          <cell r="P1620">
            <v>0</v>
          </cell>
          <cell r="Q1620">
            <v>129228</v>
          </cell>
          <cell r="R1620">
            <v>2580</v>
          </cell>
          <cell r="S1620">
            <v>37800</v>
          </cell>
          <cell r="T1620">
            <v>0</v>
          </cell>
          <cell r="U1620">
            <v>0</v>
          </cell>
          <cell r="V1620">
            <v>9692</v>
          </cell>
          <cell r="W1620">
            <v>193</v>
          </cell>
        </row>
        <row r="1621">
          <cell r="A1621" t="str">
            <v>107</v>
          </cell>
          <cell r="B1621" t="str">
            <v>I01</v>
          </cell>
          <cell r="C1621" t="str">
            <v>UEF11030</v>
          </cell>
          <cell r="D1621">
            <v>1</v>
          </cell>
          <cell r="E1621" t="str">
            <v>거실등설치</v>
          </cell>
          <cell r="F1621" t="str">
            <v>GES-8A (20W/6+60W/1)</v>
          </cell>
          <cell r="G1621">
            <v>56</v>
          </cell>
          <cell r="H1621" t="str">
            <v>개</v>
          </cell>
          <cell r="I1621">
            <v>145000</v>
          </cell>
          <cell r="J1621">
            <v>0</v>
          </cell>
          <cell r="K1621">
            <v>0</v>
          </cell>
          <cell r="L1621">
            <v>11346</v>
          </cell>
          <cell r="M1621">
            <v>226</v>
          </cell>
          <cell r="N1621">
            <v>8120000</v>
          </cell>
          <cell r="O1621">
            <v>0</v>
          </cell>
          <cell r="P1621">
            <v>0</v>
          </cell>
          <cell r="Q1621">
            <v>635376</v>
          </cell>
          <cell r="R1621">
            <v>12656</v>
          </cell>
          <cell r="S1621">
            <v>130500</v>
          </cell>
          <cell r="T1621">
            <v>0</v>
          </cell>
          <cell r="U1621">
            <v>0</v>
          </cell>
          <cell r="V1621">
            <v>10211</v>
          </cell>
          <cell r="W1621">
            <v>203</v>
          </cell>
        </row>
        <row r="1622">
          <cell r="A1622" t="str">
            <v>107</v>
          </cell>
          <cell r="B1622" t="str">
            <v>I01</v>
          </cell>
          <cell r="C1622" t="str">
            <v>UEF11070</v>
          </cell>
          <cell r="D1622">
            <v>1</v>
          </cell>
          <cell r="E1622" t="str">
            <v>거실등설치</v>
          </cell>
          <cell r="F1622" t="str">
            <v>구리토평 최상층(20W/6)</v>
          </cell>
          <cell r="G1622">
            <v>4</v>
          </cell>
          <cell r="H1622" t="str">
            <v>개</v>
          </cell>
          <cell r="I1622">
            <v>180000</v>
          </cell>
          <cell r="J1622">
            <v>0</v>
          </cell>
          <cell r="K1622">
            <v>0</v>
          </cell>
          <cell r="L1622">
            <v>11346</v>
          </cell>
          <cell r="M1622">
            <v>226</v>
          </cell>
          <cell r="N1622">
            <v>720000</v>
          </cell>
          <cell r="O1622">
            <v>0</v>
          </cell>
          <cell r="P1622">
            <v>0</v>
          </cell>
          <cell r="Q1622">
            <v>45384</v>
          </cell>
          <cell r="R1622">
            <v>904</v>
          </cell>
          <cell r="S1622">
            <v>162000</v>
          </cell>
          <cell r="T1622">
            <v>0</v>
          </cell>
          <cell r="U1622">
            <v>0</v>
          </cell>
          <cell r="V1622">
            <v>10211</v>
          </cell>
          <cell r="W1622">
            <v>203</v>
          </cell>
        </row>
        <row r="1623">
          <cell r="A1623" t="str">
            <v>107</v>
          </cell>
          <cell r="B1623" t="str">
            <v>I01</v>
          </cell>
          <cell r="C1623" t="str">
            <v>UEF17040</v>
          </cell>
          <cell r="D1623">
            <v>1</v>
          </cell>
          <cell r="E1623" t="str">
            <v>침실등설치</v>
          </cell>
          <cell r="F1623" t="str">
            <v>CHS-8A (40W/1)</v>
          </cell>
          <cell r="G1623">
            <v>120</v>
          </cell>
          <cell r="H1623" t="str">
            <v>개</v>
          </cell>
          <cell r="I1623">
            <v>28000</v>
          </cell>
          <cell r="J1623">
            <v>0</v>
          </cell>
          <cell r="K1623">
            <v>0</v>
          </cell>
          <cell r="L1623">
            <v>7788</v>
          </cell>
          <cell r="M1623">
            <v>155</v>
          </cell>
          <cell r="N1623">
            <v>3360000</v>
          </cell>
          <cell r="O1623">
            <v>0</v>
          </cell>
          <cell r="P1623">
            <v>0</v>
          </cell>
          <cell r="Q1623">
            <v>934560</v>
          </cell>
          <cell r="R1623">
            <v>18600</v>
          </cell>
          <cell r="S1623">
            <v>25200</v>
          </cell>
          <cell r="T1623">
            <v>0</v>
          </cell>
          <cell r="U1623">
            <v>0</v>
          </cell>
          <cell r="V1623">
            <v>7009</v>
          </cell>
          <cell r="W1623">
            <v>139</v>
          </cell>
        </row>
        <row r="1624">
          <cell r="A1624" t="str">
            <v>107</v>
          </cell>
          <cell r="B1624" t="str">
            <v>I01</v>
          </cell>
          <cell r="C1624" t="str">
            <v>UEF18060</v>
          </cell>
          <cell r="D1624">
            <v>1</v>
          </cell>
          <cell r="E1624" t="str">
            <v>주침실등설치</v>
          </cell>
          <cell r="F1624" t="str">
            <v>CHL-8A (40W/1+32W/1)</v>
          </cell>
          <cell r="G1624">
            <v>60</v>
          </cell>
          <cell r="H1624" t="str">
            <v>개</v>
          </cell>
          <cell r="I1624">
            <v>38000</v>
          </cell>
          <cell r="J1624">
            <v>0</v>
          </cell>
          <cell r="K1624">
            <v>0</v>
          </cell>
          <cell r="L1624">
            <v>9038</v>
          </cell>
          <cell r="M1624">
            <v>180</v>
          </cell>
          <cell r="N1624">
            <v>2280000</v>
          </cell>
          <cell r="O1624">
            <v>0</v>
          </cell>
          <cell r="P1624">
            <v>0</v>
          </cell>
          <cell r="Q1624">
            <v>542280</v>
          </cell>
          <cell r="R1624">
            <v>10800</v>
          </cell>
          <cell r="S1624">
            <v>34200</v>
          </cell>
          <cell r="T1624">
            <v>0</v>
          </cell>
          <cell r="U1624">
            <v>0</v>
          </cell>
          <cell r="V1624">
            <v>8134</v>
          </cell>
          <cell r="W1624">
            <v>162</v>
          </cell>
        </row>
        <row r="1625">
          <cell r="A1625" t="str">
            <v>107</v>
          </cell>
          <cell r="B1625" t="str">
            <v>I01</v>
          </cell>
          <cell r="C1625" t="str">
            <v>UEF23360</v>
          </cell>
          <cell r="D1625">
            <v>1</v>
          </cell>
          <cell r="E1625" t="str">
            <v>식탁등설치</v>
          </cell>
          <cell r="F1625" t="str">
            <v>SIT-8A (IL60W/1)</v>
          </cell>
          <cell r="G1625">
            <v>60</v>
          </cell>
          <cell r="H1625" t="str">
            <v>개</v>
          </cell>
          <cell r="I1625">
            <v>16000</v>
          </cell>
          <cell r="J1625">
            <v>0</v>
          </cell>
          <cell r="K1625">
            <v>0</v>
          </cell>
          <cell r="L1625">
            <v>5240</v>
          </cell>
          <cell r="M1625">
            <v>104</v>
          </cell>
          <cell r="N1625">
            <v>960000</v>
          </cell>
          <cell r="O1625">
            <v>0</v>
          </cell>
          <cell r="P1625">
            <v>0</v>
          </cell>
          <cell r="Q1625">
            <v>314400</v>
          </cell>
          <cell r="R1625">
            <v>6240</v>
          </cell>
          <cell r="S1625">
            <v>14400</v>
          </cell>
          <cell r="T1625">
            <v>0</v>
          </cell>
          <cell r="U1625">
            <v>0</v>
          </cell>
          <cell r="V1625">
            <v>4716</v>
          </cell>
          <cell r="W1625">
            <v>93</v>
          </cell>
        </row>
        <row r="1626">
          <cell r="A1626" t="str">
            <v>107</v>
          </cell>
          <cell r="B1626" t="str">
            <v>I01</v>
          </cell>
          <cell r="C1626" t="str">
            <v>UEF23460</v>
          </cell>
          <cell r="D1626">
            <v>1</v>
          </cell>
          <cell r="E1626" t="str">
            <v>발코니등설치</v>
          </cell>
          <cell r="F1626" t="str">
            <v>BKC-8A (IL60W/1)</v>
          </cell>
          <cell r="G1626">
            <v>180</v>
          </cell>
          <cell r="H1626" t="str">
            <v>개</v>
          </cell>
          <cell r="I1626">
            <v>4000</v>
          </cell>
          <cell r="J1626">
            <v>0</v>
          </cell>
          <cell r="K1626">
            <v>0</v>
          </cell>
          <cell r="L1626">
            <v>5673</v>
          </cell>
          <cell r="M1626">
            <v>113</v>
          </cell>
          <cell r="N1626">
            <v>720000</v>
          </cell>
          <cell r="O1626">
            <v>0</v>
          </cell>
          <cell r="P1626">
            <v>0</v>
          </cell>
          <cell r="Q1626">
            <v>1021140</v>
          </cell>
          <cell r="R1626">
            <v>20340</v>
          </cell>
          <cell r="S1626">
            <v>3600</v>
          </cell>
          <cell r="T1626">
            <v>0</v>
          </cell>
          <cell r="U1626">
            <v>0</v>
          </cell>
          <cell r="V1626">
            <v>5105</v>
          </cell>
          <cell r="W1626">
            <v>101</v>
          </cell>
        </row>
        <row r="1627">
          <cell r="A1627" t="str">
            <v>107</v>
          </cell>
          <cell r="B1627" t="str">
            <v>I01</v>
          </cell>
          <cell r="C1627" t="str">
            <v>UEF23510</v>
          </cell>
          <cell r="D1627">
            <v>1</v>
          </cell>
          <cell r="E1627" t="str">
            <v>현관등설치</v>
          </cell>
          <cell r="F1627" t="str">
            <v>HYS-8A (IL60W/1)</v>
          </cell>
          <cell r="G1627">
            <v>56</v>
          </cell>
          <cell r="H1627" t="str">
            <v>개</v>
          </cell>
          <cell r="I1627">
            <v>10000</v>
          </cell>
          <cell r="J1627">
            <v>0</v>
          </cell>
          <cell r="K1627">
            <v>0</v>
          </cell>
          <cell r="L1627">
            <v>5673</v>
          </cell>
          <cell r="M1627">
            <v>113</v>
          </cell>
          <cell r="N1627">
            <v>560000</v>
          </cell>
          <cell r="O1627">
            <v>0</v>
          </cell>
          <cell r="P1627">
            <v>0</v>
          </cell>
          <cell r="Q1627">
            <v>317688</v>
          </cell>
          <cell r="R1627">
            <v>6328</v>
          </cell>
          <cell r="S1627">
            <v>9000</v>
          </cell>
          <cell r="T1627">
            <v>0</v>
          </cell>
          <cell r="U1627">
            <v>0</v>
          </cell>
          <cell r="V1627">
            <v>5105</v>
          </cell>
          <cell r="W1627">
            <v>101</v>
          </cell>
        </row>
        <row r="1628">
          <cell r="A1628" t="str">
            <v>107</v>
          </cell>
          <cell r="B1628" t="str">
            <v>I01</v>
          </cell>
          <cell r="C1628" t="str">
            <v>UEF23600</v>
          </cell>
          <cell r="D1628">
            <v>1</v>
          </cell>
          <cell r="E1628" t="str">
            <v>세대계단등설치</v>
          </cell>
          <cell r="F1628" t="str">
            <v>GDB-8A (IL60W/1)</v>
          </cell>
          <cell r="G1628">
            <v>4</v>
          </cell>
          <cell r="H1628" t="str">
            <v>개</v>
          </cell>
          <cell r="I1628">
            <v>17000</v>
          </cell>
          <cell r="J1628">
            <v>0</v>
          </cell>
          <cell r="K1628">
            <v>0</v>
          </cell>
          <cell r="L1628">
            <v>5384</v>
          </cell>
          <cell r="M1628">
            <v>107</v>
          </cell>
          <cell r="N1628">
            <v>68000</v>
          </cell>
          <cell r="O1628">
            <v>0</v>
          </cell>
          <cell r="P1628">
            <v>0</v>
          </cell>
          <cell r="Q1628">
            <v>21536</v>
          </cell>
          <cell r="R1628">
            <v>428</v>
          </cell>
          <cell r="S1628">
            <v>15300</v>
          </cell>
          <cell r="T1628">
            <v>0</v>
          </cell>
          <cell r="U1628">
            <v>0</v>
          </cell>
          <cell r="V1628">
            <v>4845</v>
          </cell>
          <cell r="W1628">
            <v>96</v>
          </cell>
        </row>
        <row r="1629">
          <cell r="A1629" t="str">
            <v>107</v>
          </cell>
          <cell r="B1629" t="str">
            <v>I01</v>
          </cell>
          <cell r="C1629" t="str">
            <v>UEF24040</v>
          </cell>
          <cell r="D1629">
            <v>1</v>
          </cell>
          <cell r="E1629" t="str">
            <v>화장실등설치</v>
          </cell>
          <cell r="F1629" t="str">
            <v>HWJ-8A (IL60W/2)</v>
          </cell>
          <cell r="G1629">
            <v>120</v>
          </cell>
          <cell r="H1629" t="str">
            <v>개</v>
          </cell>
          <cell r="I1629">
            <v>14500</v>
          </cell>
          <cell r="J1629">
            <v>0</v>
          </cell>
          <cell r="K1629">
            <v>0</v>
          </cell>
          <cell r="L1629">
            <v>6442</v>
          </cell>
          <cell r="M1629">
            <v>128</v>
          </cell>
          <cell r="N1629">
            <v>1740000</v>
          </cell>
          <cell r="O1629">
            <v>0</v>
          </cell>
          <cell r="P1629">
            <v>0</v>
          </cell>
          <cell r="Q1629">
            <v>773040</v>
          </cell>
          <cell r="R1629">
            <v>15360</v>
          </cell>
          <cell r="S1629">
            <v>13050</v>
          </cell>
          <cell r="T1629">
            <v>0</v>
          </cell>
          <cell r="U1629">
            <v>0</v>
          </cell>
          <cell r="V1629">
            <v>5797</v>
          </cell>
          <cell r="W1629">
            <v>115</v>
          </cell>
        </row>
        <row r="1630">
          <cell r="A1630" t="str">
            <v>107</v>
          </cell>
          <cell r="B1630" t="str">
            <v>I01</v>
          </cell>
          <cell r="C1630" t="str">
            <v>UEF45330</v>
          </cell>
          <cell r="D1630">
            <v>1</v>
          </cell>
          <cell r="E1630" t="str">
            <v>할로겐 장식등</v>
          </cell>
          <cell r="F1630" t="str">
            <v>구리토평 최상층(HL 50W)</v>
          </cell>
          <cell r="G1630">
            <v>16</v>
          </cell>
          <cell r="H1630" t="str">
            <v>개</v>
          </cell>
          <cell r="I1630">
            <v>16500</v>
          </cell>
          <cell r="J1630">
            <v>0</v>
          </cell>
          <cell r="K1630">
            <v>0</v>
          </cell>
          <cell r="L1630">
            <v>7692</v>
          </cell>
          <cell r="M1630">
            <v>153</v>
          </cell>
          <cell r="N1630">
            <v>264000</v>
          </cell>
          <cell r="O1630">
            <v>0</v>
          </cell>
          <cell r="P1630">
            <v>0</v>
          </cell>
          <cell r="Q1630">
            <v>123072</v>
          </cell>
          <cell r="R1630">
            <v>2448</v>
          </cell>
          <cell r="S1630">
            <v>14850</v>
          </cell>
          <cell r="T1630">
            <v>0</v>
          </cell>
          <cell r="U1630">
            <v>0</v>
          </cell>
          <cell r="V1630">
            <v>6922</v>
          </cell>
          <cell r="W1630">
            <v>137</v>
          </cell>
        </row>
        <row r="1631">
          <cell r="A1631" t="str">
            <v>107</v>
          </cell>
          <cell r="B1631" t="str">
            <v>I01</v>
          </cell>
          <cell r="C1631" t="str">
            <v>UEI23122</v>
          </cell>
          <cell r="D1631">
            <v>1</v>
          </cell>
          <cell r="E1631" t="str">
            <v>PVC 분 전 반(설치품)</v>
          </cell>
          <cell r="F1631" t="str">
            <v>HE-5</v>
          </cell>
          <cell r="G1631">
            <v>60</v>
          </cell>
          <cell r="H1631" t="str">
            <v>식</v>
          </cell>
          <cell r="I1631">
            <v>0</v>
          </cell>
          <cell r="J1631">
            <v>0</v>
          </cell>
          <cell r="K1631">
            <v>0</v>
          </cell>
          <cell r="L1631">
            <v>46155</v>
          </cell>
          <cell r="M1631">
            <v>923</v>
          </cell>
          <cell r="N1631">
            <v>0</v>
          </cell>
          <cell r="O1631">
            <v>0</v>
          </cell>
          <cell r="P1631">
            <v>0</v>
          </cell>
          <cell r="Q1631">
            <v>2769300</v>
          </cell>
          <cell r="R1631">
            <v>55380</v>
          </cell>
          <cell r="S1631">
            <v>0</v>
          </cell>
          <cell r="T1631">
            <v>0</v>
          </cell>
          <cell r="U1631">
            <v>0</v>
          </cell>
          <cell r="V1631">
            <v>41539</v>
          </cell>
          <cell r="W1631">
            <v>830</v>
          </cell>
        </row>
        <row r="1632">
          <cell r="A1632" t="str">
            <v>107</v>
          </cell>
          <cell r="B1632" t="str">
            <v>I02</v>
          </cell>
          <cell r="C1632" t="str">
            <v>UEA01140</v>
          </cell>
          <cell r="D1632">
            <v>1</v>
          </cell>
          <cell r="E1632" t="str">
            <v>PVC PIPE 배관</v>
          </cell>
          <cell r="F1632" t="str">
            <v>HI 14MM</v>
          </cell>
          <cell r="G1632">
            <v>50.2</v>
          </cell>
          <cell r="H1632" t="str">
            <v>M</v>
          </cell>
          <cell r="I1632">
            <v>0</v>
          </cell>
          <cell r="J1632">
            <v>209</v>
          </cell>
          <cell r="K1632">
            <v>0</v>
          </cell>
          <cell r="L1632">
            <v>1538</v>
          </cell>
          <cell r="M1632">
            <v>30</v>
          </cell>
          <cell r="N1632">
            <v>0</v>
          </cell>
          <cell r="O1632">
            <v>10491</v>
          </cell>
          <cell r="P1632">
            <v>0</v>
          </cell>
          <cell r="Q1632">
            <v>77207</v>
          </cell>
          <cell r="R1632">
            <v>1506</v>
          </cell>
          <cell r="S1632">
            <v>0</v>
          </cell>
          <cell r="T1632">
            <v>188</v>
          </cell>
          <cell r="U1632">
            <v>0</v>
          </cell>
          <cell r="V1632">
            <v>1384</v>
          </cell>
          <cell r="W1632">
            <v>27</v>
          </cell>
        </row>
        <row r="1633">
          <cell r="A1633" t="str">
            <v>107</v>
          </cell>
          <cell r="B1633" t="str">
            <v>I02</v>
          </cell>
          <cell r="C1633" t="str">
            <v>UEA01160</v>
          </cell>
          <cell r="D1633">
            <v>1</v>
          </cell>
          <cell r="E1633" t="str">
            <v>PVC PIPE 배관</v>
          </cell>
          <cell r="F1633" t="str">
            <v>HI 16MM</v>
          </cell>
          <cell r="G1633">
            <v>640.1</v>
          </cell>
          <cell r="H1633" t="str">
            <v>M</v>
          </cell>
          <cell r="I1633">
            <v>0</v>
          </cell>
          <cell r="J1633">
            <v>261</v>
          </cell>
          <cell r="K1633">
            <v>0</v>
          </cell>
          <cell r="L1633">
            <v>1923</v>
          </cell>
          <cell r="M1633">
            <v>38</v>
          </cell>
          <cell r="N1633">
            <v>0</v>
          </cell>
          <cell r="O1633">
            <v>167066</v>
          </cell>
          <cell r="P1633">
            <v>0</v>
          </cell>
          <cell r="Q1633">
            <v>1230912</v>
          </cell>
          <cell r="R1633">
            <v>24323</v>
          </cell>
          <cell r="S1633">
            <v>0</v>
          </cell>
          <cell r="T1633">
            <v>234</v>
          </cell>
          <cell r="U1633">
            <v>0</v>
          </cell>
          <cell r="V1633">
            <v>1730</v>
          </cell>
          <cell r="W1633">
            <v>34</v>
          </cell>
        </row>
        <row r="1634">
          <cell r="A1634" t="str">
            <v>107</v>
          </cell>
          <cell r="B1634" t="str">
            <v>I02</v>
          </cell>
          <cell r="C1634" t="str">
            <v>UEA01220</v>
          </cell>
          <cell r="D1634">
            <v>1</v>
          </cell>
          <cell r="E1634" t="str">
            <v>PVC PIPE 배관</v>
          </cell>
          <cell r="F1634" t="str">
            <v>HI 22MM</v>
          </cell>
          <cell r="G1634">
            <v>6</v>
          </cell>
          <cell r="H1634" t="str">
            <v>M</v>
          </cell>
          <cell r="I1634">
            <v>0</v>
          </cell>
          <cell r="J1634">
            <v>313</v>
          </cell>
          <cell r="K1634">
            <v>0</v>
          </cell>
          <cell r="L1634">
            <v>2403</v>
          </cell>
          <cell r="M1634">
            <v>48</v>
          </cell>
          <cell r="N1634">
            <v>0</v>
          </cell>
          <cell r="O1634">
            <v>1878</v>
          </cell>
          <cell r="P1634">
            <v>0</v>
          </cell>
          <cell r="Q1634">
            <v>14418</v>
          </cell>
          <cell r="R1634">
            <v>288</v>
          </cell>
          <cell r="S1634">
            <v>0</v>
          </cell>
          <cell r="T1634">
            <v>281</v>
          </cell>
          <cell r="U1634">
            <v>0</v>
          </cell>
          <cell r="V1634">
            <v>2162</v>
          </cell>
          <cell r="W1634">
            <v>43</v>
          </cell>
        </row>
        <row r="1635">
          <cell r="A1635" t="str">
            <v>107</v>
          </cell>
          <cell r="B1635" t="str">
            <v>I02</v>
          </cell>
          <cell r="C1635" t="str">
            <v>UEA11040</v>
          </cell>
          <cell r="D1635">
            <v>1</v>
          </cell>
          <cell r="E1635" t="str">
            <v>PVC박스 신설</v>
          </cell>
          <cell r="F1635" t="str">
            <v>HI SW 일체형</v>
          </cell>
          <cell r="G1635">
            <v>29</v>
          </cell>
          <cell r="H1635" t="str">
            <v>개</v>
          </cell>
          <cell r="I1635">
            <v>0</v>
          </cell>
          <cell r="J1635">
            <v>450</v>
          </cell>
          <cell r="K1635">
            <v>0</v>
          </cell>
          <cell r="L1635">
            <v>5961</v>
          </cell>
          <cell r="M1635">
            <v>119</v>
          </cell>
          <cell r="N1635">
            <v>0</v>
          </cell>
          <cell r="O1635">
            <v>13050</v>
          </cell>
          <cell r="P1635">
            <v>0</v>
          </cell>
          <cell r="Q1635">
            <v>172869</v>
          </cell>
          <cell r="R1635">
            <v>3451</v>
          </cell>
          <cell r="S1635">
            <v>0</v>
          </cell>
          <cell r="T1635">
            <v>405</v>
          </cell>
          <cell r="U1635">
            <v>0</v>
          </cell>
          <cell r="V1635">
            <v>5364</v>
          </cell>
          <cell r="W1635">
            <v>107</v>
          </cell>
        </row>
        <row r="1636">
          <cell r="A1636" t="str">
            <v>107</v>
          </cell>
          <cell r="B1636" t="str">
            <v>I02</v>
          </cell>
          <cell r="C1636" t="str">
            <v>UEA11420</v>
          </cell>
          <cell r="D1636">
            <v>1</v>
          </cell>
          <cell r="E1636" t="str">
            <v>PVC박스 신설</v>
          </cell>
          <cell r="F1636" t="str">
            <v>HI 4각 일체형</v>
          </cell>
          <cell r="G1636">
            <v>4</v>
          </cell>
          <cell r="H1636" t="str">
            <v>개</v>
          </cell>
          <cell r="I1636">
            <v>0</v>
          </cell>
          <cell r="J1636">
            <v>613</v>
          </cell>
          <cell r="K1636">
            <v>0</v>
          </cell>
          <cell r="L1636">
            <v>5961</v>
          </cell>
          <cell r="M1636">
            <v>119</v>
          </cell>
          <cell r="N1636">
            <v>0</v>
          </cell>
          <cell r="O1636">
            <v>2452</v>
          </cell>
          <cell r="P1636">
            <v>0</v>
          </cell>
          <cell r="Q1636">
            <v>23844</v>
          </cell>
          <cell r="R1636">
            <v>476</v>
          </cell>
          <cell r="S1636">
            <v>0</v>
          </cell>
          <cell r="T1636">
            <v>551</v>
          </cell>
          <cell r="U1636">
            <v>0</v>
          </cell>
          <cell r="V1636">
            <v>5364</v>
          </cell>
          <cell r="W1636">
            <v>107</v>
          </cell>
        </row>
        <row r="1637">
          <cell r="A1637" t="str">
            <v>107</v>
          </cell>
          <cell r="B1637" t="str">
            <v>I02</v>
          </cell>
          <cell r="C1637" t="str">
            <v>UEA11490</v>
          </cell>
          <cell r="D1637">
            <v>1</v>
          </cell>
          <cell r="E1637" t="str">
            <v>PVC박스 신설</v>
          </cell>
          <cell r="F1637" t="str">
            <v>HI 콘크리트4각 75일체형</v>
          </cell>
          <cell r="G1637">
            <v>8</v>
          </cell>
          <cell r="H1637" t="str">
            <v>개</v>
          </cell>
          <cell r="I1637">
            <v>0</v>
          </cell>
          <cell r="J1637">
            <v>900</v>
          </cell>
          <cell r="K1637">
            <v>0</v>
          </cell>
          <cell r="L1637">
            <v>2211</v>
          </cell>
          <cell r="M1637">
            <v>44</v>
          </cell>
          <cell r="N1637">
            <v>0</v>
          </cell>
          <cell r="O1637">
            <v>7200</v>
          </cell>
          <cell r="P1637">
            <v>0</v>
          </cell>
          <cell r="Q1637">
            <v>17688</v>
          </cell>
          <cell r="R1637">
            <v>352</v>
          </cell>
          <cell r="S1637">
            <v>0</v>
          </cell>
          <cell r="T1637">
            <v>810</v>
          </cell>
          <cell r="U1637">
            <v>0</v>
          </cell>
          <cell r="V1637">
            <v>1989</v>
          </cell>
          <cell r="W1637">
            <v>39</v>
          </cell>
        </row>
        <row r="1638">
          <cell r="A1638" t="str">
            <v>107</v>
          </cell>
          <cell r="B1638" t="str">
            <v>I02</v>
          </cell>
          <cell r="C1638" t="str">
            <v>UEA11500</v>
          </cell>
          <cell r="D1638">
            <v>1</v>
          </cell>
          <cell r="E1638" t="str">
            <v>PVC박스 신설</v>
          </cell>
          <cell r="F1638" t="str">
            <v>HI 콘크리트8각 75일체형</v>
          </cell>
          <cell r="G1638">
            <v>84</v>
          </cell>
          <cell r="H1638" t="str">
            <v>개</v>
          </cell>
          <cell r="I1638">
            <v>0</v>
          </cell>
          <cell r="J1638">
            <v>775</v>
          </cell>
          <cell r="K1638">
            <v>0</v>
          </cell>
          <cell r="L1638">
            <v>2211</v>
          </cell>
          <cell r="M1638">
            <v>44</v>
          </cell>
          <cell r="N1638">
            <v>0</v>
          </cell>
          <cell r="O1638">
            <v>65100</v>
          </cell>
          <cell r="P1638">
            <v>0</v>
          </cell>
          <cell r="Q1638">
            <v>185724</v>
          </cell>
          <cell r="R1638">
            <v>3696</v>
          </cell>
          <cell r="S1638">
            <v>0</v>
          </cell>
          <cell r="T1638">
            <v>697</v>
          </cell>
          <cell r="U1638">
            <v>0</v>
          </cell>
          <cell r="V1638">
            <v>1989</v>
          </cell>
          <cell r="W1638">
            <v>39</v>
          </cell>
        </row>
        <row r="1639">
          <cell r="A1639" t="str">
            <v>107</v>
          </cell>
          <cell r="B1639" t="str">
            <v>I02</v>
          </cell>
          <cell r="C1639" t="str">
            <v>UEB01024</v>
          </cell>
          <cell r="D1639">
            <v>1</v>
          </cell>
          <cell r="E1639" t="str">
            <v>관내배선(함내배선4.34%)</v>
          </cell>
          <cell r="F1639" t="str">
            <v>IV 1.6 MM</v>
          </cell>
          <cell r="G1639">
            <v>139.6</v>
          </cell>
          <cell r="H1639" t="str">
            <v>M</v>
          </cell>
          <cell r="I1639">
            <v>0</v>
          </cell>
          <cell r="J1639">
            <v>67</v>
          </cell>
          <cell r="K1639">
            <v>0</v>
          </cell>
          <cell r="L1639">
            <v>298</v>
          </cell>
          <cell r="M1639">
            <v>5</v>
          </cell>
          <cell r="N1639">
            <v>0</v>
          </cell>
          <cell r="O1639">
            <v>9353</v>
          </cell>
          <cell r="P1639">
            <v>0</v>
          </cell>
          <cell r="Q1639">
            <v>41600</v>
          </cell>
          <cell r="R1639">
            <v>698</v>
          </cell>
          <cell r="S1639">
            <v>0</v>
          </cell>
          <cell r="T1639">
            <v>60</v>
          </cell>
          <cell r="U1639">
            <v>0</v>
          </cell>
          <cell r="V1639">
            <v>268</v>
          </cell>
          <cell r="W1639">
            <v>4</v>
          </cell>
        </row>
        <row r="1640">
          <cell r="A1640" t="str">
            <v>107</v>
          </cell>
          <cell r="B1640" t="str">
            <v>I02</v>
          </cell>
          <cell r="C1640" t="str">
            <v>UEB01034</v>
          </cell>
          <cell r="D1640">
            <v>1</v>
          </cell>
          <cell r="E1640" t="str">
            <v>관내배선(함내배선2.85%)</v>
          </cell>
          <cell r="F1640" t="str">
            <v>IV 2.0 MM</v>
          </cell>
          <cell r="G1640">
            <v>279.2</v>
          </cell>
          <cell r="H1640" t="str">
            <v>M</v>
          </cell>
          <cell r="I1640">
            <v>0</v>
          </cell>
          <cell r="J1640">
            <v>99</v>
          </cell>
          <cell r="K1640">
            <v>0</v>
          </cell>
          <cell r="L1640">
            <v>293</v>
          </cell>
          <cell r="M1640">
            <v>5</v>
          </cell>
          <cell r="N1640">
            <v>0</v>
          </cell>
          <cell r="O1640">
            <v>27640</v>
          </cell>
          <cell r="P1640">
            <v>0</v>
          </cell>
          <cell r="Q1640">
            <v>81805</v>
          </cell>
          <cell r="R1640">
            <v>1396</v>
          </cell>
          <cell r="S1640">
            <v>0</v>
          </cell>
          <cell r="T1640">
            <v>89</v>
          </cell>
          <cell r="U1640">
            <v>0</v>
          </cell>
          <cell r="V1640">
            <v>263</v>
          </cell>
          <cell r="W1640">
            <v>4</v>
          </cell>
        </row>
        <row r="1641">
          <cell r="A1641" t="str">
            <v>107</v>
          </cell>
          <cell r="B1641" t="str">
            <v>I02</v>
          </cell>
          <cell r="C1641" t="str">
            <v>UEB02024</v>
          </cell>
          <cell r="D1641">
            <v>1</v>
          </cell>
          <cell r="E1641" t="str">
            <v>관내배선(함내배선2.49%)</v>
          </cell>
          <cell r="F1641" t="str">
            <v>HIV 1.6 MM</v>
          </cell>
          <cell r="G1641">
            <v>1450.7</v>
          </cell>
          <cell r="H1641" t="str">
            <v>M</v>
          </cell>
          <cell r="I1641">
            <v>0</v>
          </cell>
          <cell r="J1641">
            <v>70</v>
          </cell>
          <cell r="K1641">
            <v>0</v>
          </cell>
          <cell r="L1641">
            <v>293</v>
          </cell>
          <cell r="M1641">
            <v>5</v>
          </cell>
          <cell r="N1641">
            <v>0</v>
          </cell>
          <cell r="O1641">
            <v>101549</v>
          </cell>
          <cell r="P1641">
            <v>0</v>
          </cell>
          <cell r="Q1641">
            <v>425055</v>
          </cell>
          <cell r="R1641">
            <v>7253</v>
          </cell>
          <cell r="S1641">
            <v>0</v>
          </cell>
          <cell r="T1641">
            <v>63</v>
          </cell>
          <cell r="U1641">
            <v>0</v>
          </cell>
          <cell r="V1641">
            <v>263</v>
          </cell>
          <cell r="W1641">
            <v>4</v>
          </cell>
        </row>
        <row r="1642">
          <cell r="A1642" t="str">
            <v>107</v>
          </cell>
          <cell r="B1642" t="str">
            <v>I02</v>
          </cell>
          <cell r="C1642" t="str">
            <v>UED01110</v>
          </cell>
          <cell r="D1642">
            <v>1</v>
          </cell>
          <cell r="E1642" t="str">
            <v>둥근콘센트신설</v>
          </cell>
          <cell r="F1642" t="str">
            <v>매입접지극부 1구 15A250V</v>
          </cell>
          <cell r="G1642">
            <v>2</v>
          </cell>
          <cell r="H1642" t="str">
            <v>개</v>
          </cell>
          <cell r="I1642">
            <v>999</v>
          </cell>
          <cell r="J1642">
            <v>0</v>
          </cell>
          <cell r="K1642">
            <v>0</v>
          </cell>
          <cell r="L1642">
            <v>2836</v>
          </cell>
          <cell r="M1642">
            <v>56</v>
          </cell>
          <cell r="N1642">
            <v>1998</v>
          </cell>
          <cell r="O1642">
            <v>0</v>
          </cell>
          <cell r="P1642">
            <v>0</v>
          </cell>
          <cell r="Q1642">
            <v>5672</v>
          </cell>
          <cell r="R1642">
            <v>112</v>
          </cell>
          <cell r="S1642">
            <v>899</v>
          </cell>
          <cell r="T1642">
            <v>0</v>
          </cell>
          <cell r="U1642">
            <v>0</v>
          </cell>
          <cell r="V1642">
            <v>2552</v>
          </cell>
          <cell r="W1642">
            <v>50</v>
          </cell>
        </row>
        <row r="1643">
          <cell r="A1643" t="str">
            <v>107</v>
          </cell>
          <cell r="B1643" t="str">
            <v>I02</v>
          </cell>
          <cell r="C1643" t="str">
            <v>UED01120</v>
          </cell>
          <cell r="D1643">
            <v>1</v>
          </cell>
          <cell r="E1643" t="str">
            <v>둥근콘센트신설</v>
          </cell>
          <cell r="F1643" t="str">
            <v>매입접지극부 2구 15A250V</v>
          </cell>
          <cell r="G1643">
            <v>7</v>
          </cell>
          <cell r="H1643" t="str">
            <v>개</v>
          </cell>
          <cell r="I1643">
            <v>1228</v>
          </cell>
          <cell r="J1643">
            <v>0</v>
          </cell>
          <cell r="K1643">
            <v>0</v>
          </cell>
          <cell r="L1643">
            <v>2836</v>
          </cell>
          <cell r="M1643">
            <v>56</v>
          </cell>
          <cell r="N1643">
            <v>8596</v>
          </cell>
          <cell r="O1643">
            <v>0</v>
          </cell>
          <cell r="P1643">
            <v>0</v>
          </cell>
          <cell r="Q1643">
            <v>19852</v>
          </cell>
          <cell r="R1643">
            <v>392</v>
          </cell>
          <cell r="S1643">
            <v>1105</v>
          </cell>
          <cell r="T1643">
            <v>0</v>
          </cell>
          <cell r="U1643">
            <v>0</v>
          </cell>
          <cell r="V1643">
            <v>2552</v>
          </cell>
          <cell r="W1643">
            <v>50</v>
          </cell>
        </row>
        <row r="1644">
          <cell r="A1644" t="str">
            <v>107</v>
          </cell>
          <cell r="B1644" t="str">
            <v>I02</v>
          </cell>
          <cell r="C1644" t="str">
            <v>UED03320</v>
          </cell>
          <cell r="D1644">
            <v>1</v>
          </cell>
          <cell r="E1644" t="str">
            <v>둥근콘센트신설</v>
          </cell>
          <cell r="F1644" t="str">
            <v>노출접지극부 2구 15A250V</v>
          </cell>
          <cell r="G1644">
            <v>7</v>
          </cell>
          <cell r="H1644" t="str">
            <v>개</v>
          </cell>
          <cell r="I1644">
            <v>1200</v>
          </cell>
          <cell r="J1644">
            <v>0</v>
          </cell>
          <cell r="K1644">
            <v>0</v>
          </cell>
          <cell r="L1644">
            <v>3365</v>
          </cell>
          <cell r="M1644">
            <v>67</v>
          </cell>
          <cell r="N1644">
            <v>8400</v>
          </cell>
          <cell r="O1644">
            <v>0</v>
          </cell>
          <cell r="P1644">
            <v>0</v>
          </cell>
          <cell r="Q1644">
            <v>23555</v>
          </cell>
          <cell r="R1644">
            <v>469</v>
          </cell>
          <cell r="S1644">
            <v>1080</v>
          </cell>
          <cell r="T1644">
            <v>0</v>
          </cell>
          <cell r="U1644">
            <v>0</v>
          </cell>
          <cell r="V1644">
            <v>3028</v>
          </cell>
          <cell r="W1644">
            <v>60</v>
          </cell>
        </row>
        <row r="1645">
          <cell r="A1645" t="str">
            <v>107</v>
          </cell>
          <cell r="B1645" t="str">
            <v>I02</v>
          </cell>
          <cell r="C1645" t="str">
            <v>UED10010</v>
          </cell>
          <cell r="D1645">
            <v>1</v>
          </cell>
          <cell r="E1645" t="str">
            <v>와이드스위치신설</v>
          </cell>
          <cell r="F1645" t="str">
            <v>매입대각형 1P</v>
          </cell>
          <cell r="G1645">
            <v>14</v>
          </cell>
          <cell r="H1645" t="str">
            <v>개</v>
          </cell>
          <cell r="I1645">
            <v>1614</v>
          </cell>
          <cell r="J1645">
            <v>0</v>
          </cell>
          <cell r="K1645">
            <v>0</v>
          </cell>
          <cell r="L1645">
            <v>1875</v>
          </cell>
          <cell r="M1645">
            <v>37</v>
          </cell>
          <cell r="N1645">
            <v>22596</v>
          </cell>
          <cell r="O1645">
            <v>0</v>
          </cell>
          <cell r="P1645">
            <v>0</v>
          </cell>
          <cell r="Q1645">
            <v>26250</v>
          </cell>
          <cell r="R1645">
            <v>518</v>
          </cell>
          <cell r="S1645">
            <v>1452</v>
          </cell>
          <cell r="T1645">
            <v>0</v>
          </cell>
          <cell r="U1645">
            <v>0</v>
          </cell>
          <cell r="V1645">
            <v>1687</v>
          </cell>
          <cell r="W1645">
            <v>33</v>
          </cell>
        </row>
        <row r="1646">
          <cell r="A1646" t="str">
            <v>107</v>
          </cell>
          <cell r="B1646" t="str">
            <v>I02</v>
          </cell>
          <cell r="C1646" t="str">
            <v>UED10040</v>
          </cell>
          <cell r="D1646">
            <v>1</v>
          </cell>
          <cell r="E1646" t="str">
            <v>와이드스위치신설</v>
          </cell>
          <cell r="F1646" t="str">
            <v>매입대각4연용1P</v>
          </cell>
          <cell r="G1646">
            <v>2</v>
          </cell>
          <cell r="H1646" t="str">
            <v>개</v>
          </cell>
          <cell r="I1646">
            <v>4472</v>
          </cell>
          <cell r="J1646">
            <v>0</v>
          </cell>
          <cell r="K1646">
            <v>0</v>
          </cell>
          <cell r="L1646">
            <v>2980</v>
          </cell>
          <cell r="M1646">
            <v>59</v>
          </cell>
          <cell r="N1646">
            <v>8944</v>
          </cell>
          <cell r="O1646">
            <v>0</v>
          </cell>
          <cell r="P1646">
            <v>0</v>
          </cell>
          <cell r="Q1646">
            <v>5960</v>
          </cell>
          <cell r="R1646">
            <v>118</v>
          </cell>
          <cell r="S1646">
            <v>4024</v>
          </cell>
          <cell r="T1646">
            <v>0</v>
          </cell>
          <cell r="U1646">
            <v>0</v>
          </cell>
          <cell r="V1646">
            <v>2682</v>
          </cell>
          <cell r="W1646">
            <v>53</v>
          </cell>
        </row>
        <row r="1647">
          <cell r="A1647" t="str">
            <v>107</v>
          </cell>
          <cell r="B1647" t="str">
            <v>I02</v>
          </cell>
          <cell r="C1647" t="str">
            <v>UED10300</v>
          </cell>
          <cell r="D1647">
            <v>1</v>
          </cell>
          <cell r="E1647" t="str">
            <v>와이드스위치신설</v>
          </cell>
          <cell r="F1647" t="str">
            <v>매입대각형 3로 1P</v>
          </cell>
          <cell r="G1647">
            <v>6</v>
          </cell>
          <cell r="H1647" t="str">
            <v>개</v>
          </cell>
          <cell r="I1647">
            <v>1921</v>
          </cell>
          <cell r="J1647">
            <v>0</v>
          </cell>
          <cell r="K1647">
            <v>0</v>
          </cell>
          <cell r="L1647">
            <v>4086</v>
          </cell>
          <cell r="M1647">
            <v>81</v>
          </cell>
          <cell r="N1647">
            <v>11526</v>
          </cell>
          <cell r="O1647">
            <v>0</v>
          </cell>
          <cell r="P1647">
            <v>0</v>
          </cell>
          <cell r="Q1647">
            <v>24516</v>
          </cell>
          <cell r="R1647">
            <v>486</v>
          </cell>
          <cell r="S1647">
            <v>1728</v>
          </cell>
          <cell r="T1647">
            <v>0</v>
          </cell>
          <cell r="U1647">
            <v>0</v>
          </cell>
          <cell r="V1647">
            <v>3677</v>
          </cell>
          <cell r="W1647">
            <v>72</v>
          </cell>
        </row>
        <row r="1648">
          <cell r="A1648" t="str">
            <v>107</v>
          </cell>
          <cell r="B1648" t="str">
            <v>I02</v>
          </cell>
          <cell r="C1648" t="str">
            <v>UED11400</v>
          </cell>
          <cell r="D1648">
            <v>1</v>
          </cell>
          <cell r="E1648" t="str">
            <v>스위치신설</v>
          </cell>
          <cell r="F1648" t="str">
            <v>매입대각형 4로 1P</v>
          </cell>
          <cell r="G1648">
            <v>2</v>
          </cell>
          <cell r="H1648" t="str">
            <v>개</v>
          </cell>
          <cell r="I1648">
            <v>2010</v>
          </cell>
          <cell r="J1648">
            <v>0</v>
          </cell>
          <cell r="K1648">
            <v>0</v>
          </cell>
          <cell r="L1648">
            <v>4807</v>
          </cell>
          <cell r="M1648">
            <v>96</v>
          </cell>
          <cell r="N1648">
            <v>4020</v>
          </cell>
          <cell r="O1648">
            <v>0</v>
          </cell>
          <cell r="P1648">
            <v>0</v>
          </cell>
          <cell r="Q1648">
            <v>9614</v>
          </cell>
          <cell r="R1648">
            <v>192</v>
          </cell>
          <cell r="S1648">
            <v>1809</v>
          </cell>
          <cell r="T1648">
            <v>0</v>
          </cell>
          <cell r="U1648">
            <v>0</v>
          </cell>
          <cell r="V1648">
            <v>4326</v>
          </cell>
          <cell r="W1648">
            <v>86</v>
          </cell>
        </row>
        <row r="1649">
          <cell r="A1649" t="str">
            <v>107</v>
          </cell>
          <cell r="B1649" t="str">
            <v>I02</v>
          </cell>
          <cell r="C1649" t="str">
            <v>UEF01020</v>
          </cell>
          <cell r="D1649">
            <v>1</v>
          </cell>
          <cell r="E1649" t="str">
            <v>조명기구</v>
          </cell>
          <cell r="F1649" t="str">
            <v>IFSC-B (FUL 9W)</v>
          </cell>
          <cell r="G1649">
            <v>44</v>
          </cell>
          <cell r="H1649" t="str">
            <v>개</v>
          </cell>
          <cell r="I1649">
            <v>9500</v>
          </cell>
          <cell r="J1649">
            <v>0</v>
          </cell>
          <cell r="K1649">
            <v>0</v>
          </cell>
          <cell r="L1649">
            <v>4279</v>
          </cell>
          <cell r="M1649">
            <v>85</v>
          </cell>
          <cell r="N1649">
            <v>418000</v>
          </cell>
          <cell r="O1649">
            <v>0</v>
          </cell>
          <cell r="P1649">
            <v>0</v>
          </cell>
          <cell r="Q1649">
            <v>188276</v>
          </cell>
          <cell r="R1649">
            <v>3740</v>
          </cell>
          <cell r="S1649">
            <v>8550</v>
          </cell>
          <cell r="T1649">
            <v>0</v>
          </cell>
          <cell r="U1649">
            <v>0</v>
          </cell>
          <cell r="V1649">
            <v>3851</v>
          </cell>
          <cell r="W1649">
            <v>76</v>
          </cell>
        </row>
        <row r="1650">
          <cell r="A1650" t="str">
            <v>107</v>
          </cell>
          <cell r="B1650" t="str">
            <v>I02</v>
          </cell>
          <cell r="C1650" t="str">
            <v>UEF03040</v>
          </cell>
          <cell r="D1650">
            <v>1</v>
          </cell>
          <cell r="E1650" t="str">
            <v>조명기구</v>
          </cell>
          <cell r="F1650" t="str">
            <v>IFPA   (2/20W)</v>
          </cell>
          <cell r="G1650">
            <v>4</v>
          </cell>
          <cell r="H1650" t="str">
            <v>개</v>
          </cell>
          <cell r="I1650">
            <v>14920</v>
          </cell>
          <cell r="J1650">
            <v>0</v>
          </cell>
          <cell r="K1650">
            <v>0</v>
          </cell>
          <cell r="L1650">
            <v>6923</v>
          </cell>
          <cell r="M1650">
            <v>138</v>
          </cell>
          <cell r="N1650">
            <v>59680</v>
          </cell>
          <cell r="O1650">
            <v>0</v>
          </cell>
          <cell r="P1650">
            <v>0</v>
          </cell>
          <cell r="Q1650">
            <v>27692</v>
          </cell>
          <cell r="R1650">
            <v>552</v>
          </cell>
          <cell r="S1650">
            <v>13428</v>
          </cell>
          <cell r="T1650">
            <v>0</v>
          </cell>
          <cell r="U1650">
            <v>0</v>
          </cell>
          <cell r="V1650">
            <v>6230</v>
          </cell>
          <cell r="W1650">
            <v>124</v>
          </cell>
        </row>
        <row r="1651">
          <cell r="A1651" t="str">
            <v>107</v>
          </cell>
          <cell r="B1651" t="str">
            <v>I02</v>
          </cell>
          <cell r="C1651" t="str">
            <v>UEF23280</v>
          </cell>
          <cell r="D1651">
            <v>1</v>
          </cell>
          <cell r="E1651" t="str">
            <v>조명기구</v>
          </cell>
          <cell r="F1651" t="str">
            <v>ILSA (60W)</v>
          </cell>
          <cell r="G1651">
            <v>18</v>
          </cell>
          <cell r="H1651" t="str">
            <v>개</v>
          </cell>
          <cell r="I1651">
            <v>3800</v>
          </cell>
          <cell r="J1651">
            <v>0</v>
          </cell>
          <cell r="K1651">
            <v>0</v>
          </cell>
          <cell r="L1651">
            <v>5673</v>
          </cell>
          <cell r="M1651">
            <v>113</v>
          </cell>
          <cell r="N1651">
            <v>68400</v>
          </cell>
          <cell r="O1651">
            <v>0</v>
          </cell>
          <cell r="P1651">
            <v>0</v>
          </cell>
          <cell r="Q1651">
            <v>102114</v>
          </cell>
          <cell r="R1651">
            <v>2034</v>
          </cell>
          <cell r="S1651">
            <v>3420</v>
          </cell>
          <cell r="T1651">
            <v>0</v>
          </cell>
          <cell r="U1651">
            <v>0</v>
          </cell>
          <cell r="V1651">
            <v>5105</v>
          </cell>
          <cell r="W1651">
            <v>101</v>
          </cell>
        </row>
        <row r="1652">
          <cell r="A1652" t="str">
            <v>107</v>
          </cell>
          <cell r="B1652" t="str">
            <v>I02</v>
          </cell>
          <cell r="C1652" t="str">
            <v>UEF23300</v>
          </cell>
          <cell r="D1652">
            <v>1</v>
          </cell>
          <cell r="E1652" t="str">
            <v>조명기구</v>
          </cell>
          <cell r="F1652" t="str">
            <v>ILSD (60W)</v>
          </cell>
          <cell r="G1652">
            <v>2</v>
          </cell>
          <cell r="H1652" t="str">
            <v>개</v>
          </cell>
          <cell r="I1652">
            <v>3900</v>
          </cell>
          <cell r="J1652">
            <v>0</v>
          </cell>
          <cell r="K1652">
            <v>0</v>
          </cell>
          <cell r="L1652">
            <v>5673</v>
          </cell>
          <cell r="M1652">
            <v>113</v>
          </cell>
          <cell r="N1652">
            <v>7800</v>
          </cell>
          <cell r="O1652">
            <v>0</v>
          </cell>
          <cell r="P1652">
            <v>0</v>
          </cell>
          <cell r="Q1652">
            <v>11346</v>
          </cell>
          <cell r="R1652">
            <v>226</v>
          </cell>
          <cell r="S1652">
            <v>3510</v>
          </cell>
          <cell r="T1652">
            <v>0</v>
          </cell>
          <cell r="U1652">
            <v>0</v>
          </cell>
          <cell r="V1652">
            <v>5105</v>
          </cell>
          <cell r="W1652">
            <v>101</v>
          </cell>
        </row>
        <row r="1653">
          <cell r="A1653" t="str">
            <v>107</v>
          </cell>
          <cell r="B1653" t="str">
            <v>I02</v>
          </cell>
          <cell r="C1653" t="str">
            <v>UEF23510</v>
          </cell>
          <cell r="D1653">
            <v>1</v>
          </cell>
          <cell r="E1653" t="str">
            <v>현관등설치</v>
          </cell>
          <cell r="F1653" t="str">
            <v>HYS-8A (IL60W/1)</v>
          </cell>
          <cell r="G1653">
            <v>24</v>
          </cell>
          <cell r="H1653" t="str">
            <v>개</v>
          </cell>
          <cell r="I1653">
            <v>10000</v>
          </cell>
          <cell r="J1653">
            <v>0</v>
          </cell>
          <cell r="K1653">
            <v>0</v>
          </cell>
          <cell r="L1653">
            <v>5673</v>
          </cell>
          <cell r="M1653">
            <v>113</v>
          </cell>
          <cell r="N1653">
            <v>240000</v>
          </cell>
          <cell r="O1653">
            <v>0</v>
          </cell>
          <cell r="P1653">
            <v>0</v>
          </cell>
          <cell r="Q1653">
            <v>136152</v>
          </cell>
          <cell r="R1653">
            <v>2712</v>
          </cell>
          <cell r="S1653">
            <v>9000</v>
          </cell>
          <cell r="T1653">
            <v>0</v>
          </cell>
          <cell r="U1653">
            <v>0</v>
          </cell>
          <cell r="V1653">
            <v>5105</v>
          </cell>
          <cell r="W1653">
            <v>101</v>
          </cell>
        </row>
        <row r="1654">
          <cell r="A1654" t="str">
            <v>107</v>
          </cell>
          <cell r="B1654" t="str">
            <v>I04</v>
          </cell>
          <cell r="C1654" t="str">
            <v>JER13151</v>
          </cell>
          <cell r="D1654">
            <v>1</v>
          </cell>
          <cell r="E1654" t="str">
            <v>승강기</v>
          </cell>
          <cell r="F1654" t="str">
            <v>13인승  15층 트렁크</v>
          </cell>
          <cell r="G1654">
            <v>2</v>
          </cell>
          <cell r="H1654" t="str">
            <v>대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</row>
        <row r="1655">
          <cell r="A1655" t="str">
            <v>107</v>
          </cell>
          <cell r="B1655" t="str">
            <v>I04</v>
          </cell>
          <cell r="C1655" t="str">
            <v>JER42190</v>
          </cell>
          <cell r="D1655">
            <v>1</v>
          </cell>
          <cell r="E1655" t="str">
            <v>승강기감시반</v>
          </cell>
          <cell r="F1655" t="str">
            <v>CRT 감시반( 19대분)</v>
          </cell>
          <cell r="G1655">
            <v>2</v>
          </cell>
          <cell r="H1655" t="str">
            <v>대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</row>
        <row r="1656">
          <cell r="A1656" t="str">
            <v>107</v>
          </cell>
          <cell r="B1656" t="str">
            <v>I04</v>
          </cell>
          <cell r="C1656" t="str">
            <v>MEA21030</v>
          </cell>
          <cell r="D1656">
            <v>1</v>
          </cell>
          <cell r="E1656" t="str">
            <v>PVC 노말벤드</v>
          </cell>
          <cell r="F1656" t="str">
            <v>HI 28</v>
          </cell>
          <cell r="G1656">
            <v>14</v>
          </cell>
          <cell r="H1656" t="str">
            <v>개</v>
          </cell>
          <cell r="I1656">
            <v>0</v>
          </cell>
          <cell r="J1656">
            <v>800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11200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720</v>
          </cell>
          <cell r="U1656">
            <v>0</v>
          </cell>
          <cell r="V1656">
            <v>0</v>
          </cell>
          <cell r="W1656">
            <v>0</v>
          </cell>
        </row>
        <row r="1657">
          <cell r="A1657" t="str">
            <v>107</v>
          </cell>
          <cell r="B1657" t="str">
            <v>I04</v>
          </cell>
          <cell r="C1657" t="str">
            <v>MEJ50100</v>
          </cell>
          <cell r="D1657">
            <v>1</v>
          </cell>
          <cell r="E1657" t="str">
            <v>WIRE DUCT BOX CONNECTOR</v>
          </cell>
          <cell r="F1657" t="str">
            <v>100X100(VOLT-NUT포함)</v>
          </cell>
          <cell r="G1657">
            <v>4</v>
          </cell>
          <cell r="H1657" t="str">
            <v>개</v>
          </cell>
          <cell r="I1657">
            <v>0</v>
          </cell>
          <cell r="J1657">
            <v>1500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6000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1350</v>
          </cell>
          <cell r="U1657">
            <v>0</v>
          </cell>
          <cell r="V1657">
            <v>0</v>
          </cell>
          <cell r="W1657">
            <v>0</v>
          </cell>
        </row>
        <row r="1658">
          <cell r="A1658" t="str">
            <v>107</v>
          </cell>
          <cell r="B1658" t="str">
            <v>I04</v>
          </cell>
          <cell r="C1658" t="str">
            <v>MEZ21050</v>
          </cell>
          <cell r="D1658">
            <v>1</v>
          </cell>
          <cell r="E1658" t="str">
            <v>전선지지대</v>
          </cell>
          <cell r="F1658" t="str">
            <v>도면참조</v>
          </cell>
          <cell r="G1658">
            <v>3</v>
          </cell>
          <cell r="H1658" t="str">
            <v>개</v>
          </cell>
          <cell r="I1658">
            <v>0</v>
          </cell>
          <cell r="J1658">
            <v>690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2070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621</v>
          </cell>
          <cell r="U1658">
            <v>0</v>
          </cell>
          <cell r="V1658">
            <v>0</v>
          </cell>
          <cell r="W1658">
            <v>0</v>
          </cell>
        </row>
        <row r="1659">
          <cell r="A1659" t="str">
            <v>107</v>
          </cell>
          <cell r="B1659" t="str">
            <v>I04</v>
          </cell>
          <cell r="C1659" t="str">
            <v>MEZ30011</v>
          </cell>
          <cell r="D1659">
            <v>1</v>
          </cell>
          <cell r="E1659" t="str">
            <v>합판</v>
          </cell>
          <cell r="F1659" t="str">
            <v>T/2 3.0X910X1820</v>
          </cell>
          <cell r="G1659">
            <v>11.4</v>
          </cell>
          <cell r="H1659" t="str">
            <v>M2</v>
          </cell>
          <cell r="I1659">
            <v>0</v>
          </cell>
          <cell r="J1659">
            <v>1555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17727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1399</v>
          </cell>
          <cell r="U1659">
            <v>0</v>
          </cell>
          <cell r="V1659">
            <v>0</v>
          </cell>
          <cell r="W1659">
            <v>0</v>
          </cell>
        </row>
        <row r="1660">
          <cell r="A1660" t="str">
            <v>107</v>
          </cell>
          <cell r="B1660" t="str">
            <v>I04</v>
          </cell>
          <cell r="C1660" t="str">
            <v>UEA01160</v>
          </cell>
          <cell r="D1660">
            <v>1</v>
          </cell>
          <cell r="E1660" t="str">
            <v>PVC PIPE 배관</v>
          </cell>
          <cell r="F1660" t="str">
            <v>HI 16MM</v>
          </cell>
          <cell r="G1660">
            <v>293</v>
          </cell>
          <cell r="H1660" t="str">
            <v>M</v>
          </cell>
          <cell r="I1660">
            <v>0</v>
          </cell>
          <cell r="J1660">
            <v>261</v>
          </cell>
          <cell r="K1660">
            <v>0</v>
          </cell>
          <cell r="L1660">
            <v>1923</v>
          </cell>
          <cell r="M1660">
            <v>38</v>
          </cell>
          <cell r="N1660">
            <v>0</v>
          </cell>
          <cell r="O1660">
            <v>76473</v>
          </cell>
          <cell r="P1660">
            <v>0</v>
          </cell>
          <cell r="Q1660">
            <v>563439</v>
          </cell>
          <cell r="R1660">
            <v>11134</v>
          </cell>
          <cell r="S1660">
            <v>0</v>
          </cell>
          <cell r="T1660">
            <v>234</v>
          </cell>
          <cell r="U1660">
            <v>0</v>
          </cell>
          <cell r="V1660">
            <v>1730</v>
          </cell>
          <cell r="W1660">
            <v>34</v>
          </cell>
        </row>
        <row r="1661">
          <cell r="A1661" t="str">
            <v>107</v>
          </cell>
          <cell r="B1661" t="str">
            <v>I04</v>
          </cell>
          <cell r="C1661" t="str">
            <v>UEA01280</v>
          </cell>
          <cell r="D1661">
            <v>1</v>
          </cell>
          <cell r="E1661" t="str">
            <v>PVC PIPE 배관</v>
          </cell>
          <cell r="F1661" t="str">
            <v>HI 28MM</v>
          </cell>
          <cell r="G1661">
            <v>94.2</v>
          </cell>
          <cell r="H1661" t="str">
            <v>M</v>
          </cell>
          <cell r="I1661">
            <v>0</v>
          </cell>
          <cell r="J1661">
            <v>607</v>
          </cell>
          <cell r="K1661">
            <v>0</v>
          </cell>
          <cell r="L1661">
            <v>3077</v>
          </cell>
          <cell r="M1661">
            <v>61</v>
          </cell>
          <cell r="N1661">
            <v>0</v>
          </cell>
          <cell r="O1661">
            <v>57179</v>
          </cell>
          <cell r="P1661">
            <v>0</v>
          </cell>
          <cell r="Q1661">
            <v>289853</v>
          </cell>
          <cell r="R1661">
            <v>5746</v>
          </cell>
          <cell r="S1661">
            <v>0</v>
          </cell>
          <cell r="T1661">
            <v>546</v>
          </cell>
          <cell r="U1661">
            <v>0</v>
          </cell>
          <cell r="V1661">
            <v>2769</v>
          </cell>
          <cell r="W1661">
            <v>54</v>
          </cell>
        </row>
        <row r="1662">
          <cell r="A1662" t="str">
            <v>107</v>
          </cell>
          <cell r="B1662" t="str">
            <v>I04</v>
          </cell>
          <cell r="C1662" t="str">
            <v>UEA01360</v>
          </cell>
          <cell r="D1662">
            <v>1</v>
          </cell>
          <cell r="E1662" t="str">
            <v>PVC PIPE 배관</v>
          </cell>
          <cell r="F1662" t="str">
            <v>HI 36MM</v>
          </cell>
          <cell r="G1662">
            <v>115.7</v>
          </cell>
          <cell r="H1662" t="str">
            <v>M</v>
          </cell>
          <cell r="I1662">
            <v>0</v>
          </cell>
          <cell r="J1662">
            <v>986</v>
          </cell>
          <cell r="K1662">
            <v>0</v>
          </cell>
          <cell r="L1662">
            <v>3846</v>
          </cell>
          <cell r="M1662">
            <v>76</v>
          </cell>
          <cell r="N1662">
            <v>0</v>
          </cell>
          <cell r="O1662">
            <v>114080</v>
          </cell>
          <cell r="P1662">
            <v>0</v>
          </cell>
          <cell r="Q1662">
            <v>444982</v>
          </cell>
          <cell r="R1662">
            <v>8793</v>
          </cell>
          <cell r="S1662">
            <v>0</v>
          </cell>
          <cell r="T1662">
            <v>887</v>
          </cell>
          <cell r="U1662">
            <v>0</v>
          </cell>
          <cell r="V1662">
            <v>3461</v>
          </cell>
          <cell r="W1662">
            <v>68</v>
          </cell>
        </row>
        <row r="1663">
          <cell r="A1663" t="str">
            <v>107</v>
          </cell>
          <cell r="B1663" t="str">
            <v>I04</v>
          </cell>
          <cell r="C1663" t="str">
            <v>UEA01420</v>
          </cell>
          <cell r="D1663">
            <v>1</v>
          </cell>
          <cell r="E1663" t="str">
            <v>PVC PIPE 배관</v>
          </cell>
          <cell r="F1663" t="str">
            <v>HI 42MM</v>
          </cell>
          <cell r="G1663">
            <v>43.3</v>
          </cell>
          <cell r="H1663" t="str">
            <v>M</v>
          </cell>
          <cell r="I1663">
            <v>0</v>
          </cell>
          <cell r="J1663">
            <v>1288</v>
          </cell>
          <cell r="K1663">
            <v>0</v>
          </cell>
          <cell r="L1663">
            <v>5000</v>
          </cell>
          <cell r="M1663">
            <v>100</v>
          </cell>
          <cell r="N1663">
            <v>0</v>
          </cell>
          <cell r="O1663">
            <v>55770</v>
          </cell>
          <cell r="P1663">
            <v>0</v>
          </cell>
          <cell r="Q1663">
            <v>216500</v>
          </cell>
          <cell r="R1663">
            <v>4330</v>
          </cell>
          <cell r="S1663">
            <v>0</v>
          </cell>
          <cell r="T1663">
            <v>1159</v>
          </cell>
          <cell r="U1663">
            <v>0</v>
          </cell>
          <cell r="V1663">
            <v>4500</v>
          </cell>
          <cell r="W1663">
            <v>90</v>
          </cell>
        </row>
        <row r="1664">
          <cell r="A1664" t="str">
            <v>107</v>
          </cell>
          <cell r="B1664" t="str">
            <v>I04</v>
          </cell>
          <cell r="C1664" t="str">
            <v>UEA15110</v>
          </cell>
          <cell r="D1664">
            <v>1</v>
          </cell>
          <cell r="E1664" t="str">
            <v>연결박스 신설</v>
          </cell>
          <cell r="F1664" t="str">
            <v>HI SW 박스용</v>
          </cell>
          <cell r="G1664">
            <v>120</v>
          </cell>
          <cell r="H1664" t="str">
            <v>개</v>
          </cell>
          <cell r="I1664">
            <v>0</v>
          </cell>
          <cell r="J1664">
            <v>301</v>
          </cell>
          <cell r="K1664">
            <v>0</v>
          </cell>
          <cell r="L1664">
            <v>1923</v>
          </cell>
          <cell r="M1664">
            <v>38</v>
          </cell>
          <cell r="N1664">
            <v>0</v>
          </cell>
          <cell r="O1664">
            <v>36120</v>
          </cell>
          <cell r="P1664">
            <v>0</v>
          </cell>
          <cell r="Q1664">
            <v>230760</v>
          </cell>
          <cell r="R1664">
            <v>4560</v>
          </cell>
          <cell r="S1664">
            <v>0</v>
          </cell>
          <cell r="T1664">
            <v>270</v>
          </cell>
          <cell r="U1664">
            <v>0</v>
          </cell>
          <cell r="V1664">
            <v>1730</v>
          </cell>
          <cell r="W1664">
            <v>34</v>
          </cell>
        </row>
        <row r="1665">
          <cell r="A1665" t="str">
            <v>107</v>
          </cell>
          <cell r="B1665" t="str">
            <v>I04</v>
          </cell>
          <cell r="C1665" t="str">
            <v>UEA15500</v>
          </cell>
          <cell r="D1665">
            <v>1</v>
          </cell>
          <cell r="E1665" t="str">
            <v>연결박스 신설</v>
          </cell>
          <cell r="F1665" t="str">
            <v>HI 4각박스용</v>
          </cell>
          <cell r="G1665">
            <v>90</v>
          </cell>
          <cell r="H1665" t="str">
            <v>개</v>
          </cell>
          <cell r="I1665">
            <v>0</v>
          </cell>
          <cell r="J1665">
            <v>361</v>
          </cell>
          <cell r="K1665">
            <v>0</v>
          </cell>
          <cell r="L1665">
            <v>1923</v>
          </cell>
          <cell r="M1665">
            <v>38</v>
          </cell>
          <cell r="N1665">
            <v>0</v>
          </cell>
          <cell r="O1665">
            <v>32490</v>
          </cell>
          <cell r="P1665">
            <v>0</v>
          </cell>
          <cell r="Q1665">
            <v>173070</v>
          </cell>
          <cell r="R1665">
            <v>3420</v>
          </cell>
          <cell r="S1665">
            <v>0</v>
          </cell>
          <cell r="T1665">
            <v>324</v>
          </cell>
          <cell r="U1665">
            <v>0</v>
          </cell>
          <cell r="V1665">
            <v>1730</v>
          </cell>
          <cell r="W1665">
            <v>34</v>
          </cell>
        </row>
        <row r="1666">
          <cell r="A1666" t="str">
            <v>107</v>
          </cell>
          <cell r="B1666" t="str">
            <v>I04</v>
          </cell>
          <cell r="C1666" t="str">
            <v>UEA31010</v>
          </cell>
          <cell r="D1666">
            <v>1</v>
          </cell>
          <cell r="E1666" t="str">
            <v>보강철물설치</v>
          </cell>
          <cell r="F1666" t="str">
            <v>철판 2.0T</v>
          </cell>
          <cell r="G1666">
            <v>174</v>
          </cell>
          <cell r="H1666" t="str">
            <v>M2</v>
          </cell>
          <cell r="I1666">
            <v>0</v>
          </cell>
          <cell r="J1666">
            <v>4835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841290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4351</v>
          </cell>
          <cell r="U1666">
            <v>0</v>
          </cell>
          <cell r="V1666">
            <v>0</v>
          </cell>
          <cell r="W1666">
            <v>0</v>
          </cell>
        </row>
        <row r="1667">
          <cell r="A1667" t="str">
            <v>107</v>
          </cell>
          <cell r="B1667" t="str">
            <v>I04</v>
          </cell>
          <cell r="C1667" t="str">
            <v>UEB01024</v>
          </cell>
          <cell r="D1667">
            <v>1</v>
          </cell>
          <cell r="E1667" t="str">
            <v>관내배선(함내배선4.34%)</v>
          </cell>
          <cell r="F1667" t="str">
            <v>IV 1.6 MM</v>
          </cell>
          <cell r="G1667">
            <v>8.4</v>
          </cell>
          <cell r="H1667" t="str">
            <v>M</v>
          </cell>
          <cell r="I1667">
            <v>0</v>
          </cell>
          <cell r="J1667">
            <v>67</v>
          </cell>
          <cell r="K1667">
            <v>0</v>
          </cell>
          <cell r="L1667">
            <v>298</v>
          </cell>
          <cell r="M1667">
            <v>5</v>
          </cell>
          <cell r="N1667">
            <v>0</v>
          </cell>
          <cell r="O1667">
            <v>562</v>
          </cell>
          <cell r="P1667">
            <v>0</v>
          </cell>
          <cell r="Q1667">
            <v>2503</v>
          </cell>
          <cell r="R1667">
            <v>42</v>
          </cell>
          <cell r="S1667">
            <v>0</v>
          </cell>
          <cell r="T1667">
            <v>60</v>
          </cell>
          <cell r="U1667">
            <v>0</v>
          </cell>
          <cell r="V1667">
            <v>268</v>
          </cell>
          <cell r="W1667">
            <v>4</v>
          </cell>
        </row>
        <row r="1668">
          <cell r="A1668" t="str">
            <v>107</v>
          </cell>
          <cell r="B1668" t="str">
            <v>I04</v>
          </cell>
          <cell r="C1668" t="str">
            <v>UEB01034</v>
          </cell>
          <cell r="D1668">
            <v>1</v>
          </cell>
          <cell r="E1668" t="str">
            <v>관내배선(함내배선2.85%)</v>
          </cell>
          <cell r="F1668" t="str">
            <v>IV 2.0 MM</v>
          </cell>
          <cell r="G1668">
            <v>24.4</v>
          </cell>
          <cell r="H1668" t="str">
            <v>M</v>
          </cell>
          <cell r="I1668">
            <v>0</v>
          </cell>
          <cell r="J1668">
            <v>99</v>
          </cell>
          <cell r="K1668">
            <v>0</v>
          </cell>
          <cell r="L1668">
            <v>293</v>
          </cell>
          <cell r="M1668">
            <v>5</v>
          </cell>
          <cell r="N1668">
            <v>0</v>
          </cell>
          <cell r="O1668">
            <v>2415</v>
          </cell>
          <cell r="P1668">
            <v>0</v>
          </cell>
          <cell r="Q1668">
            <v>7149</v>
          </cell>
          <cell r="R1668">
            <v>122</v>
          </cell>
          <cell r="S1668">
            <v>0</v>
          </cell>
          <cell r="T1668">
            <v>89</v>
          </cell>
          <cell r="U1668">
            <v>0</v>
          </cell>
          <cell r="V1668">
            <v>263</v>
          </cell>
          <cell r="W1668">
            <v>4</v>
          </cell>
        </row>
        <row r="1669">
          <cell r="A1669" t="str">
            <v>107</v>
          </cell>
          <cell r="B1669" t="str">
            <v>I04</v>
          </cell>
          <cell r="C1669" t="str">
            <v>UEB01084</v>
          </cell>
          <cell r="D1669">
            <v>1</v>
          </cell>
          <cell r="E1669" t="str">
            <v>관내배선(함내배선14.43%)</v>
          </cell>
          <cell r="F1669" t="str">
            <v>IV 5.5 MM2</v>
          </cell>
          <cell r="G1669">
            <v>529.20000000000005</v>
          </cell>
          <cell r="H1669" t="str">
            <v>M</v>
          </cell>
          <cell r="I1669">
            <v>0</v>
          </cell>
          <cell r="J1669">
            <v>211</v>
          </cell>
          <cell r="K1669">
            <v>0</v>
          </cell>
          <cell r="L1669">
            <v>326</v>
          </cell>
          <cell r="M1669">
            <v>6</v>
          </cell>
          <cell r="N1669">
            <v>0</v>
          </cell>
          <cell r="O1669">
            <v>111661</v>
          </cell>
          <cell r="P1669">
            <v>0</v>
          </cell>
          <cell r="Q1669">
            <v>172519</v>
          </cell>
          <cell r="R1669">
            <v>3175</v>
          </cell>
          <cell r="S1669">
            <v>0</v>
          </cell>
          <cell r="T1669">
            <v>189</v>
          </cell>
          <cell r="U1669">
            <v>0</v>
          </cell>
          <cell r="V1669">
            <v>293</v>
          </cell>
          <cell r="W1669">
            <v>5</v>
          </cell>
        </row>
        <row r="1670">
          <cell r="A1670" t="str">
            <v>107</v>
          </cell>
          <cell r="B1670" t="str">
            <v>I04</v>
          </cell>
          <cell r="C1670" t="str">
            <v>UEB02084</v>
          </cell>
          <cell r="D1670">
            <v>1</v>
          </cell>
          <cell r="E1670" t="str">
            <v>관내배선(함내배선14.43%)</v>
          </cell>
          <cell r="F1670" t="str">
            <v>HIV 5.5 MM2</v>
          </cell>
          <cell r="G1670">
            <v>557.6</v>
          </cell>
          <cell r="H1670" t="str">
            <v>M</v>
          </cell>
          <cell r="I1670">
            <v>0</v>
          </cell>
          <cell r="J1670">
            <v>229</v>
          </cell>
          <cell r="K1670">
            <v>0</v>
          </cell>
          <cell r="L1670">
            <v>326</v>
          </cell>
          <cell r="M1670">
            <v>6</v>
          </cell>
          <cell r="N1670">
            <v>0</v>
          </cell>
          <cell r="O1670">
            <v>127690</v>
          </cell>
          <cell r="P1670">
            <v>0</v>
          </cell>
          <cell r="Q1670">
            <v>181777</v>
          </cell>
          <cell r="R1670">
            <v>3345</v>
          </cell>
          <cell r="S1670">
            <v>0</v>
          </cell>
          <cell r="T1670">
            <v>206</v>
          </cell>
          <cell r="U1670">
            <v>0</v>
          </cell>
          <cell r="V1670">
            <v>293</v>
          </cell>
          <cell r="W1670">
            <v>5</v>
          </cell>
        </row>
        <row r="1671">
          <cell r="A1671" t="str">
            <v>107</v>
          </cell>
          <cell r="B1671" t="str">
            <v>I04</v>
          </cell>
          <cell r="C1671" t="str">
            <v>UEB02085</v>
          </cell>
          <cell r="D1671">
            <v>1</v>
          </cell>
          <cell r="E1671" t="str">
            <v>관내배선(함내배선17.90%)</v>
          </cell>
          <cell r="F1671" t="str">
            <v>HIV 5.5 MM2(동력)</v>
          </cell>
          <cell r="G1671">
            <v>52.8</v>
          </cell>
          <cell r="H1671" t="str">
            <v>M</v>
          </cell>
          <cell r="I1671">
            <v>0</v>
          </cell>
          <cell r="J1671">
            <v>237</v>
          </cell>
          <cell r="K1671">
            <v>0</v>
          </cell>
          <cell r="L1671">
            <v>336</v>
          </cell>
          <cell r="M1671">
            <v>6</v>
          </cell>
          <cell r="N1671">
            <v>0</v>
          </cell>
          <cell r="O1671">
            <v>12513</v>
          </cell>
          <cell r="P1671">
            <v>0</v>
          </cell>
          <cell r="Q1671">
            <v>17740</v>
          </cell>
          <cell r="R1671">
            <v>316</v>
          </cell>
          <cell r="S1671">
            <v>0</v>
          </cell>
          <cell r="T1671">
            <v>213</v>
          </cell>
          <cell r="U1671">
            <v>0</v>
          </cell>
          <cell r="V1671">
            <v>302</v>
          </cell>
          <cell r="W1671">
            <v>5</v>
          </cell>
        </row>
        <row r="1672">
          <cell r="A1672" t="str">
            <v>107</v>
          </cell>
          <cell r="B1672" t="str">
            <v>I04</v>
          </cell>
          <cell r="C1672" t="str">
            <v>UEB02105</v>
          </cell>
          <cell r="D1672">
            <v>1</v>
          </cell>
          <cell r="E1672" t="str">
            <v>관내배선(함내배선2.97%)</v>
          </cell>
          <cell r="F1672" t="str">
            <v>HIV  14 MM2(동력)</v>
          </cell>
          <cell r="G1672">
            <v>40.1</v>
          </cell>
          <cell r="H1672" t="str">
            <v>M</v>
          </cell>
          <cell r="I1672">
            <v>0</v>
          </cell>
          <cell r="J1672">
            <v>595</v>
          </cell>
          <cell r="K1672">
            <v>0</v>
          </cell>
          <cell r="L1672">
            <v>740</v>
          </cell>
          <cell r="M1672">
            <v>14</v>
          </cell>
          <cell r="N1672">
            <v>0</v>
          </cell>
          <cell r="O1672">
            <v>23859</v>
          </cell>
          <cell r="P1672">
            <v>0</v>
          </cell>
          <cell r="Q1672">
            <v>29674</v>
          </cell>
          <cell r="R1672">
            <v>561</v>
          </cell>
          <cell r="S1672">
            <v>0</v>
          </cell>
          <cell r="T1672">
            <v>535</v>
          </cell>
          <cell r="U1672">
            <v>0</v>
          </cell>
          <cell r="V1672">
            <v>666</v>
          </cell>
          <cell r="W1672">
            <v>12</v>
          </cell>
        </row>
        <row r="1673">
          <cell r="A1673" t="str">
            <v>107</v>
          </cell>
          <cell r="B1673" t="str">
            <v>I04</v>
          </cell>
          <cell r="C1673" t="str">
            <v>UEB02114</v>
          </cell>
          <cell r="D1673">
            <v>1</v>
          </cell>
          <cell r="E1673" t="str">
            <v>관내배선(함내배선8.1%)</v>
          </cell>
          <cell r="F1673" t="str">
            <v>HIV  22 MM2</v>
          </cell>
          <cell r="G1673">
            <v>414</v>
          </cell>
          <cell r="H1673" t="str">
            <v>M</v>
          </cell>
          <cell r="I1673">
            <v>0</v>
          </cell>
          <cell r="J1673">
            <v>949</v>
          </cell>
          <cell r="K1673">
            <v>0</v>
          </cell>
          <cell r="L1673">
            <v>1192</v>
          </cell>
          <cell r="M1673">
            <v>23</v>
          </cell>
          <cell r="N1673">
            <v>0</v>
          </cell>
          <cell r="O1673">
            <v>392886</v>
          </cell>
          <cell r="P1673">
            <v>0</v>
          </cell>
          <cell r="Q1673">
            <v>493488</v>
          </cell>
          <cell r="R1673">
            <v>9522</v>
          </cell>
          <cell r="S1673">
            <v>0</v>
          </cell>
          <cell r="T1673">
            <v>854</v>
          </cell>
          <cell r="U1673">
            <v>0</v>
          </cell>
          <cell r="V1673">
            <v>1072</v>
          </cell>
          <cell r="W1673">
            <v>20</v>
          </cell>
        </row>
        <row r="1674">
          <cell r="A1674" t="str">
            <v>107</v>
          </cell>
          <cell r="B1674" t="str">
            <v>I04</v>
          </cell>
          <cell r="C1674" t="str">
            <v>UEB02115</v>
          </cell>
          <cell r="D1674">
            <v>1</v>
          </cell>
          <cell r="E1674" t="str">
            <v>관내배선(함내배선1.18%)</v>
          </cell>
          <cell r="F1674" t="str">
            <v>HIV  22 MM2(동력)</v>
          </cell>
          <cell r="G1674">
            <v>182.6</v>
          </cell>
          <cell r="H1674" t="str">
            <v>M</v>
          </cell>
          <cell r="I1674">
            <v>0</v>
          </cell>
          <cell r="J1674">
            <v>892</v>
          </cell>
          <cell r="K1674">
            <v>0</v>
          </cell>
          <cell r="L1674">
            <v>1115</v>
          </cell>
          <cell r="M1674">
            <v>22</v>
          </cell>
          <cell r="N1674">
            <v>0</v>
          </cell>
          <cell r="O1674">
            <v>162879</v>
          </cell>
          <cell r="P1674">
            <v>0</v>
          </cell>
          <cell r="Q1674">
            <v>203599</v>
          </cell>
          <cell r="R1674">
            <v>4017</v>
          </cell>
          <cell r="S1674">
            <v>0</v>
          </cell>
          <cell r="T1674">
            <v>802</v>
          </cell>
          <cell r="U1674">
            <v>0</v>
          </cell>
          <cell r="V1674">
            <v>1003</v>
          </cell>
          <cell r="W1674">
            <v>19</v>
          </cell>
        </row>
        <row r="1675">
          <cell r="A1675" t="str">
            <v>107</v>
          </cell>
          <cell r="B1675" t="str">
            <v>I04</v>
          </cell>
          <cell r="C1675" t="str">
            <v>UEB02125</v>
          </cell>
          <cell r="D1675">
            <v>1</v>
          </cell>
          <cell r="E1675" t="str">
            <v>관내배선(함내배선2.7%)</v>
          </cell>
          <cell r="F1675" t="str">
            <v>HIV  30 MM2(동력)</v>
          </cell>
          <cell r="G1675">
            <v>214.5</v>
          </cell>
          <cell r="H1675" t="str">
            <v>M</v>
          </cell>
          <cell r="I1675">
            <v>0</v>
          </cell>
          <cell r="J1675">
            <v>1036</v>
          </cell>
          <cell r="K1675">
            <v>0</v>
          </cell>
          <cell r="L1675">
            <v>1134</v>
          </cell>
          <cell r="M1675">
            <v>22</v>
          </cell>
          <cell r="N1675">
            <v>0</v>
          </cell>
          <cell r="O1675">
            <v>222222</v>
          </cell>
          <cell r="P1675">
            <v>0</v>
          </cell>
          <cell r="Q1675">
            <v>243243</v>
          </cell>
          <cell r="R1675">
            <v>4719</v>
          </cell>
          <cell r="S1675">
            <v>0</v>
          </cell>
          <cell r="T1675">
            <v>932</v>
          </cell>
          <cell r="U1675">
            <v>0</v>
          </cell>
          <cell r="V1675">
            <v>1020</v>
          </cell>
          <cell r="W1675">
            <v>19</v>
          </cell>
        </row>
        <row r="1676">
          <cell r="A1676" t="str">
            <v>107</v>
          </cell>
          <cell r="B1676" t="str">
            <v>I04</v>
          </cell>
          <cell r="C1676" t="str">
            <v>UEB02134</v>
          </cell>
          <cell r="D1676">
            <v>1</v>
          </cell>
          <cell r="E1676" t="str">
            <v>관내배선(함내배선4.67%)</v>
          </cell>
          <cell r="F1676" t="str">
            <v>HIV  38 MM2</v>
          </cell>
          <cell r="G1676">
            <v>102.8</v>
          </cell>
          <cell r="H1676" t="str">
            <v>M</v>
          </cell>
          <cell r="I1676">
            <v>0</v>
          </cell>
          <cell r="J1676">
            <v>1561</v>
          </cell>
          <cell r="K1676">
            <v>0</v>
          </cell>
          <cell r="L1676">
            <v>1153</v>
          </cell>
          <cell r="M1676">
            <v>23</v>
          </cell>
          <cell r="N1676">
            <v>0</v>
          </cell>
          <cell r="O1676">
            <v>160470</v>
          </cell>
          <cell r="P1676">
            <v>0</v>
          </cell>
          <cell r="Q1676">
            <v>118528</v>
          </cell>
          <cell r="R1676">
            <v>2364</v>
          </cell>
          <cell r="S1676">
            <v>0</v>
          </cell>
          <cell r="T1676">
            <v>1404</v>
          </cell>
          <cell r="U1676">
            <v>0</v>
          </cell>
          <cell r="V1676">
            <v>1037</v>
          </cell>
          <cell r="W1676">
            <v>20</v>
          </cell>
        </row>
        <row r="1677">
          <cell r="A1677" t="str">
            <v>107</v>
          </cell>
          <cell r="B1677" t="str">
            <v>I04</v>
          </cell>
          <cell r="C1677" t="str">
            <v>UEB04094</v>
          </cell>
          <cell r="D1677">
            <v>1</v>
          </cell>
          <cell r="E1677" t="str">
            <v>관내배선(함내배선11.01%)</v>
          </cell>
          <cell r="F1677" t="str">
            <v>BC 8 MM2</v>
          </cell>
          <cell r="G1677">
            <v>10.6</v>
          </cell>
          <cell r="H1677" t="str">
            <v>M</v>
          </cell>
          <cell r="I1677">
            <v>0</v>
          </cell>
          <cell r="J1677">
            <v>277</v>
          </cell>
          <cell r="K1677">
            <v>0</v>
          </cell>
          <cell r="L1677">
            <v>798</v>
          </cell>
          <cell r="M1677">
            <v>15</v>
          </cell>
          <cell r="N1677">
            <v>0</v>
          </cell>
          <cell r="O1677">
            <v>2936</v>
          </cell>
          <cell r="P1677">
            <v>0</v>
          </cell>
          <cell r="Q1677">
            <v>8458</v>
          </cell>
          <cell r="R1677">
            <v>159</v>
          </cell>
          <cell r="S1677">
            <v>0</v>
          </cell>
          <cell r="T1677">
            <v>249</v>
          </cell>
          <cell r="U1677">
            <v>0</v>
          </cell>
          <cell r="V1677">
            <v>718</v>
          </cell>
          <cell r="W1677">
            <v>13</v>
          </cell>
        </row>
        <row r="1678">
          <cell r="A1678" t="str">
            <v>107</v>
          </cell>
          <cell r="B1678" t="str">
            <v>I04</v>
          </cell>
          <cell r="C1678" t="str">
            <v>UEH01150</v>
          </cell>
          <cell r="D1678">
            <v>1</v>
          </cell>
          <cell r="E1678" t="str">
            <v>보턴박스</v>
          </cell>
          <cell r="F1678" t="str">
            <v>100X460X200</v>
          </cell>
          <cell r="G1678">
            <v>30</v>
          </cell>
          <cell r="H1678" t="str">
            <v>개</v>
          </cell>
          <cell r="I1678">
            <v>0</v>
          </cell>
          <cell r="J1678">
            <v>5706</v>
          </cell>
          <cell r="K1678">
            <v>0</v>
          </cell>
          <cell r="L1678">
            <v>13942</v>
          </cell>
          <cell r="M1678">
            <v>278</v>
          </cell>
          <cell r="N1678">
            <v>0</v>
          </cell>
          <cell r="O1678">
            <v>171180</v>
          </cell>
          <cell r="P1678">
            <v>0</v>
          </cell>
          <cell r="Q1678">
            <v>418260</v>
          </cell>
          <cell r="R1678">
            <v>8340</v>
          </cell>
          <cell r="S1678">
            <v>0</v>
          </cell>
          <cell r="T1678">
            <v>5135</v>
          </cell>
          <cell r="U1678">
            <v>0</v>
          </cell>
          <cell r="V1678">
            <v>12547</v>
          </cell>
          <cell r="W1678">
            <v>250</v>
          </cell>
        </row>
        <row r="1679">
          <cell r="A1679" t="str">
            <v>107</v>
          </cell>
          <cell r="B1679" t="str">
            <v>I04</v>
          </cell>
          <cell r="C1679" t="str">
            <v>UEH02210</v>
          </cell>
          <cell r="D1679">
            <v>1</v>
          </cell>
          <cell r="E1679" t="str">
            <v>PULL BOX</v>
          </cell>
          <cell r="F1679" t="str">
            <v>200X200X100</v>
          </cell>
          <cell r="G1679">
            <v>9</v>
          </cell>
          <cell r="H1679" t="str">
            <v>개</v>
          </cell>
          <cell r="I1679">
            <v>0</v>
          </cell>
          <cell r="J1679">
            <v>3201</v>
          </cell>
          <cell r="K1679">
            <v>0</v>
          </cell>
          <cell r="L1679">
            <v>7933</v>
          </cell>
          <cell r="M1679">
            <v>158</v>
          </cell>
          <cell r="N1679">
            <v>0</v>
          </cell>
          <cell r="O1679">
            <v>28809</v>
          </cell>
          <cell r="P1679">
            <v>0</v>
          </cell>
          <cell r="Q1679">
            <v>71397</v>
          </cell>
          <cell r="R1679">
            <v>1422</v>
          </cell>
          <cell r="S1679">
            <v>0</v>
          </cell>
          <cell r="T1679">
            <v>2880</v>
          </cell>
          <cell r="U1679">
            <v>0</v>
          </cell>
          <cell r="V1679">
            <v>7139</v>
          </cell>
          <cell r="W1679">
            <v>142</v>
          </cell>
        </row>
        <row r="1680">
          <cell r="A1680" t="str">
            <v>107</v>
          </cell>
          <cell r="B1680" t="str">
            <v>I04</v>
          </cell>
          <cell r="C1680" t="str">
            <v>UEH03330</v>
          </cell>
          <cell r="D1680">
            <v>1</v>
          </cell>
          <cell r="E1680" t="str">
            <v>PULL BOX</v>
          </cell>
          <cell r="F1680" t="str">
            <v>300X300X200</v>
          </cell>
          <cell r="G1680">
            <v>6</v>
          </cell>
          <cell r="H1680" t="str">
            <v>개</v>
          </cell>
          <cell r="I1680">
            <v>0</v>
          </cell>
          <cell r="J1680">
            <v>8405</v>
          </cell>
          <cell r="K1680">
            <v>0</v>
          </cell>
          <cell r="L1680">
            <v>16827</v>
          </cell>
          <cell r="M1680">
            <v>336</v>
          </cell>
          <cell r="N1680">
            <v>0</v>
          </cell>
          <cell r="O1680">
            <v>50430</v>
          </cell>
          <cell r="P1680">
            <v>0</v>
          </cell>
          <cell r="Q1680">
            <v>100962</v>
          </cell>
          <cell r="R1680">
            <v>2016</v>
          </cell>
          <cell r="S1680">
            <v>0</v>
          </cell>
          <cell r="T1680">
            <v>7564</v>
          </cell>
          <cell r="U1680">
            <v>0</v>
          </cell>
          <cell r="V1680">
            <v>15144</v>
          </cell>
          <cell r="W1680">
            <v>302</v>
          </cell>
        </row>
        <row r="1681">
          <cell r="A1681" t="str">
            <v>107</v>
          </cell>
          <cell r="B1681" t="str">
            <v>I04</v>
          </cell>
          <cell r="C1681" t="str">
            <v>UEI17140</v>
          </cell>
          <cell r="D1681">
            <v>1</v>
          </cell>
          <cell r="E1681" t="str">
            <v>계량기함(계단형)</v>
          </cell>
          <cell r="F1681" t="str">
            <v>2세대용(계량기포함)</v>
          </cell>
          <cell r="G1681">
            <v>30</v>
          </cell>
          <cell r="H1681" t="str">
            <v>식</v>
          </cell>
          <cell r="I1681">
            <v>37000</v>
          </cell>
          <cell r="J1681">
            <v>22733</v>
          </cell>
          <cell r="K1681">
            <v>0</v>
          </cell>
          <cell r="L1681">
            <v>23847</v>
          </cell>
          <cell r="M1681">
            <v>476</v>
          </cell>
          <cell r="N1681">
            <v>1110000</v>
          </cell>
          <cell r="O1681">
            <v>681990</v>
          </cell>
          <cell r="P1681">
            <v>0</v>
          </cell>
          <cell r="Q1681">
            <v>715410</v>
          </cell>
          <cell r="R1681">
            <v>14280</v>
          </cell>
          <cell r="S1681">
            <v>33300</v>
          </cell>
          <cell r="T1681">
            <v>20459</v>
          </cell>
          <cell r="U1681">
            <v>0</v>
          </cell>
          <cell r="V1681">
            <v>21462</v>
          </cell>
          <cell r="W1681">
            <v>428</v>
          </cell>
        </row>
        <row r="1682">
          <cell r="A1682" t="str">
            <v>107</v>
          </cell>
          <cell r="B1682" t="str">
            <v>I04</v>
          </cell>
          <cell r="C1682" t="str">
            <v>UEI40504</v>
          </cell>
          <cell r="D1682">
            <v>1</v>
          </cell>
          <cell r="E1682" t="str">
            <v>배수펌프조작반 및 배관설치</v>
          </cell>
          <cell r="F1682" t="str">
            <v>단상 1HPX1대</v>
          </cell>
          <cell r="G1682">
            <v>1</v>
          </cell>
          <cell r="H1682" t="str">
            <v>개</v>
          </cell>
          <cell r="I1682">
            <v>86401</v>
          </cell>
          <cell r="J1682">
            <v>14909</v>
          </cell>
          <cell r="K1682">
            <v>126361</v>
          </cell>
          <cell r="L1682">
            <v>104500</v>
          </cell>
          <cell r="M1682">
            <v>4581</v>
          </cell>
          <cell r="N1682">
            <v>86401</v>
          </cell>
          <cell r="O1682">
            <v>14909</v>
          </cell>
          <cell r="P1682">
            <v>126361</v>
          </cell>
          <cell r="Q1682">
            <v>104500</v>
          </cell>
          <cell r="R1682">
            <v>4581</v>
          </cell>
          <cell r="S1682">
            <v>77761</v>
          </cell>
          <cell r="T1682">
            <v>13418</v>
          </cell>
          <cell r="U1682">
            <v>113724</v>
          </cell>
          <cell r="V1682">
            <v>94050</v>
          </cell>
          <cell r="W1682">
            <v>4153</v>
          </cell>
        </row>
        <row r="1683">
          <cell r="A1683" t="str">
            <v>107</v>
          </cell>
          <cell r="B1683" t="str">
            <v>I04</v>
          </cell>
          <cell r="C1683" t="str">
            <v>UEJ30100</v>
          </cell>
          <cell r="D1683">
            <v>1</v>
          </cell>
          <cell r="E1683" t="str">
            <v>WIRE DUCT(연결부속포함)</v>
          </cell>
          <cell r="F1683" t="str">
            <v>100X100 SEPARATOR부</v>
          </cell>
          <cell r="G1683">
            <v>36.9</v>
          </cell>
          <cell r="H1683" t="str">
            <v>M</v>
          </cell>
          <cell r="I1683">
            <v>0</v>
          </cell>
          <cell r="J1683">
            <v>11370</v>
          </cell>
          <cell r="K1683">
            <v>0</v>
          </cell>
          <cell r="L1683">
            <v>5447</v>
          </cell>
          <cell r="M1683">
            <v>108</v>
          </cell>
          <cell r="N1683">
            <v>0</v>
          </cell>
          <cell r="O1683">
            <v>419553</v>
          </cell>
          <cell r="P1683">
            <v>0</v>
          </cell>
          <cell r="Q1683">
            <v>200994</v>
          </cell>
          <cell r="R1683">
            <v>3985</v>
          </cell>
          <cell r="S1683">
            <v>0</v>
          </cell>
          <cell r="T1683">
            <v>10233</v>
          </cell>
          <cell r="U1683">
            <v>0</v>
          </cell>
          <cell r="V1683">
            <v>4902</v>
          </cell>
          <cell r="W1683">
            <v>97</v>
          </cell>
        </row>
        <row r="1684">
          <cell r="A1684" t="str">
            <v>107</v>
          </cell>
          <cell r="B1684" t="str">
            <v>I04</v>
          </cell>
          <cell r="C1684" t="str">
            <v>UEQ01030</v>
          </cell>
          <cell r="D1684">
            <v>1</v>
          </cell>
          <cell r="E1684" t="str">
            <v>행 가(9MM)</v>
          </cell>
          <cell r="F1684" t="str">
            <v>HA- 13</v>
          </cell>
          <cell r="G1684">
            <v>4</v>
          </cell>
          <cell r="H1684" t="str">
            <v>식</v>
          </cell>
          <cell r="I1684">
            <v>0</v>
          </cell>
          <cell r="J1684">
            <v>799</v>
          </cell>
          <cell r="K1684">
            <v>0</v>
          </cell>
          <cell r="L1684">
            <v>2622</v>
          </cell>
          <cell r="M1684">
            <v>52</v>
          </cell>
          <cell r="N1684">
            <v>0</v>
          </cell>
          <cell r="O1684">
            <v>3196</v>
          </cell>
          <cell r="P1684">
            <v>0</v>
          </cell>
          <cell r="Q1684">
            <v>10488</v>
          </cell>
          <cell r="R1684">
            <v>208</v>
          </cell>
          <cell r="S1684">
            <v>0</v>
          </cell>
          <cell r="T1684">
            <v>719</v>
          </cell>
          <cell r="U1684">
            <v>0</v>
          </cell>
          <cell r="V1684">
            <v>2359</v>
          </cell>
          <cell r="W1684">
            <v>46</v>
          </cell>
        </row>
        <row r="1685">
          <cell r="A1685" t="str">
            <v>107</v>
          </cell>
          <cell r="B1685" t="str">
            <v>I04</v>
          </cell>
          <cell r="C1685" t="str">
            <v>UEQ02030</v>
          </cell>
          <cell r="D1685">
            <v>1</v>
          </cell>
          <cell r="E1685" t="str">
            <v>행 가(9MM)</v>
          </cell>
          <cell r="F1685" t="str">
            <v>HA- 23</v>
          </cell>
          <cell r="G1685">
            <v>10</v>
          </cell>
          <cell r="H1685" t="str">
            <v>식</v>
          </cell>
          <cell r="I1685">
            <v>0</v>
          </cell>
          <cell r="J1685">
            <v>1378</v>
          </cell>
          <cell r="K1685">
            <v>0</v>
          </cell>
          <cell r="L1685">
            <v>4331</v>
          </cell>
          <cell r="M1685">
            <v>86</v>
          </cell>
          <cell r="N1685">
            <v>0</v>
          </cell>
          <cell r="O1685">
            <v>13780</v>
          </cell>
          <cell r="P1685">
            <v>0</v>
          </cell>
          <cell r="Q1685">
            <v>43310</v>
          </cell>
          <cell r="R1685">
            <v>860</v>
          </cell>
          <cell r="S1685">
            <v>0</v>
          </cell>
          <cell r="T1685">
            <v>1240</v>
          </cell>
          <cell r="U1685">
            <v>0</v>
          </cell>
          <cell r="V1685">
            <v>3897</v>
          </cell>
          <cell r="W1685">
            <v>77</v>
          </cell>
        </row>
        <row r="1686">
          <cell r="A1686" t="str">
            <v>107</v>
          </cell>
          <cell r="B1686" t="str">
            <v>I04</v>
          </cell>
          <cell r="C1686" t="str">
            <v>UEZ02030</v>
          </cell>
          <cell r="D1686">
            <v>1</v>
          </cell>
          <cell r="E1686" t="str">
            <v>접지</v>
          </cell>
          <cell r="F1686" t="str">
            <v>E3(전기)</v>
          </cell>
          <cell r="G1686">
            <v>1</v>
          </cell>
          <cell r="H1686" t="str">
            <v>개소</v>
          </cell>
          <cell r="I1686">
            <v>0</v>
          </cell>
          <cell r="J1686">
            <v>4200</v>
          </cell>
          <cell r="K1686">
            <v>0</v>
          </cell>
          <cell r="L1686">
            <v>19422</v>
          </cell>
          <cell r="M1686">
            <v>388</v>
          </cell>
          <cell r="N1686">
            <v>0</v>
          </cell>
          <cell r="O1686">
            <v>4200</v>
          </cell>
          <cell r="P1686">
            <v>0</v>
          </cell>
          <cell r="Q1686">
            <v>19422</v>
          </cell>
          <cell r="R1686">
            <v>388</v>
          </cell>
          <cell r="S1686">
            <v>0</v>
          </cell>
          <cell r="T1686">
            <v>3780</v>
          </cell>
          <cell r="U1686">
            <v>0</v>
          </cell>
          <cell r="V1686">
            <v>17479</v>
          </cell>
          <cell r="W1686">
            <v>349</v>
          </cell>
        </row>
        <row r="1687">
          <cell r="A1687" t="str">
            <v>107</v>
          </cell>
          <cell r="B1687" t="str">
            <v>I04</v>
          </cell>
          <cell r="C1687" t="str">
            <v>UEZ20010</v>
          </cell>
          <cell r="D1687">
            <v>1</v>
          </cell>
          <cell r="E1687" t="str">
            <v>석고보드따기</v>
          </cell>
          <cell r="F1687" t="str">
            <v>전기</v>
          </cell>
          <cell r="G1687">
            <v>510</v>
          </cell>
          <cell r="H1687" t="str">
            <v>개소</v>
          </cell>
          <cell r="I1687">
            <v>0</v>
          </cell>
          <cell r="J1687">
            <v>0</v>
          </cell>
          <cell r="K1687">
            <v>0</v>
          </cell>
          <cell r="L1687">
            <v>1971</v>
          </cell>
          <cell r="M1687">
            <v>39</v>
          </cell>
          <cell r="N1687">
            <v>0</v>
          </cell>
          <cell r="O1687">
            <v>0</v>
          </cell>
          <cell r="P1687">
            <v>0</v>
          </cell>
          <cell r="Q1687">
            <v>1005210</v>
          </cell>
          <cell r="R1687">
            <v>19890</v>
          </cell>
          <cell r="S1687">
            <v>0</v>
          </cell>
          <cell r="T1687">
            <v>0</v>
          </cell>
          <cell r="U1687">
            <v>0</v>
          </cell>
          <cell r="V1687">
            <v>1773</v>
          </cell>
          <cell r="W1687">
            <v>35</v>
          </cell>
        </row>
        <row r="1688">
          <cell r="A1688" t="str">
            <v>107</v>
          </cell>
          <cell r="B1688" t="str">
            <v>I05</v>
          </cell>
          <cell r="C1688" t="str">
            <v>UEA01160</v>
          </cell>
          <cell r="D1688">
            <v>1</v>
          </cell>
          <cell r="E1688" t="str">
            <v>PVC PIPE 배관</v>
          </cell>
          <cell r="F1688" t="str">
            <v>HI 16MM</v>
          </cell>
          <cell r="G1688">
            <v>5.8</v>
          </cell>
          <cell r="H1688" t="str">
            <v>M</v>
          </cell>
          <cell r="I1688">
            <v>0</v>
          </cell>
          <cell r="J1688">
            <v>261</v>
          </cell>
          <cell r="K1688">
            <v>0</v>
          </cell>
          <cell r="L1688">
            <v>1923</v>
          </cell>
          <cell r="M1688">
            <v>38</v>
          </cell>
          <cell r="N1688">
            <v>0</v>
          </cell>
          <cell r="O1688">
            <v>1513</v>
          </cell>
          <cell r="P1688">
            <v>0</v>
          </cell>
          <cell r="Q1688">
            <v>11153</v>
          </cell>
          <cell r="R1688">
            <v>220</v>
          </cell>
          <cell r="S1688">
            <v>0</v>
          </cell>
          <cell r="T1688">
            <v>234</v>
          </cell>
          <cell r="U1688">
            <v>0</v>
          </cell>
          <cell r="V1688">
            <v>1730</v>
          </cell>
          <cell r="W1688">
            <v>34</v>
          </cell>
        </row>
        <row r="1689">
          <cell r="A1689" t="str">
            <v>107</v>
          </cell>
          <cell r="B1689" t="str">
            <v>I05</v>
          </cell>
          <cell r="C1689" t="str">
            <v>UEA01220</v>
          </cell>
          <cell r="D1689">
            <v>1</v>
          </cell>
          <cell r="E1689" t="str">
            <v>PVC PIPE 배관</v>
          </cell>
          <cell r="F1689" t="str">
            <v>HI 22MM</v>
          </cell>
          <cell r="G1689">
            <v>159.1</v>
          </cell>
          <cell r="H1689" t="str">
            <v>M</v>
          </cell>
          <cell r="I1689">
            <v>0</v>
          </cell>
          <cell r="J1689">
            <v>313</v>
          </cell>
          <cell r="K1689">
            <v>0</v>
          </cell>
          <cell r="L1689">
            <v>2403</v>
          </cell>
          <cell r="M1689">
            <v>48</v>
          </cell>
          <cell r="N1689">
            <v>0</v>
          </cell>
          <cell r="O1689">
            <v>49798</v>
          </cell>
          <cell r="P1689">
            <v>0</v>
          </cell>
          <cell r="Q1689">
            <v>382317</v>
          </cell>
          <cell r="R1689">
            <v>7636</v>
          </cell>
          <cell r="S1689">
            <v>0</v>
          </cell>
          <cell r="T1689">
            <v>281</v>
          </cell>
          <cell r="U1689">
            <v>0</v>
          </cell>
          <cell r="V1689">
            <v>2162</v>
          </cell>
          <cell r="W1689">
            <v>43</v>
          </cell>
        </row>
        <row r="1690">
          <cell r="A1690" t="str">
            <v>107</v>
          </cell>
          <cell r="B1690" t="str">
            <v>I05</v>
          </cell>
          <cell r="C1690" t="str">
            <v>UEA11060</v>
          </cell>
          <cell r="D1690">
            <v>1</v>
          </cell>
          <cell r="E1690" t="str">
            <v>PVC박스 신설</v>
          </cell>
          <cell r="F1690" t="str">
            <v>HI CSW2S</v>
          </cell>
          <cell r="G1690">
            <v>2</v>
          </cell>
          <cell r="H1690" t="str">
            <v>개</v>
          </cell>
          <cell r="I1690">
            <v>0</v>
          </cell>
          <cell r="J1690">
            <v>915</v>
          </cell>
          <cell r="K1690">
            <v>0</v>
          </cell>
          <cell r="L1690">
            <v>5961</v>
          </cell>
          <cell r="M1690">
            <v>119</v>
          </cell>
          <cell r="N1690">
            <v>0</v>
          </cell>
          <cell r="O1690">
            <v>1830</v>
          </cell>
          <cell r="P1690">
            <v>0</v>
          </cell>
          <cell r="Q1690">
            <v>11922</v>
          </cell>
          <cell r="R1690">
            <v>238</v>
          </cell>
          <cell r="S1690">
            <v>0</v>
          </cell>
          <cell r="T1690">
            <v>823</v>
          </cell>
          <cell r="U1690">
            <v>0</v>
          </cell>
          <cell r="V1690">
            <v>5364</v>
          </cell>
          <cell r="W1690">
            <v>107</v>
          </cell>
        </row>
        <row r="1691">
          <cell r="A1691" t="str">
            <v>107</v>
          </cell>
          <cell r="B1691" t="str">
            <v>I05</v>
          </cell>
          <cell r="C1691" t="str">
            <v>UEA14420</v>
          </cell>
          <cell r="D1691">
            <v>1</v>
          </cell>
          <cell r="E1691" t="str">
            <v>철제박스카바 부착</v>
          </cell>
          <cell r="F1691" t="str">
            <v>4각맹카바</v>
          </cell>
          <cell r="G1691">
            <v>2</v>
          </cell>
          <cell r="H1691" t="str">
            <v>개</v>
          </cell>
          <cell r="I1691">
            <v>0</v>
          </cell>
          <cell r="J1691">
            <v>140</v>
          </cell>
          <cell r="K1691">
            <v>0</v>
          </cell>
          <cell r="L1691">
            <v>1442</v>
          </cell>
          <cell r="M1691">
            <v>28</v>
          </cell>
          <cell r="N1691">
            <v>0</v>
          </cell>
          <cell r="O1691">
            <v>280</v>
          </cell>
          <cell r="P1691">
            <v>0</v>
          </cell>
          <cell r="Q1691">
            <v>2884</v>
          </cell>
          <cell r="R1691">
            <v>56</v>
          </cell>
          <cell r="S1691">
            <v>0</v>
          </cell>
          <cell r="T1691">
            <v>126</v>
          </cell>
          <cell r="U1691">
            <v>0</v>
          </cell>
          <cell r="V1691">
            <v>1297</v>
          </cell>
          <cell r="W1691">
            <v>25</v>
          </cell>
        </row>
        <row r="1692">
          <cell r="A1692" t="str">
            <v>107</v>
          </cell>
          <cell r="B1692" t="str">
            <v>I05</v>
          </cell>
          <cell r="C1692" t="str">
            <v>UEB01124</v>
          </cell>
          <cell r="D1692">
            <v>1</v>
          </cell>
          <cell r="E1692" t="str">
            <v>관내배선(함내배선1.25%)</v>
          </cell>
          <cell r="F1692" t="str">
            <v>IV  30 MM2</v>
          </cell>
          <cell r="G1692">
            <v>159.1</v>
          </cell>
          <cell r="H1692" t="str">
            <v>M</v>
          </cell>
          <cell r="I1692">
            <v>0</v>
          </cell>
          <cell r="J1692">
            <v>964</v>
          </cell>
          <cell r="K1692">
            <v>0</v>
          </cell>
          <cell r="L1692">
            <v>1115</v>
          </cell>
          <cell r="M1692">
            <v>22</v>
          </cell>
          <cell r="N1692">
            <v>0</v>
          </cell>
          <cell r="O1692">
            <v>153372</v>
          </cell>
          <cell r="P1692">
            <v>0</v>
          </cell>
          <cell r="Q1692">
            <v>177396</v>
          </cell>
          <cell r="R1692">
            <v>3500</v>
          </cell>
          <cell r="S1692">
            <v>0</v>
          </cell>
          <cell r="T1692">
            <v>867</v>
          </cell>
          <cell r="U1692">
            <v>0</v>
          </cell>
          <cell r="V1692">
            <v>1003</v>
          </cell>
          <cell r="W1692">
            <v>19</v>
          </cell>
        </row>
        <row r="1693">
          <cell r="A1693" t="str">
            <v>107</v>
          </cell>
          <cell r="B1693" t="str">
            <v>I05</v>
          </cell>
          <cell r="C1693" t="str">
            <v>UEB04124</v>
          </cell>
          <cell r="D1693">
            <v>1</v>
          </cell>
          <cell r="E1693" t="str">
            <v>관내배선(함내배선0.69%)</v>
          </cell>
          <cell r="F1693" t="str">
            <v>BC 30 MM2</v>
          </cell>
          <cell r="G1693">
            <v>21.8</v>
          </cell>
          <cell r="H1693" t="str">
            <v>M</v>
          </cell>
          <cell r="I1693">
            <v>0</v>
          </cell>
          <cell r="J1693">
            <v>996</v>
          </cell>
          <cell r="K1693">
            <v>0</v>
          </cell>
          <cell r="L1693">
            <v>1110</v>
          </cell>
          <cell r="M1693">
            <v>22</v>
          </cell>
          <cell r="N1693">
            <v>0</v>
          </cell>
          <cell r="O1693">
            <v>21712</v>
          </cell>
          <cell r="P1693">
            <v>0</v>
          </cell>
          <cell r="Q1693">
            <v>24198</v>
          </cell>
          <cell r="R1693">
            <v>479</v>
          </cell>
          <cell r="S1693">
            <v>0</v>
          </cell>
          <cell r="T1693">
            <v>896</v>
          </cell>
          <cell r="U1693">
            <v>0</v>
          </cell>
          <cell r="V1693">
            <v>999</v>
          </cell>
          <cell r="W1693">
            <v>19</v>
          </cell>
        </row>
        <row r="1694">
          <cell r="A1694" t="str">
            <v>107</v>
          </cell>
          <cell r="B1694" t="str">
            <v>I05</v>
          </cell>
          <cell r="C1694" t="str">
            <v>UEH01110</v>
          </cell>
          <cell r="D1694">
            <v>1</v>
          </cell>
          <cell r="E1694" t="str">
            <v>조인트박스설치</v>
          </cell>
          <cell r="F1694" t="str">
            <v>100X100X100</v>
          </cell>
          <cell r="G1694">
            <v>2</v>
          </cell>
          <cell r="H1694" t="str">
            <v>개</v>
          </cell>
          <cell r="I1694">
            <v>0</v>
          </cell>
          <cell r="J1694">
            <v>1200</v>
          </cell>
          <cell r="K1694">
            <v>0</v>
          </cell>
          <cell r="L1694">
            <v>7933</v>
          </cell>
          <cell r="M1694">
            <v>158</v>
          </cell>
          <cell r="N1694">
            <v>0</v>
          </cell>
          <cell r="O1694">
            <v>2400</v>
          </cell>
          <cell r="P1694">
            <v>0</v>
          </cell>
          <cell r="Q1694">
            <v>15866</v>
          </cell>
          <cell r="R1694">
            <v>316</v>
          </cell>
          <cell r="S1694">
            <v>0</v>
          </cell>
          <cell r="T1694">
            <v>1080</v>
          </cell>
          <cell r="U1694">
            <v>0</v>
          </cell>
          <cell r="V1694">
            <v>7139</v>
          </cell>
          <cell r="W1694">
            <v>142</v>
          </cell>
        </row>
        <row r="1695">
          <cell r="A1695" t="str">
            <v>107</v>
          </cell>
          <cell r="B1695" t="str">
            <v>I05</v>
          </cell>
          <cell r="C1695" t="str">
            <v>UEI25010</v>
          </cell>
          <cell r="D1695">
            <v>1</v>
          </cell>
          <cell r="E1695" t="str">
            <v>접지단자함</v>
          </cell>
          <cell r="F1695" t="str">
            <v>1극용(230X400X100)</v>
          </cell>
          <cell r="G1695">
            <v>2</v>
          </cell>
          <cell r="H1695" t="str">
            <v>개</v>
          </cell>
          <cell r="I1695">
            <v>0</v>
          </cell>
          <cell r="J1695">
            <v>24590</v>
          </cell>
          <cell r="K1695">
            <v>0</v>
          </cell>
          <cell r="L1695">
            <v>31732</v>
          </cell>
          <cell r="M1695">
            <v>634</v>
          </cell>
          <cell r="N1695">
            <v>0</v>
          </cell>
          <cell r="O1695">
            <v>49180</v>
          </cell>
          <cell r="P1695">
            <v>0</v>
          </cell>
          <cell r="Q1695">
            <v>63464</v>
          </cell>
          <cell r="R1695">
            <v>1268</v>
          </cell>
          <cell r="S1695">
            <v>0</v>
          </cell>
          <cell r="T1695">
            <v>22131</v>
          </cell>
          <cell r="U1695">
            <v>0</v>
          </cell>
          <cell r="V1695">
            <v>28558</v>
          </cell>
          <cell r="W1695">
            <v>570</v>
          </cell>
        </row>
        <row r="1696">
          <cell r="A1696" t="str">
            <v>107</v>
          </cell>
          <cell r="B1696" t="str">
            <v>I05</v>
          </cell>
          <cell r="C1696" t="str">
            <v>UEZ01010</v>
          </cell>
          <cell r="D1696">
            <v>1</v>
          </cell>
          <cell r="E1696" t="str">
            <v>피뢰침</v>
          </cell>
          <cell r="F1696" t="str">
            <v>APT</v>
          </cell>
          <cell r="G1696">
            <v>2</v>
          </cell>
          <cell r="H1696" t="str">
            <v>식</v>
          </cell>
          <cell r="I1696">
            <v>0</v>
          </cell>
          <cell r="J1696">
            <v>39300</v>
          </cell>
          <cell r="K1696">
            <v>0</v>
          </cell>
          <cell r="L1696">
            <v>54419</v>
          </cell>
          <cell r="M1696">
            <v>865</v>
          </cell>
          <cell r="N1696">
            <v>0</v>
          </cell>
          <cell r="O1696">
            <v>78600</v>
          </cell>
          <cell r="P1696">
            <v>0</v>
          </cell>
          <cell r="Q1696">
            <v>108838</v>
          </cell>
          <cell r="R1696">
            <v>1730</v>
          </cell>
          <cell r="S1696">
            <v>0</v>
          </cell>
          <cell r="T1696">
            <v>35370</v>
          </cell>
          <cell r="U1696">
            <v>0</v>
          </cell>
          <cell r="V1696">
            <v>48977</v>
          </cell>
          <cell r="W1696">
            <v>778</v>
          </cell>
        </row>
        <row r="1697">
          <cell r="A1697" t="str">
            <v>107</v>
          </cell>
          <cell r="B1697" t="str">
            <v>I05</v>
          </cell>
          <cell r="C1697" t="str">
            <v>UEZ02010</v>
          </cell>
          <cell r="D1697">
            <v>1</v>
          </cell>
          <cell r="E1697" t="str">
            <v>접지</v>
          </cell>
          <cell r="F1697" t="str">
            <v>E1(전기)</v>
          </cell>
          <cell r="G1697">
            <v>2</v>
          </cell>
          <cell r="H1697" t="str">
            <v>개소</v>
          </cell>
          <cell r="I1697">
            <v>0</v>
          </cell>
          <cell r="J1697">
            <v>15300</v>
          </cell>
          <cell r="K1697">
            <v>0</v>
          </cell>
          <cell r="L1697">
            <v>44837</v>
          </cell>
          <cell r="M1697">
            <v>896</v>
          </cell>
          <cell r="N1697">
            <v>0</v>
          </cell>
          <cell r="O1697">
            <v>30600</v>
          </cell>
          <cell r="P1697">
            <v>0</v>
          </cell>
          <cell r="Q1697">
            <v>89674</v>
          </cell>
          <cell r="R1697">
            <v>1792</v>
          </cell>
          <cell r="S1697">
            <v>0</v>
          </cell>
          <cell r="T1697">
            <v>13770</v>
          </cell>
          <cell r="U1697">
            <v>0</v>
          </cell>
          <cell r="V1697">
            <v>40353</v>
          </cell>
          <cell r="W1697">
            <v>806</v>
          </cell>
        </row>
        <row r="1698">
          <cell r="A1698" t="str">
            <v>107</v>
          </cell>
          <cell r="B1698" t="str">
            <v>I07</v>
          </cell>
          <cell r="C1698" t="str">
            <v>MEI01320</v>
          </cell>
          <cell r="D1698">
            <v>1</v>
          </cell>
          <cell r="E1698" t="str">
            <v>분전함LP-2(노출형)</v>
          </cell>
          <cell r="F1698" t="str">
            <v>300X 550X150(철판)</v>
          </cell>
          <cell r="G1698">
            <v>2</v>
          </cell>
          <cell r="H1698" t="str">
            <v>기</v>
          </cell>
          <cell r="I1698">
            <v>25668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51336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23101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</row>
        <row r="1699">
          <cell r="A1699" t="str">
            <v>107</v>
          </cell>
          <cell r="B1699" t="str">
            <v>I07</v>
          </cell>
          <cell r="C1699" t="str">
            <v>MEI01510</v>
          </cell>
          <cell r="D1699">
            <v>1</v>
          </cell>
          <cell r="E1699" t="str">
            <v>분전함SUB계단식</v>
          </cell>
          <cell r="F1699" t="str">
            <v>500X700X150</v>
          </cell>
          <cell r="G1699">
            <v>1</v>
          </cell>
          <cell r="H1699" t="str">
            <v>기</v>
          </cell>
          <cell r="I1699">
            <v>60906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60906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54815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</row>
        <row r="1700">
          <cell r="A1700" t="str">
            <v>107</v>
          </cell>
          <cell r="B1700" t="str">
            <v>I07</v>
          </cell>
          <cell r="C1700" t="str">
            <v>MEI01662</v>
          </cell>
          <cell r="D1700">
            <v>1</v>
          </cell>
          <cell r="E1700" t="str">
            <v>분전함LP1(매입형)</v>
          </cell>
          <cell r="F1700" t="str">
            <v>700X900X180(전비스텐)</v>
          </cell>
          <cell r="G1700">
            <v>2</v>
          </cell>
          <cell r="H1700" t="str">
            <v>기</v>
          </cell>
          <cell r="I1700">
            <v>95460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190920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85914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</row>
        <row r="1701">
          <cell r="A1701" t="str">
            <v>107</v>
          </cell>
          <cell r="B1701" t="str">
            <v>I07</v>
          </cell>
          <cell r="C1701" t="str">
            <v>MEI15100</v>
          </cell>
          <cell r="D1701">
            <v>1</v>
          </cell>
          <cell r="E1701" t="str">
            <v>동력반및계량기함(2이하)</v>
          </cell>
          <cell r="F1701" t="str">
            <v>1100X1500X250 LM/LEM</v>
          </cell>
          <cell r="G1701">
            <v>1</v>
          </cell>
          <cell r="H1701" t="str">
            <v>기</v>
          </cell>
          <cell r="I1701">
            <v>244639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244639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220175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</row>
        <row r="1702">
          <cell r="A1702" t="str">
            <v>107</v>
          </cell>
          <cell r="B1702" t="str">
            <v>I07</v>
          </cell>
          <cell r="C1702" t="str">
            <v>UEE02010</v>
          </cell>
          <cell r="D1702">
            <v>1</v>
          </cell>
          <cell r="E1702" t="str">
            <v>누전 차단기</v>
          </cell>
          <cell r="F1702" t="str">
            <v>2P 30AF-15AT</v>
          </cell>
          <cell r="G1702">
            <v>2</v>
          </cell>
          <cell r="H1702" t="str">
            <v>개</v>
          </cell>
          <cell r="I1702">
            <v>5600</v>
          </cell>
          <cell r="J1702">
            <v>0</v>
          </cell>
          <cell r="K1702">
            <v>10336</v>
          </cell>
          <cell r="L1702">
            <v>10337</v>
          </cell>
          <cell r="M1702">
            <v>413</v>
          </cell>
          <cell r="N1702">
            <v>11200</v>
          </cell>
          <cell r="O1702">
            <v>0</v>
          </cell>
          <cell r="P1702">
            <v>20672</v>
          </cell>
          <cell r="Q1702">
            <v>20674</v>
          </cell>
          <cell r="R1702">
            <v>826</v>
          </cell>
          <cell r="S1702">
            <v>5040</v>
          </cell>
          <cell r="T1702">
            <v>0</v>
          </cell>
          <cell r="U1702">
            <v>9302</v>
          </cell>
          <cell r="V1702">
            <v>9303</v>
          </cell>
          <cell r="W1702">
            <v>371</v>
          </cell>
        </row>
        <row r="1703">
          <cell r="A1703" t="str">
            <v>107</v>
          </cell>
          <cell r="B1703" t="str">
            <v>I07</v>
          </cell>
          <cell r="C1703" t="str">
            <v>UEE02011</v>
          </cell>
          <cell r="D1703">
            <v>1</v>
          </cell>
          <cell r="E1703" t="str">
            <v>누전 차단기</v>
          </cell>
          <cell r="F1703" t="str">
            <v>2P 30AF-15AT 노출</v>
          </cell>
          <cell r="G1703">
            <v>5</v>
          </cell>
          <cell r="H1703" t="str">
            <v>개</v>
          </cell>
          <cell r="I1703">
            <v>5600</v>
          </cell>
          <cell r="J1703">
            <v>0</v>
          </cell>
          <cell r="K1703">
            <v>9303</v>
          </cell>
          <cell r="L1703">
            <v>9303</v>
          </cell>
          <cell r="M1703">
            <v>372</v>
          </cell>
          <cell r="N1703">
            <v>28000</v>
          </cell>
          <cell r="O1703">
            <v>0</v>
          </cell>
          <cell r="P1703">
            <v>46515</v>
          </cell>
          <cell r="Q1703">
            <v>46515</v>
          </cell>
          <cell r="R1703">
            <v>1860</v>
          </cell>
          <cell r="S1703">
            <v>5040</v>
          </cell>
          <cell r="T1703">
            <v>0</v>
          </cell>
          <cell r="U1703">
            <v>8372</v>
          </cell>
          <cell r="V1703">
            <v>8373</v>
          </cell>
          <cell r="W1703">
            <v>334</v>
          </cell>
        </row>
        <row r="1704">
          <cell r="A1704" t="str">
            <v>107</v>
          </cell>
          <cell r="B1704" t="str">
            <v>I07</v>
          </cell>
          <cell r="C1704" t="str">
            <v>UEE02020</v>
          </cell>
          <cell r="D1704">
            <v>1</v>
          </cell>
          <cell r="E1704" t="str">
            <v>누전 차단기</v>
          </cell>
          <cell r="F1704" t="str">
            <v>2P 30AF-20AT</v>
          </cell>
          <cell r="G1704">
            <v>4</v>
          </cell>
          <cell r="H1704" t="str">
            <v>개</v>
          </cell>
          <cell r="I1704">
            <v>5600</v>
          </cell>
          <cell r="J1704">
            <v>0</v>
          </cell>
          <cell r="K1704">
            <v>10336</v>
          </cell>
          <cell r="L1704">
            <v>10337</v>
          </cell>
          <cell r="M1704">
            <v>413</v>
          </cell>
          <cell r="N1704">
            <v>22400</v>
          </cell>
          <cell r="O1704">
            <v>0</v>
          </cell>
          <cell r="P1704">
            <v>41344</v>
          </cell>
          <cell r="Q1704">
            <v>41348</v>
          </cell>
          <cell r="R1704">
            <v>1652</v>
          </cell>
          <cell r="S1704">
            <v>5040</v>
          </cell>
          <cell r="T1704">
            <v>0</v>
          </cell>
          <cell r="U1704">
            <v>9302</v>
          </cell>
          <cell r="V1704">
            <v>9303</v>
          </cell>
          <cell r="W1704">
            <v>371</v>
          </cell>
        </row>
        <row r="1705">
          <cell r="A1705" t="str">
            <v>107</v>
          </cell>
          <cell r="B1705" t="str">
            <v>I07</v>
          </cell>
          <cell r="C1705" t="str">
            <v>UEE02021</v>
          </cell>
          <cell r="D1705">
            <v>1</v>
          </cell>
          <cell r="E1705" t="str">
            <v>누전 차단기</v>
          </cell>
          <cell r="F1705" t="str">
            <v>2P 30AF-20AT 노출</v>
          </cell>
          <cell r="G1705">
            <v>2</v>
          </cell>
          <cell r="H1705" t="str">
            <v>개</v>
          </cell>
          <cell r="I1705">
            <v>5600</v>
          </cell>
          <cell r="J1705">
            <v>0</v>
          </cell>
          <cell r="K1705">
            <v>9303</v>
          </cell>
          <cell r="L1705">
            <v>9303</v>
          </cell>
          <cell r="M1705">
            <v>372</v>
          </cell>
          <cell r="N1705">
            <v>11200</v>
          </cell>
          <cell r="O1705">
            <v>0</v>
          </cell>
          <cell r="P1705">
            <v>18606</v>
          </cell>
          <cell r="Q1705">
            <v>18606</v>
          </cell>
          <cell r="R1705">
            <v>744</v>
          </cell>
          <cell r="S1705">
            <v>5040</v>
          </cell>
          <cell r="T1705">
            <v>0</v>
          </cell>
          <cell r="U1705">
            <v>8372</v>
          </cell>
          <cell r="V1705">
            <v>8373</v>
          </cell>
          <cell r="W1705">
            <v>334</v>
          </cell>
        </row>
        <row r="1706">
          <cell r="A1706" t="str">
            <v>107</v>
          </cell>
          <cell r="B1706" t="str">
            <v>I07</v>
          </cell>
          <cell r="C1706" t="str">
            <v>UEE08021</v>
          </cell>
          <cell r="D1706">
            <v>1</v>
          </cell>
          <cell r="E1706" t="str">
            <v>배선용 차단기</v>
          </cell>
          <cell r="F1706" t="str">
            <v>220V 2P 30AF-20AT 노출</v>
          </cell>
          <cell r="G1706">
            <v>2</v>
          </cell>
          <cell r="H1706" t="str">
            <v>개</v>
          </cell>
          <cell r="I1706">
            <v>1500</v>
          </cell>
          <cell r="J1706">
            <v>0</v>
          </cell>
          <cell r="K1706">
            <v>9303</v>
          </cell>
          <cell r="L1706">
            <v>9303</v>
          </cell>
          <cell r="M1706">
            <v>372</v>
          </cell>
          <cell r="N1706">
            <v>3000</v>
          </cell>
          <cell r="O1706">
            <v>0</v>
          </cell>
          <cell r="P1706">
            <v>18606</v>
          </cell>
          <cell r="Q1706">
            <v>18606</v>
          </cell>
          <cell r="R1706">
            <v>744</v>
          </cell>
          <cell r="S1706">
            <v>1350</v>
          </cell>
          <cell r="T1706">
            <v>0</v>
          </cell>
          <cell r="U1706">
            <v>8372</v>
          </cell>
          <cell r="V1706">
            <v>8373</v>
          </cell>
          <cell r="W1706">
            <v>334</v>
          </cell>
        </row>
        <row r="1707">
          <cell r="A1707" t="str">
            <v>107</v>
          </cell>
          <cell r="B1707" t="str">
            <v>I07</v>
          </cell>
          <cell r="C1707" t="str">
            <v>UEE13130</v>
          </cell>
          <cell r="D1707">
            <v>1</v>
          </cell>
          <cell r="E1707" t="str">
            <v>배선용 차단기</v>
          </cell>
          <cell r="F1707" t="str">
            <v>600V 3P 50AF-30AT</v>
          </cell>
          <cell r="G1707">
            <v>2</v>
          </cell>
          <cell r="H1707" t="str">
            <v>개</v>
          </cell>
          <cell r="I1707">
            <v>16900</v>
          </cell>
          <cell r="J1707">
            <v>0</v>
          </cell>
          <cell r="K1707">
            <v>17789</v>
          </cell>
          <cell r="L1707">
            <v>17789</v>
          </cell>
          <cell r="M1707">
            <v>711</v>
          </cell>
          <cell r="N1707">
            <v>33800</v>
          </cell>
          <cell r="O1707">
            <v>0</v>
          </cell>
          <cell r="P1707">
            <v>35578</v>
          </cell>
          <cell r="Q1707">
            <v>35578</v>
          </cell>
          <cell r="R1707">
            <v>1422</v>
          </cell>
          <cell r="S1707">
            <v>15210</v>
          </cell>
          <cell r="T1707">
            <v>0</v>
          </cell>
          <cell r="U1707">
            <v>16010</v>
          </cell>
          <cell r="V1707">
            <v>16010</v>
          </cell>
          <cell r="W1707">
            <v>639</v>
          </cell>
        </row>
        <row r="1708">
          <cell r="A1708" t="str">
            <v>107</v>
          </cell>
          <cell r="B1708" t="str">
            <v>I07</v>
          </cell>
          <cell r="C1708" t="str">
            <v>UEE13150</v>
          </cell>
          <cell r="D1708">
            <v>1</v>
          </cell>
          <cell r="E1708" t="str">
            <v>배선용 차단기</v>
          </cell>
          <cell r="F1708" t="str">
            <v>600V 3P 50AF-50AT</v>
          </cell>
          <cell r="G1708">
            <v>2</v>
          </cell>
          <cell r="H1708" t="str">
            <v>개</v>
          </cell>
          <cell r="I1708">
            <v>16900</v>
          </cell>
          <cell r="J1708">
            <v>0</v>
          </cell>
          <cell r="K1708">
            <v>17789</v>
          </cell>
          <cell r="L1708">
            <v>17789</v>
          </cell>
          <cell r="M1708">
            <v>711</v>
          </cell>
          <cell r="N1708">
            <v>33800</v>
          </cell>
          <cell r="O1708">
            <v>0</v>
          </cell>
          <cell r="P1708">
            <v>35578</v>
          </cell>
          <cell r="Q1708">
            <v>35578</v>
          </cell>
          <cell r="R1708">
            <v>1422</v>
          </cell>
          <cell r="S1708">
            <v>15210</v>
          </cell>
          <cell r="T1708">
            <v>0</v>
          </cell>
          <cell r="U1708">
            <v>16010</v>
          </cell>
          <cell r="V1708">
            <v>16010</v>
          </cell>
          <cell r="W1708">
            <v>639</v>
          </cell>
        </row>
        <row r="1709">
          <cell r="A1709" t="str">
            <v>107</v>
          </cell>
          <cell r="B1709" t="str">
            <v>I07</v>
          </cell>
          <cell r="C1709" t="str">
            <v>UEE13151</v>
          </cell>
          <cell r="D1709">
            <v>1</v>
          </cell>
          <cell r="E1709" t="str">
            <v>배선용 차단기</v>
          </cell>
          <cell r="F1709" t="str">
            <v>600V 3P 50AF-50AT 노출</v>
          </cell>
          <cell r="G1709">
            <v>2</v>
          </cell>
          <cell r="H1709" t="str">
            <v>개</v>
          </cell>
          <cell r="I1709">
            <v>16900</v>
          </cell>
          <cell r="J1709">
            <v>0</v>
          </cell>
          <cell r="K1709">
            <v>16010</v>
          </cell>
          <cell r="L1709">
            <v>16010</v>
          </cell>
          <cell r="M1709">
            <v>640</v>
          </cell>
          <cell r="N1709">
            <v>33800</v>
          </cell>
          <cell r="O1709">
            <v>0</v>
          </cell>
          <cell r="P1709">
            <v>32020</v>
          </cell>
          <cell r="Q1709">
            <v>32020</v>
          </cell>
          <cell r="R1709">
            <v>1280</v>
          </cell>
          <cell r="S1709">
            <v>15210</v>
          </cell>
          <cell r="T1709">
            <v>0</v>
          </cell>
          <cell r="U1709">
            <v>14409</v>
          </cell>
          <cell r="V1709">
            <v>14409</v>
          </cell>
          <cell r="W1709">
            <v>576</v>
          </cell>
        </row>
        <row r="1710">
          <cell r="A1710" t="str">
            <v>107</v>
          </cell>
          <cell r="B1710" t="str">
            <v>I07</v>
          </cell>
          <cell r="C1710" t="str">
            <v>UEE13321</v>
          </cell>
          <cell r="D1710">
            <v>1</v>
          </cell>
          <cell r="E1710" t="str">
            <v>배선용 차단기</v>
          </cell>
          <cell r="F1710" t="str">
            <v>600V 3P 100AF-75AT 노출</v>
          </cell>
          <cell r="G1710">
            <v>6</v>
          </cell>
          <cell r="H1710" t="str">
            <v>개</v>
          </cell>
          <cell r="I1710">
            <v>24800</v>
          </cell>
          <cell r="J1710">
            <v>0</v>
          </cell>
          <cell r="K1710">
            <v>22500</v>
          </cell>
          <cell r="L1710">
            <v>22501</v>
          </cell>
          <cell r="M1710">
            <v>900</v>
          </cell>
          <cell r="N1710">
            <v>148800</v>
          </cell>
          <cell r="O1710">
            <v>0</v>
          </cell>
          <cell r="P1710">
            <v>135000</v>
          </cell>
          <cell r="Q1710">
            <v>135006</v>
          </cell>
          <cell r="R1710">
            <v>5400</v>
          </cell>
          <cell r="S1710">
            <v>22320</v>
          </cell>
          <cell r="T1710">
            <v>0</v>
          </cell>
          <cell r="U1710">
            <v>20250</v>
          </cell>
          <cell r="V1710">
            <v>20250</v>
          </cell>
          <cell r="W1710">
            <v>810</v>
          </cell>
        </row>
        <row r="1711">
          <cell r="A1711" t="str">
            <v>107</v>
          </cell>
          <cell r="B1711" t="str">
            <v>I07</v>
          </cell>
          <cell r="C1711" t="str">
            <v>UEE13331</v>
          </cell>
          <cell r="D1711">
            <v>1</v>
          </cell>
          <cell r="E1711" t="str">
            <v>배선용 차단기</v>
          </cell>
          <cell r="F1711" t="str">
            <v>600V 3P 100AF-100AT 노출</v>
          </cell>
          <cell r="G1711">
            <v>3</v>
          </cell>
          <cell r="H1711" t="str">
            <v>개</v>
          </cell>
          <cell r="I1711">
            <v>24800</v>
          </cell>
          <cell r="J1711">
            <v>0</v>
          </cell>
          <cell r="K1711">
            <v>22500</v>
          </cell>
          <cell r="L1711">
            <v>22501</v>
          </cell>
          <cell r="M1711">
            <v>900</v>
          </cell>
          <cell r="N1711">
            <v>74400</v>
          </cell>
          <cell r="O1711">
            <v>0</v>
          </cell>
          <cell r="P1711">
            <v>67500</v>
          </cell>
          <cell r="Q1711">
            <v>67503</v>
          </cell>
          <cell r="R1711">
            <v>2700</v>
          </cell>
          <cell r="S1711">
            <v>22320</v>
          </cell>
          <cell r="T1711">
            <v>0</v>
          </cell>
          <cell r="U1711">
            <v>20250</v>
          </cell>
          <cell r="V1711">
            <v>20250</v>
          </cell>
          <cell r="W1711">
            <v>810</v>
          </cell>
        </row>
        <row r="1712">
          <cell r="A1712" t="str">
            <v>107</v>
          </cell>
          <cell r="B1712" t="str">
            <v>I07</v>
          </cell>
          <cell r="C1712" t="str">
            <v>UEE13421</v>
          </cell>
          <cell r="D1712">
            <v>1</v>
          </cell>
          <cell r="E1712" t="str">
            <v>배선용 차단기</v>
          </cell>
          <cell r="F1712" t="str">
            <v>600V 3P 225AF-150AT 노출</v>
          </cell>
          <cell r="G1712">
            <v>1</v>
          </cell>
          <cell r="H1712" t="str">
            <v>개</v>
          </cell>
          <cell r="I1712">
            <v>53750</v>
          </cell>
          <cell r="J1712">
            <v>0</v>
          </cell>
          <cell r="K1712">
            <v>35698</v>
          </cell>
          <cell r="L1712">
            <v>35699</v>
          </cell>
          <cell r="M1712">
            <v>1427</v>
          </cell>
          <cell r="N1712">
            <v>53750</v>
          </cell>
          <cell r="O1712">
            <v>0</v>
          </cell>
          <cell r="P1712">
            <v>35698</v>
          </cell>
          <cell r="Q1712">
            <v>35699</v>
          </cell>
          <cell r="R1712">
            <v>1427</v>
          </cell>
          <cell r="S1712">
            <v>48375</v>
          </cell>
          <cell r="T1712">
            <v>0</v>
          </cell>
          <cell r="U1712">
            <v>32128</v>
          </cell>
          <cell r="V1712">
            <v>32129</v>
          </cell>
          <cell r="W1712">
            <v>1284</v>
          </cell>
        </row>
        <row r="1713">
          <cell r="A1713" t="str">
            <v>107</v>
          </cell>
          <cell r="B1713" t="str">
            <v>I07</v>
          </cell>
          <cell r="C1713" t="str">
            <v>UEE14130</v>
          </cell>
          <cell r="D1713">
            <v>1</v>
          </cell>
          <cell r="E1713" t="str">
            <v>배선용 차단기</v>
          </cell>
          <cell r="F1713" t="str">
            <v>600V 4P 50AF-30AT</v>
          </cell>
          <cell r="G1713">
            <v>2</v>
          </cell>
          <cell r="H1713" t="str">
            <v>개</v>
          </cell>
          <cell r="I1713">
            <v>25000</v>
          </cell>
          <cell r="J1713">
            <v>0</v>
          </cell>
          <cell r="K1713">
            <v>23125</v>
          </cell>
          <cell r="L1713">
            <v>23126</v>
          </cell>
          <cell r="M1713">
            <v>925</v>
          </cell>
          <cell r="N1713">
            <v>50000</v>
          </cell>
          <cell r="O1713">
            <v>0</v>
          </cell>
          <cell r="P1713">
            <v>46250</v>
          </cell>
          <cell r="Q1713">
            <v>46252</v>
          </cell>
          <cell r="R1713">
            <v>1850</v>
          </cell>
          <cell r="S1713">
            <v>22500</v>
          </cell>
          <cell r="T1713">
            <v>0</v>
          </cell>
          <cell r="U1713">
            <v>20812</v>
          </cell>
          <cell r="V1713">
            <v>20813</v>
          </cell>
          <cell r="W1713">
            <v>832</v>
          </cell>
        </row>
        <row r="1714">
          <cell r="A1714" t="str">
            <v>107</v>
          </cell>
          <cell r="B1714" t="str">
            <v>I07</v>
          </cell>
          <cell r="C1714" t="str">
            <v>UEE22221</v>
          </cell>
          <cell r="D1714">
            <v>1</v>
          </cell>
          <cell r="E1714" t="str">
            <v>적산전력계</v>
          </cell>
          <cell r="F1714" t="str">
            <v>3P4W 220V 5(2.5)A 동시</v>
          </cell>
          <cell r="G1714">
            <v>1</v>
          </cell>
          <cell r="H1714" t="str">
            <v>개</v>
          </cell>
          <cell r="I1714">
            <v>104000</v>
          </cell>
          <cell r="J1714">
            <v>0</v>
          </cell>
          <cell r="K1714">
            <v>5384</v>
          </cell>
          <cell r="L1714">
            <v>5385</v>
          </cell>
          <cell r="M1714">
            <v>215</v>
          </cell>
          <cell r="N1714">
            <v>104000</v>
          </cell>
          <cell r="O1714">
            <v>0</v>
          </cell>
          <cell r="P1714">
            <v>5384</v>
          </cell>
          <cell r="Q1714">
            <v>5385</v>
          </cell>
          <cell r="R1714">
            <v>215</v>
          </cell>
          <cell r="S1714">
            <v>93600</v>
          </cell>
          <cell r="T1714">
            <v>0</v>
          </cell>
          <cell r="U1714">
            <v>4846</v>
          </cell>
          <cell r="V1714">
            <v>4846</v>
          </cell>
          <cell r="W1714">
            <v>193</v>
          </cell>
        </row>
        <row r="1715">
          <cell r="A1715" t="str">
            <v>107</v>
          </cell>
          <cell r="B1715" t="str">
            <v>I07</v>
          </cell>
          <cell r="C1715" t="str">
            <v>UEE22261</v>
          </cell>
          <cell r="D1715">
            <v>1</v>
          </cell>
          <cell r="E1715" t="str">
            <v>적산전력계</v>
          </cell>
          <cell r="F1715" t="str">
            <v>3P4W 220V 60(20)A 동시</v>
          </cell>
          <cell r="G1715">
            <v>2</v>
          </cell>
          <cell r="H1715" t="str">
            <v>개</v>
          </cell>
          <cell r="I1715">
            <v>149000</v>
          </cell>
          <cell r="J1715">
            <v>0</v>
          </cell>
          <cell r="K1715">
            <v>5384</v>
          </cell>
          <cell r="L1715">
            <v>5385</v>
          </cell>
          <cell r="M1715">
            <v>215</v>
          </cell>
          <cell r="N1715">
            <v>298000</v>
          </cell>
          <cell r="O1715">
            <v>0</v>
          </cell>
          <cell r="P1715">
            <v>10768</v>
          </cell>
          <cell r="Q1715">
            <v>10770</v>
          </cell>
          <cell r="R1715">
            <v>430</v>
          </cell>
          <cell r="S1715">
            <v>134100</v>
          </cell>
          <cell r="T1715">
            <v>0</v>
          </cell>
          <cell r="U1715">
            <v>4846</v>
          </cell>
          <cell r="V1715">
            <v>4846</v>
          </cell>
          <cell r="W1715">
            <v>193</v>
          </cell>
        </row>
        <row r="1716">
          <cell r="A1716" t="str">
            <v>107</v>
          </cell>
          <cell r="B1716" t="str">
            <v>I07</v>
          </cell>
          <cell r="C1716" t="str">
            <v>UEK04200</v>
          </cell>
          <cell r="D1716">
            <v>1</v>
          </cell>
          <cell r="E1716" t="str">
            <v>저압계기용 변류기</v>
          </cell>
          <cell r="F1716" t="str">
            <v>환형 3.0급 5/5-300/5A</v>
          </cell>
          <cell r="G1716">
            <v>3</v>
          </cell>
          <cell r="H1716" t="str">
            <v>개</v>
          </cell>
          <cell r="I1716">
            <v>4500</v>
          </cell>
          <cell r="J1716">
            <v>0</v>
          </cell>
          <cell r="K1716">
            <v>9615</v>
          </cell>
          <cell r="L1716">
            <v>9616</v>
          </cell>
          <cell r="M1716">
            <v>384</v>
          </cell>
          <cell r="N1716">
            <v>13500</v>
          </cell>
          <cell r="O1716">
            <v>0</v>
          </cell>
          <cell r="P1716">
            <v>28845</v>
          </cell>
          <cell r="Q1716">
            <v>28848</v>
          </cell>
          <cell r="R1716">
            <v>1152</v>
          </cell>
          <cell r="S1716">
            <v>4050</v>
          </cell>
          <cell r="T1716">
            <v>0</v>
          </cell>
          <cell r="U1716">
            <v>8653</v>
          </cell>
          <cell r="V1716">
            <v>8654</v>
          </cell>
          <cell r="W1716">
            <v>345</v>
          </cell>
        </row>
        <row r="1717">
          <cell r="A1717" t="str">
            <v>107</v>
          </cell>
          <cell r="B1717" t="str">
            <v>I07</v>
          </cell>
          <cell r="C1717" t="str">
            <v>UEL13010</v>
          </cell>
          <cell r="D1717">
            <v>1</v>
          </cell>
          <cell r="E1717" t="str">
            <v>전류절체기</v>
          </cell>
          <cell r="F1717" t="str">
            <v>3P 3W</v>
          </cell>
          <cell r="G1717">
            <v>1</v>
          </cell>
          <cell r="H1717" t="str">
            <v>개</v>
          </cell>
          <cell r="I1717">
            <v>5000</v>
          </cell>
          <cell r="J1717">
            <v>0</v>
          </cell>
          <cell r="K1717">
            <v>7995</v>
          </cell>
          <cell r="L1717">
            <v>7995</v>
          </cell>
          <cell r="M1717">
            <v>319</v>
          </cell>
          <cell r="N1717">
            <v>5000</v>
          </cell>
          <cell r="O1717">
            <v>0</v>
          </cell>
          <cell r="P1717">
            <v>7995</v>
          </cell>
          <cell r="Q1717">
            <v>7995</v>
          </cell>
          <cell r="R1717">
            <v>319</v>
          </cell>
          <cell r="S1717">
            <v>4500</v>
          </cell>
          <cell r="T1717">
            <v>0</v>
          </cell>
          <cell r="U1717">
            <v>7195</v>
          </cell>
          <cell r="V1717">
            <v>7196</v>
          </cell>
          <cell r="W1717">
            <v>287</v>
          </cell>
        </row>
        <row r="1718">
          <cell r="A1718" t="str">
            <v>107</v>
          </cell>
          <cell r="B1718" t="str">
            <v>I07</v>
          </cell>
          <cell r="C1718" t="str">
            <v>UEL13020</v>
          </cell>
          <cell r="D1718">
            <v>1</v>
          </cell>
          <cell r="E1718" t="str">
            <v>전압절체기</v>
          </cell>
          <cell r="F1718" t="str">
            <v>3P 4W</v>
          </cell>
          <cell r="G1718">
            <v>2</v>
          </cell>
          <cell r="H1718" t="str">
            <v>개</v>
          </cell>
          <cell r="I1718">
            <v>5000</v>
          </cell>
          <cell r="J1718">
            <v>0</v>
          </cell>
          <cell r="K1718">
            <v>7995</v>
          </cell>
          <cell r="L1718">
            <v>7995</v>
          </cell>
          <cell r="M1718">
            <v>319</v>
          </cell>
          <cell r="N1718">
            <v>10000</v>
          </cell>
          <cell r="O1718">
            <v>0</v>
          </cell>
          <cell r="P1718">
            <v>15990</v>
          </cell>
          <cell r="Q1718">
            <v>15990</v>
          </cell>
          <cell r="R1718">
            <v>638</v>
          </cell>
          <cell r="S1718">
            <v>4500</v>
          </cell>
          <cell r="T1718">
            <v>0</v>
          </cell>
          <cell r="U1718">
            <v>7195</v>
          </cell>
          <cell r="V1718">
            <v>7196</v>
          </cell>
          <cell r="W1718">
            <v>287</v>
          </cell>
        </row>
        <row r="1719">
          <cell r="A1719" t="str">
            <v>107</v>
          </cell>
          <cell r="B1719" t="str">
            <v>I07</v>
          </cell>
          <cell r="C1719" t="str">
            <v>UEL13110</v>
          </cell>
          <cell r="D1719">
            <v>1</v>
          </cell>
          <cell r="E1719" t="str">
            <v>전류계</v>
          </cell>
          <cell r="F1719" t="str">
            <v>매입 광각도형</v>
          </cell>
          <cell r="G1719">
            <v>1</v>
          </cell>
          <cell r="H1719" t="str">
            <v>개</v>
          </cell>
          <cell r="I1719">
            <v>15000</v>
          </cell>
          <cell r="J1719">
            <v>0</v>
          </cell>
          <cell r="K1719">
            <v>10393</v>
          </cell>
          <cell r="L1719">
            <v>10394</v>
          </cell>
          <cell r="M1719">
            <v>415</v>
          </cell>
          <cell r="N1719">
            <v>15000</v>
          </cell>
          <cell r="O1719">
            <v>0</v>
          </cell>
          <cell r="P1719">
            <v>10393</v>
          </cell>
          <cell r="Q1719">
            <v>10394</v>
          </cell>
          <cell r="R1719">
            <v>415</v>
          </cell>
          <cell r="S1719">
            <v>13500</v>
          </cell>
          <cell r="T1719">
            <v>0</v>
          </cell>
          <cell r="U1719">
            <v>9354</v>
          </cell>
          <cell r="V1719">
            <v>9354</v>
          </cell>
          <cell r="W1719">
            <v>373</v>
          </cell>
        </row>
        <row r="1720">
          <cell r="A1720" t="str">
            <v>107</v>
          </cell>
          <cell r="B1720" t="str">
            <v>I07</v>
          </cell>
          <cell r="C1720" t="str">
            <v>UEL13120</v>
          </cell>
          <cell r="D1720">
            <v>1</v>
          </cell>
          <cell r="E1720" t="str">
            <v>전압계</v>
          </cell>
          <cell r="F1720" t="str">
            <v>매입 광각도형</v>
          </cell>
          <cell r="G1720">
            <v>2</v>
          </cell>
          <cell r="H1720" t="str">
            <v>개</v>
          </cell>
          <cell r="I1720">
            <v>15000</v>
          </cell>
          <cell r="J1720">
            <v>0</v>
          </cell>
          <cell r="K1720">
            <v>10393</v>
          </cell>
          <cell r="L1720">
            <v>10394</v>
          </cell>
          <cell r="M1720">
            <v>415</v>
          </cell>
          <cell r="N1720">
            <v>30000</v>
          </cell>
          <cell r="O1720">
            <v>0</v>
          </cell>
          <cell r="P1720">
            <v>20786</v>
          </cell>
          <cell r="Q1720">
            <v>20788</v>
          </cell>
          <cell r="R1720">
            <v>830</v>
          </cell>
          <cell r="S1720">
            <v>13500</v>
          </cell>
          <cell r="T1720">
            <v>0</v>
          </cell>
          <cell r="U1720">
            <v>9354</v>
          </cell>
          <cell r="V1720">
            <v>9354</v>
          </cell>
          <cell r="W1720">
            <v>373</v>
          </cell>
        </row>
        <row r="1721">
          <cell r="A1721" t="str">
            <v>109</v>
          </cell>
          <cell r="B1721" t="str">
            <v>F01</v>
          </cell>
          <cell r="C1721" t="str">
            <v>MEG06110</v>
          </cell>
          <cell r="D1721">
            <v>1</v>
          </cell>
          <cell r="E1721" t="str">
            <v>SVP판넬(설치비포함)</v>
          </cell>
          <cell r="F1721" t="str">
            <v>도면참조</v>
          </cell>
          <cell r="G1721">
            <v>3</v>
          </cell>
          <cell r="H1721" t="str">
            <v>식</v>
          </cell>
          <cell r="I1721">
            <v>0</v>
          </cell>
          <cell r="J1721">
            <v>75000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225000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67500</v>
          </cell>
          <cell r="U1721">
            <v>0</v>
          </cell>
          <cell r="V1721">
            <v>0</v>
          </cell>
          <cell r="W1721">
            <v>0</v>
          </cell>
        </row>
        <row r="1722">
          <cell r="A1722" t="str">
            <v>109</v>
          </cell>
          <cell r="B1722" t="str">
            <v>F01</v>
          </cell>
          <cell r="C1722" t="str">
            <v>UEA01140</v>
          </cell>
          <cell r="D1722">
            <v>1</v>
          </cell>
          <cell r="E1722" t="str">
            <v>PVC PIPE 배관</v>
          </cell>
          <cell r="F1722" t="str">
            <v>HI 14MM</v>
          </cell>
          <cell r="G1722">
            <v>382.5</v>
          </cell>
          <cell r="H1722" t="str">
            <v>M</v>
          </cell>
          <cell r="I1722">
            <v>0</v>
          </cell>
          <cell r="J1722">
            <v>209</v>
          </cell>
          <cell r="K1722">
            <v>0</v>
          </cell>
          <cell r="L1722">
            <v>1538</v>
          </cell>
          <cell r="M1722">
            <v>30</v>
          </cell>
          <cell r="N1722">
            <v>0</v>
          </cell>
          <cell r="O1722">
            <v>79942</v>
          </cell>
          <cell r="P1722">
            <v>0</v>
          </cell>
          <cell r="Q1722">
            <v>588285</v>
          </cell>
          <cell r="R1722">
            <v>11475</v>
          </cell>
          <cell r="S1722">
            <v>0</v>
          </cell>
          <cell r="T1722">
            <v>188</v>
          </cell>
          <cell r="U1722">
            <v>0</v>
          </cell>
          <cell r="V1722">
            <v>1384</v>
          </cell>
          <cell r="W1722">
            <v>27</v>
          </cell>
        </row>
        <row r="1723">
          <cell r="A1723" t="str">
            <v>109</v>
          </cell>
          <cell r="B1723" t="str">
            <v>F01</v>
          </cell>
          <cell r="C1723" t="str">
            <v>UEA01160</v>
          </cell>
          <cell r="D1723">
            <v>1</v>
          </cell>
          <cell r="E1723" t="str">
            <v>PVC PIPE 배관</v>
          </cell>
          <cell r="F1723" t="str">
            <v>HI 16MM</v>
          </cell>
          <cell r="G1723">
            <v>744.5</v>
          </cell>
          <cell r="H1723" t="str">
            <v>M</v>
          </cell>
          <cell r="I1723">
            <v>0</v>
          </cell>
          <cell r="J1723">
            <v>261</v>
          </cell>
          <cell r="K1723">
            <v>0</v>
          </cell>
          <cell r="L1723">
            <v>1923</v>
          </cell>
          <cell r="M1723">
            <v>38</v>
          </cell>
          <cell r="N1723">
            <v>0</v>
          </cell>
          <cell r="O1723">
            <v>194314</v>
          </cell>
          <cell r="P1723">
            <v>0</v>
          </cell>
          <cell r="Q1723">
            <v>1431673</v>
          </cell>
          <cell r="R1723">
            <v>28291</v>
          </cell>
          <cell r="S1723">
            <v>0</v>
          </cell>
          <cell r="T1723">
            <v>234</v>
          </cell>
          <cell r="U1723">
            <v>0</v>
          </cell>
          <cell r="V1723">
            <v>1730</v>
          </cell>
          <cell r="W1723">
            <v>34</v>
          </cell>
        </row>
        <row r="1724">
          <cell r="A1724" t="str">
            <v>109</v>
          </cell>
          <cell r="B1724" t="str">
            <v>F01</v>
          </cell>
          <cell r="C1724" t="str">
            <v>UEA01220</v>
          </cell>
          <cell r="D1724">
            <v>1</v>
          </cell>
          <cell r="E1724" t="str">
            <v>PVC PIPE 배관</v>
          </cell>
          <cell r="F1724" t="str">
            <v>HI 22MM</v>
          </cell>
          <cell r="G1724">
            <v>92.1</v>
          </cell>
          <cell r="H1724" t="str">
            <v>M</v>
          </cell>
          <cell r="I1724">
            <v>0</v>
          </cell>
          <cell r="J1724">
            <v>313</v>
          </cell>
          <cell r="K1724">
            <v>0</v>
          </cell>
          <cell r="L1724">
            <v>2403</v>
          </cell>
          <cell r="M1724">
            <v>48</v>
          </cell>
          <cell r="N1724">
            <v>0</v>
          </cell>
          <cell r="O1724">
            <v>28827</v>
          </cell>
          <cell r="P1724">
            <v>0</v>
          </cell>
          <cell r="Q1724">
            <v>221316</v>
          </cell>
          <cell r="R1724">
            <v>4420</v>
          </cell>
          <cell r="S1724">
            <v>0</v>
          </cell>
          <cell r="T1724">
            <v>281</v>
          </cell>
          <cell r="U1724">
            <v>0</v>
          </cell>
          <cell r="V1724">
            <v>2162</v>
          </cell>
          <cell r="W1724">
            <v>43</v>
          </cell>
        </row>
        <row r="1725">
          <cell r="A1725" t="str">
            <v>109</v>
          </cell>
          <cell r="B1725" t="str">
            <v>F01</v>
          </cell>
          <cell r="C1725" t="str">
            <v>UEA01280</v>
          </cell>
          <cell r="D1725">
            <v>1</v>
          </cell>
          <cell r="E1725" t="str">
            <v>PVC PIPE 배관</v>
          </cell>
          <cell r="F1725" t="str">
            <v>HI 28MM</v>
          </cell>
          <cell r="G1725">
            <v>197.6</v>
          </cell>
          <cell r="H1725" t="str">
            <v>M</v>
          </cell>
          <cell r="I1725">
            <v>0</v>
          </cell>
          <cell r="J1725">
            <v>607</v>
          </cell>
          <cell r="K1725">
            <v>0</v>
          </cell>
          <cell r="L1725">
            <v>3077</v>
          </cell>
          <cell r="M1725">
            <v>61</v>
          </cell>
          <cell r="N1725">
            <v>0</v>
          </cell>
          <cell r="O1725">
            <v>119943</v>
          </cell>
          <cell r="P1725">
            <v>0</v>
          </cell>
          <cell r="Q1725">
            <v>608015</v>
          </cell>
          <cell r="R1725">
            <v>12053</v>
          </cell>
          <cell r="S1725">
            <v>0</v>
          </cell>
          <cell r="T1725">
            <v>546</v>
          </cell>
          <cell r="U1725">
            <v>0</v>
          </cell>
          <cell r="V1725">
            <v>2769</v>
          </cell>
          <cell r="W1725">
            <v>54</v>
          </cell>
        </row>
        <row r="1726">
          <cell r="A1726" t="str">
            <v>109</v>
          </cell>
          <cell r="B1726" t="str">
            <v>F01</v>
          </cell>
          <cell r="C1726" t="str">
            <v>UEA04140</v>
          </cell>
          <cell r="D1726">
            <v>1</v>
          </cell>
          <cell r="E1726" t="str">
            <v>합성수지제가요전선관</v>
          </cell>
          <cell r="F1726" t="str">
            <v>CD 14MM</v>
          </cell>
          <cell r="G1726">
            <v>1482.4</v>
          </cell>
          <cell r="H1726" t="str">
            <v>M</v>
          </cell>
          <cell r="I1726">
            <v>0</v>
          </cell>
          <cell r="J1726">
            <v>112</v>
          </cell>
          <cell r="K1726">
            <v>0</v>
          </cell>
          <cell r="L1726">
            <v>1201</v>
          </cell>
          <cell r="M1726">
            <v>24</v>
          </cell>
          <cell r="N1726">
            <v>0</v>
          </cell>
          <cell r="O1726">
            <v>166028</v>
          </cell>
          <cell r="P1726">
            <v>0</v>
          </cell>
          <cell r="Q1726">
            <v>1780362</v>
          </cell>
          <cell r="R1726">
            <v>35577</v>
          </cell>
          <cell r="S1726">
            <v>0</v>
          </cell>
          <cell r="T1726">
            <v>100</v>
          </cell>
          <cell r="U1726">
            <v>0</v>
          </cell>
          <cell r="V1726">
            <v>1080</v>
          </cell>
          <cell r="W1726">
            <v>21</v>
          </cell>
        </row>
        <row r="1727">
          <cell r="A1727" t="str">
            <v>109</v>
          </cell>
          <cell r="B1727" t="str">
            <v>F01</v>
          </cell>
          <cell r="C1727" t="str">
            <v>UEA04160</v>
          </cell>
          <cell r="D1727">
            <v>1</v>
          </cell>
          <cell r="E1727" t="str">
            <v>합성수지제가요전선관</v>
          </cell>
          <cell r="F1727" t="str">
            <v>CD 16MM</v>
          </cell>
          <cell r="G1727">
            <v>566.20000000000005</v>
          </cell>
          <cell r="H1727" t="str">
            <v>M</v>
          </cell>
          <cell r="I1727">
            <v>0</v>
          </cell>
          <cell r="J1727">
            <v>118</v>
          </cell>
          <cell r="K1727">
            <v>0</v>
          </cell>
          <cell r="L1727">
            <v>1538</v>
          </cell>
          <cell r="M1727">
            <v>30</v>
          </cell>
          <cell r="N1727">
            <v>0</v>
          </cell>
          <cell r="O1727">
            <v>66811</v>
          </cell>
          <cell r="P1727">
            <v>0</v>
          </cell>
          <cell r="Q1727">
            <v>870815</v>
          </cell>
          <cell r="R1727">
            <v>16986</v>
          </cell>
          <cell r="S1727">
            <v>0</v>
          </cell>
          <cell r="T1727">
            <v>106</v>
          </cell>
          <cell r="U1727">
            <v>0</v>
          </cell>
          <cell r="V1727">
            <v>1384</v>
          </cell>
          <cell r="W1727">
            <v>27</v>
          </cell>
        </row>
        <row r="1728">
          <cell r="A1728" t="str">
            <v>109</v>
          </cell>
          <cell r="B1728" t="str">
            <v>F01</v>
          </cell>
          <cell r="C1728" t="str">
            <v>UEA05160</v>
          </cell>
          <cell r="D1728">
            <v>1</v>
          </cell>
          <cell r="E1728" t="str">
            <v>후렉씨블콘딧드</v>
          </cell>
          <cell r="F1728" t="str">
            <v>16MM</v>
          </cell>
          <cell r="G1728">
            <v>3</v>
          </cell>
          <cell r="H1728" t="str">
            <v>M</v>
          </cell>
          <cell r="I1728">
            <v>0</v>
          </cell>
          <cell r="J1728">
            <v>526</v>
          </cell>
          <cell r="K1728">
            <v>0</v>
          </cell>
          <cell r="L1728">
            <v>2355</v>
          </cell>
          <cell r="M1728">
            <v>47</v>
          </cell>
          <cell r="N1728">
            <v>0</v>
          </cell>
          <cell r="O1728">
            <v>1578</v>
          </cell>
          <cell r="P1728">
            <v>0</v>
          </cell>
          <cell r="Q1728">
            <v>7065</v>
          </cell>
          <cell r="R1728">
            <v>141</v>
          </cell>
          <cell r="S1728">
            <v>0</v>
          </cell>
          <cell r="T1728">
            <v>473</v>
          </cell>
          <cell r="U1728">
            <v>0</v>
          </cell>
          <cell r="V1728">
            <v>2119</v>
          </cell>
          <cell r="W1728">
            <v>42</v>
          </cell>
        </row>
        <row r="1729">
          <cell r="A1729" t="str">
            <v>109</v>
          </cell>
          <cell r="B1729" t="str">
            <v>F01</v>
          </cell>
          <cell r="C1729" t="str">
            <v>UEA11040</v>
          </cell>
          <cell r="D1729">
            <v>1</v>
          </cell>
          <cell r="E1729" t="str">
            <v>PVC박스 신설</v>
          </cell>
          <cell r="F1729" t="str">
            <v>HI SW 일체형</v>
          </cell>
          <cell r="G1729">
            <v>33</v>
          </cell>
          <cell r="H1729" t="str">
            <v>개</v>
          </cell>
          <cell r="I1729">
            <v>0</v>
          </cell>
          <cell r="J1729">
            <v>450</v>
          </cell>
          <cell r="K1729">
            <v>0</v>
          </cell>
          <cell r="L1729">
            <v>5961</v>
          </cell>
          <cell r="M1729">
            <v>119</v>
          </cell>
          <cell r="N1729">
            <v>0</v>
          </cell>
          <cell r="O1729">
            <v>14850</v>
          </cell>
          <cell r="P1729">
            <v>0</v>
          </cell>
          <cell r="Q1729">
            <v>196713</v>
          </cell>
          <cell r="R1729">
            <v>3927</v>
          </cell>
          <cell r="S1729">
            <v>0</v>
          </cell>
          <cell r="T1729">
            <v>405</v>
          </cell>
          <cell r="U1729">
            <v>0</v>
          </cell>
          <cell r="V1729">
            <v>5364</v>
          </cell>
          <cell r="W1729">
            <v>107</v>
          </cell>
        </row>
        <row r="1730">
          <cell r="A1730" t="str">
            <v>109</v>
          </cell>
          <cell r="B1730" t="str">
            <v>F01</v>
          </cell>
          <cell r="C1730" t="str">
            <v>UEA11070</v>
          </cell>
          <cell r="D1730">
            <v>1</v>
          </cell>
          <cell r="E1730" t="str">
            <v>PVC박스 신설</v>
          </cell>
          <cell r="F1730" t="str">
            <v>HI CSW2S 일체형</v>
          </cell>
          <cell r="G1730">
            <v>2</v>
          </cell>
          <cell r="H1730" t="str">
            <v>개</v>
          </cell>
          <cell r="I1730">
            <v>0</v>
          </cell>
          <cell r="J1730">
            <v>1088</v>
          </cell>
          <cell r="K1730">
            <v>0</v>
          </cell>
          <cell r="L1730">
            <v>5961</v>
          </cell>
          <cell r="M1730">
            <v>119</v>
          </cell>
          <cell r="N1730">
            <v>0</v>
          </cell>
          <cell r="O1730">
            <v>2176</v>
          </cell>
          <cell r="P1730">
            <v>0</v>
          </cell>
          <cell r="Q1730">
            <v>11922</v>
          </cell>
          <cell r="R1730">
            <v>238</v>
          </cell>
          <cell r="S1730">
            <v>0</v>
          </cell>
          <cell r="T1730">
            <v>979</v>
          </cell>
          <cell r="U1730">
            <v>0</v>
          </cell>
          <cell r="V1730">
            <v>5364</v>
          </cell>
          <cell r="W1730">
            <v>107</v>
          </cell>
        </row>
        <row r="1731">
          <cell r="A1731" t="str">
            <v>109</v>
          </cell>
          <cell r="B1731" t="str">
            <v>F01</v>
          </cell>
          <cell r="C1731" t="str">
            <v>UEA11420</v>
          </cell>
          <cell r="D1731">
            <v>1</v>
          </cell>
          <cell r="E1731" t="str">
            <v>PVC박스 신설</v>
          </cell>
          <cell r="F1731" t="str">
            <v>HI 4각 일체형</v>
          </cell>
          <cell r="G1731">
            <v>2</v>
          </cell>
          <cell r="H1731" t="str">
            <v>개</v>
          </cell>
          <cell r="I1731">
            <v>0</v>
          </cell>
          <cell r="J1731">
            <v>613</v>
          </cell>
          <cell r="K1731">
            <v>0</v>
          </cell>
          <cell r="L1731">
            <v>5961</v>
          </cell>
          <cell r="M1731">
            <v>119</v>
          </cell>
          <cell r="N1731">
            <v>0</v>
          </cell>
          <cell r="O1731">
            <v>1226</v>
          </cell>
          <cell r="P1731">
            <v>0</v>
          </cell>
          <cell r="Q1731">
            <v>11922</v>
          </cell>
          <cell r="R1731">
            <v>238</v>
          </cell>
          <cell r="S1731">
            <v>0</v>
          </cell>
          <cell r="T1731">
            <v>551</v>
          </cell>
          <cell r="U1731">
            <v>0</v>
          </cell>
          <cell r="V1731">
            <v>5364</v>
          </cell>
          <cell r="W1731">
            <v>107</v>
          </cell>
        </row>
        <row r="1732">
          <cell r="A1732" t="str">
            <v>109</v>
          </cell>
          <cell r="B1732" t="str">
            <v>F01</v>
          </cell>
          <cell r="C1732" t="str">
            <v>UEA11470</v>
          </cell>
          <cell r="D1732">
            <v>1</v>
          </cell>
          <cell r="E1732" t="str">
            <v>PVC박스 신설</v>
          </cell>
          <cell r="F1732" t="str">
            <v>HI 콘크리트4각 75</v>
          </cell>
          <cell r="G1732">
            <v>3</v>
          </cell>
          <cell r="H1732" t="str">
            <v>개</v>
          </cell>
          <cell r="I1732">
            <v>0</v>
          </cell>
          <cell r="J1732">
            <v>838</v>
          </cell>
          <cell r="K1732">
            <v>0</v>
          </cell>
          <cell r="L1732">
            <v>2211</v>
          </cell>
          <cell r="M1732">
            <v>44</v>
          </cell>
          <cell r="N1732">
            <v>0</v>
          </cell>
          <cell r="O1732">
            <v>2514</v>
          </cell>
          <cell r="P1732">
            <v>0</v>
          </cell>
          <cell r="Q1732">
            <v>6633</v>
          </cell>
          <cell r="R1732">
            <v>132</v>
          </cell>
          <cell r="S1732">
            <v>0</v>
          </cell>
          <cell r="T1732">
            <v>754</v>
          </cell>
          <cell r="U1732">
            <v>0</v>
          </cell>
          <cell r="V1732">
            <v>1989</v>
          </cell>
          <cell r="W1732">
            <v>39</v>
          </cell>
        </row>
        <row r="1733">
          <cell r="A1733" t="str">
            <v>109</v>
          </cell>
          <cell r="B1733" t="str">
            <v>F01</v>
          </cell>
          <cell r="C1733" t="str">
            <v>UEA11500</v>
          </cell>
          <cell r="D1733">
            <v>1</v>
          </cell>
          <cell r="E1733" t="str">
            <v>PVC박스 신설</v>
          </cell>
          <cell r="F1733" t="str">
            <v>HI 콘크리트8각 75일체형</v>
          </cell>
          <cell r="G1733">
            <v>653</v>
          </cell>
          <cell r="H1733" t="str">
            <v>개</v>
          </cell>
          <cell r="I1733">
            <v>0</v>
          </cell>
          <cell r="J1733">
            <v>775</v>
          </cell>
          <cell r="K1733">
            <v>0</v>
          </cell>
          <cell r="L1733">
            <v>2211</v>
          </cell>
          <cell r="M1733">
            <v>44</v>
          </cell>
          <cell r="N1733">
            <v>0</v>
          </cell>
          <cell r="O1733">
            <v>506075</v>
          </cell>
          <cell r="P1733">
            <v>0</v>
          </cell>
          <cell r="Q1733">
            <v>1443783</v>
          </cell>
          <cell r="R1733">
            <v>28732</v>
          </cell>
          <cell r="S1733">
            <v>0</v>
          </cell>
          <cell r="T1733">
            <v>697</v>
          </cell>
          <cell r="U1733">
            <v>0</v>
          </cell>
          <cell r="V1733">
            <v>1989</v>
          </cell>
          <cell r="W1733">
            <v>39</v>
          </cell>
        </row>
        <row r="1734">
          <cell r="A1734" t="str">
            <v>109</v>
          </cell>
          <cell r="B1734" t="str">
            <v>F01</v>
          </cell>
          <cell r="C1734" t="str">
            <v>UEA14420</v>
          </cell>
          <cell r="D1734">
            <v>1</v>
          </cell>
          <cell r="E1734" t="str">
            <v>철제박스카바 부착</v>
          </cell>
          <cell r="F1734" t="str">
            <v>4각맹카바</v>
          </cell>
          <cell r="G1734">
            <v>3</v>
          </cell>
          <cell r="H1734" t="str">
            <v>개</v>
          </cell>
          <cell r="I1734">
            <v>0</v>
          </cell>
          <cell r="J1734">
            <v>140</v>
          </cell>
          <cell r="K1734">
            <v>0</v>
          </cell>
          <cell r="L1734">
            <v>1442</v>
          </cell>
          <cell r="M1734">
            <v>28</v>
          </cell>
          <cell r="N1734">
            <v>0</v>
          </cell>
          <cell r="O1734">
            <v>420</v>
          </cell>
          <cell r="P1734">
            <v>0</v>
          </cell>
          <cell r="Q1734">
            <v>4326</v>
          </cell>
          <cell r="R1734">
            <v>84</v>
          </cell>
          <cell r="S1734">
            <v>0</v>
          </cell>
          <cell r="T1734">
            <v>126</v>
          </cell>
          <cell r="U1734">
            <v>0</v>
          </cell>
          <cell r="V1734">
            <v>1297</v>
          </cell>
          <cell r="W1734">
            <v>25</v>
          </cell>
        </row>
        <row r="1735">
          <cell r="A1735" t="str">
            <v>109</v>
          </cell>
          <cell r="B1735" t="str">
            <v>F01</v>
          </cell>
          <cell r="C1735" t="str">
            <v>UEB01014</v>
          </cell>
          <cell r="D1735">
            <v>1</v>
          </cell>
          <cell r="E1735" t="str">
            <v>관내배선(함내배선4.28%)</v>
          </cell>
          <cell r="F1735" t="str">
            <v>IV 1.2 MM</v>
          </cell>
          <cell r="G1735">
            <v>6711</v>
          </cell>
          <cell r="H1735" t="str">
            <v>M</v>
          </cell>
          <cell r="I1735">
            <v>0</v>
          </cell>
          <cell r="J1735">
            <v>41</v>
          </cell>
          <cell r="K1735">
            <v>0</v>
          </cell>
          <cell r="L1735">
            <v>298</v>
          </cell>
          <cell r="M1735">
            <v>5</v>
          </cell>
          <cell r="N1735">
            <v>0</v>
          </cell>
          <cell r="O1735">
            <v>275151</v>
          </cell>
          <cell r="P1735">
            <v>0</v>
          </cell>
          <cell r="Q1735">
            <v>1999878</v>
          </cell>
          <cell r="R1735">
            <v>33555</v>
          </cell>
          <cell r="S1735">
            <v>0</v>
          </cell>
          <cell r="T1735">
            <v>36</v>
          </cell>
          <cell r="U1735">
            <v>0</v>
          </cell>
          <cell r="V1735">
            <v>268</v>
          </cell>
          <cell r="W1735">
            <v>4</v>
          </cell>
        </row>
        <row r="1736">
          <cell r="A1736" t="str">
            <v>109</v>
          </cell>
          <cell r="B1736" t="str">
            <v>F01</v>
          </cell>
          <cell r="C1736" t="str">
            <v>UEB01024</v>
          </cell>
          <cell r="D1736">
            <v>1</v>
          </cell>
          <cell r="E1736" t="str">
            <v>관내배선(함내배선4.34%)</v>
          </cell>
          <cell r="F1736" t="str">
            <v>IV 1.6 MM</v>
          </cell>
          <cell r="G1736">
            <v>756.3</v>
          </cell>
          <cell r="H1736" t="str">
            <v>M</v>
          </cell>
          <cell r="I1736">
            <v>0</v>
          </cell>
          <cell r="J1736">
            <v>67</v>
          </cell>
          <cell r="K1736">
            <v>0</v>
          </cell>
          <cell r="L1736">
            <v>298</v>
          </cell>
          <cell r="M1736">
            <v>5</v>
          </cell>
          <cell r="N1736">
            <v>0</v>
          </cell>
          <cell r="O1736">
            <v>50672</v>
          </cell>
          <cell r="P1736">
            <v>0</v>
          </cell>
          <cell r="Q1736">
            <v>225377</v>
          </cell>
          <cell r="R1736">
            <v>3781</v>
          </cell>
          <cell r="S1736">
            <v>0</v>
          </cell>
          <cell r="T1736">
            <v>60</v>
          </cell>
          <cell r="U1736">
            <v>0</v>
          </cell>
          <cell r="V1736">
            <v>268</v>
          </cell>
          <cell r="W1736">
            <v>4</v>
          </cell>
        </row>
        <row r="1737">
          <cell r="A1737" t="str">
            <v>109</v>
          </cell>
          <cell r="B1737" t="str">
            <v>F01</v>
          </cell>
          <cell r="C1737" t="str">
            <v>UEB02014</v>
          </cell>
          <cell r="D1737">
            <v>1</v>
          </cell>
          <cell r="E1737" t="str">
            <v>관내배선(함내배선22.73%)</v>
          </cell>
          <cell r="F1737" t="str">
            <v>HIV 1.2 MM</v>
          </cell>
          <cell r="G1737">
            <v>676.8</v>
          </cell>
          <cell r="H1737" t="str">
            <v>M</v>
          </cell>
          <cell r="I1737">
            <v>0</v>
          </cell>
          <cell r="J1737">
            <v>53</v>
          </cell>
          <cell r="K1737">
            <v>0</v>
          </cell>
          <cell r="L1737">
            <v>350</v>
          </cell>
          <cell r="M1737">
            <v>7</v>
          </cell>
          <cell r="N1737">
            <v>0</v>
          </cell>
          <cell r="O1737">
            <v>35870</v>
          </cell>
          <cell r="P1737">
            <v>0</v>
          </cell>
          <cell r="Q1737">
            <v>236880</v>
          </cell>
          <cell r="R1737">
            <v>4737</v>
          </cell>
          <cell r="S1737">
            <v>0</v>
          </cell>
          <cell r="T1737">
            <v>47</v>
          </cell>
          <cell r="U1737">
            <v>0</v>
          </cell>
          <cell r="V1737">
            <v>315</v>
          </cell>
          <cell r="W1737">
            <v>6</v>
          </cell>
        </row>
        <row r="1738">
          <cell r="A1738" t="str">
            <v>109</v>
          </cell>
          <cell r="B1738" t="str">
            <v>F01</v>
          </cell>
          <cell r="C1738" t="str">
            <v>UEB02024</v>
          </cell>
          <cell r="D1738">
            <v>1</v>
          </cell>
          <cell r="E1738" t="str">
            <v>관내배선(함내배선2.49%)</v>
          </cell>
          <cell r="F1738" t="str">
            <v>HIV 1.6 MM</v>
          </cell>
          <cell r="G1738">
            <v>2369.8000000000002</v>
          </cell>
          <cell r="H1738" t="str">
            <v>M</v>
          </cell>
          <cell r="I1738">
            <v>0</v>
          </cell>
          <cell r="J1738">
            <v>70</v>
          </cell>
          <cell r="K1738">
            <v>0</v>
          </cell>
          <cell r="L1738">
            <v>293</v>
          </cell>
          <cell r="M1738">
            <v>5</v>
          </cell>
          <cell r="N1738">
            <v>0</v>
          </cell>
          <cell r="O1738">
            <v>165886</v>
          </cell>
          <cell r="P1738">
            <v>0</v>
          </cell>
          <cell r="Q1738">
            <v>694351</v>
          </cell>
          <cell r="R1738">
            <v>11849</v>
          </cell>
          <cell r="S1738">
            <v>0</v>
          </cell>
          <cell r="T1738">
            <v>63</v>
          </cell>
          <cell r="U1738">
            <v>0</v>
          </cell>
          <cell r="V1738">
            <v>263</v>
          </cell>
          <cell r="W1738">
            <v>4</v>
          </cell>
        </row>
        <row r="1739">
          <cell r="A1739" t="str">
            <v>109</v>
          </cell>
          <cell r="B1739" t="str">
            <v>F01</v>
          </cell>
          <cell r="C1739" t="str">
            <v>UEB02084</v>
          </cell>
          <cell r="D1739">
            <v>1</v>
          </cell>
          <cell r="E1739" t="str">
            <v>관내배선(함내배선14.43%)</v>
          </cell>
          <cell r="F1739" t="str">
            <v>HIV 5.5 MM2</v>
          </cell>
          <cell r="G1739">
            <v>332.4</v>
          </cell>
          <cell r="H1739" t="str">
            <v>M</v>
          </cell>
          <cell r="I1739">
            <v>0</v>
          </cell>
          <cell r="J1739">
            <v>229</v>
          </cell>
          <cell r="K1739">
            <v>0</v>
          </cell>
          <cell r="L1739">
            <v>326</v>
          </cell>
          <cell r="M1739">
            <v>6</v>
          </cell>
          <cell r="N1739">
            <v>0</v>
          </cell>
          <cell r="O1739">
            <v>76119</v>
          </cell>
          <cell r="P1739">
            <v>0</v>
          </cell>
          <cell r="Q1739">
            <v>108362</v>
          </cell>
          <cell r="R1739">
            <v>1994</v>
          </cell>
          <cell r="S1739">
            <v>0</v>
          </cell>
          <cell r="T1739">
            <v>206</v>
          </cell>
          <cell r="U1739">
            <v>0</v>
          </cell>
          <cell r="V1739">
            <v>293</v>
          </cell>
          <cell r="W1739">
            <v>5</v>
          </cell>
        </row>
        <row r="1740">
          <cell r="A1740" t="str">
            <v>109</v>
          </cell>
          <cell r="B1740" t="str">
            <v>F01</v>
          </cell>
          <cell r="C1740" t="str">
            <v>UEC04023</v>
          </cell>
          <cell r="D1740">
            <v>1</v>
          </cell>
          <cell r="E1740" t="str">
            <v>제어용케이블신설(함내배선24.21%)</v>
          </cell>
          <cell r="F1740" t="str">
            <v>CCV-S1.2 MM X 2C</v>
          </cell>
          <cell r="G1740">
            <v>197.6</v>
          </cell>
          <cell r="H1740" t="str">
            <v>M</v>
          </cell>
          <cell r="I1740">
            <v>0</v>
          </cell>
          <cell r="J1740">
            <v>486</v>
          </cell>
          <cell r="K1740">
            <v>0</v>
          </cell>
          <cell r="L1740">
            <v>1055</v>
          </cell>
          <cell r="M1740">
            <v>21</v>
          </cell>
          <cell r="N1740">
            <v>0</v>
          </cell>
          <cell r="O1740">
            <v>96033</v>
          </cell>
          <cell r="P1740">
            <v>0</v>
          </cell>
          <cell r="Q1740">
            <v>208468</v>
          </cell>
          <cell r="R1740">
            <v>4149</v>
          </cell>
          <cell r="S1740">
            <v>0</v>
          </cell>
          <cell r="T1740">
            <v>437</v>
          </cell>
          <cell r="U1740">
            <v>0</v>
          </cell>
          <cell r="V1740">
            <v>949</v>
          </cell>
          <cell r="W1740">
            <v>18</v>
          </cell>
        </row>
        <row r="1741">
          <cell r="A1741" t="str">
            <v>109</v>
          </cell>
          <cell r="B1741" t="str">
            <v>F01</v>
          </cell>
          <cell r="C1741" t="str">
            <v>UEG02110</v>
          </cell>
          <cell r="D1741">
            <v>1</v>
          </cell>
          <cell r="E1741" t="str">
            <v>R형 중계기</v>
          </cell>
          <cell r="F1741" t="str">
            <v>입력 1/출력 1</v>
          </cell>
          <cell r="G1741">
            <v>3</v>
          </cell>
          <cell r="H1741" t="str">
            <v>개</v>
          </cell>
          <cell r="I1741">
            <v>60000</v>
          </cell>
          <cell r="J1741">
            <v>0</v>
          </cell>
          <cell r="K1741">
            <v>0</v>
          </cell>
          <cell r="L1741">
            <v>20722</v>
          </cell>
          <cell r="M1741">
            <v>414</v>
          </cell>
          <cell r="N1741">
            <v>180000</v>
          </cell>
          <cell r="O1741">
            <v>0</v>
          </cell>
          <cell r="P1741">
            <v>0</v>
          </cell>
          <cell r="Q1741">
            <v>62166</v>
          </cell>
          <cell r="R1741">
            <v>1242</v>
          </cell>
          <cell r="S1741">
            <v>54000</v>
          </cell>
          <cell r="T1741">
            <v>0</v>
          </cell>
          <cell r="U1741">
            <v>0</v>
          </cell>
          <cell r="V1741">
            <v>18649</v>
          </cell>
          <cell r="W1741">
            <v>372</v>
          </cell>
        </row>
        <row r="1742">
          <cell r="A1742" t="str">
            <v>109</v>
          </cell>
          <cell r="B1742" t="str">
            <v>F01</v>
          </cell>
          <cell r="C1742" t="str">
            <v>UEG02220</v>
          </cell>
          <cell r="D1742">
            <v>1</v>
          </cell>
          <cell r="E1742" t="str">
            <v>R형 중계기</v>
          </cell>
          <cell r="F1742" t="str">
            <v>입력 2/출력 2</v>
          </cell>
          <cell r="G1742">
            <v>40</v>
          </cell>
          <cell r="H1742" t="str">
            <v>개</v>
          </cell>
          <cell r="I1742">
            <v>70000</v>
          </cell>
          <cell r="J1742">
            <v>0</v>
          </cell>
          <cell r="K1742">
            <v>0</v>
          </cell>
          <cell r="L1742">
            <v>20722</v>
          </cell>
          <cell r="M1742">
            <v>414</v>
          </cell>
          <cell r="N1742">
            <v>2800000</v>
          </cell>
          <cell r="O1742">
            <v>0</v>
          </cell>
          <cell r="P1742">
            <v>0</v>
          </cell>
          <cell r="Q1742">
            <v>828880</v>
          </cell>
          <cell r="R1742">
            <v>16560</v>
          </cell>
          <cell r="S1742">
            <v>63000</v>
          </cell>
          <cell r="T1742">
            <v>0</v>
          </cell>
          <cell r="U1742">
            <v>0</v>
          </cell>
          <cell r="V1742">
            <v>18649</v>
          </cell>
          <cell r="W1742">
            <v>372</v>
          </cell>
        </row>
        <row r="1743">
          <cell r="A1743" t="str">
            <v>109</v>
          </cell>
          <cell r="B1743" t="str">
            <v>F01</v>
          </cell>
          <cell r="C1743" t="str">
            <v>UEG02330</v>
          </cell>
          <cell r="D1743">
            <v>1</v>
          </cell>
          <cell r="E1743" t="str">
            <v>R형 중계기</v>
          </cell>
          <cell r="F1743" t="str">
            <v>입력 3/출력 3</v>
          </cell>
          <cell r="G1743">
            <v>3</v>
          </cell>
          <cell r="H1743" t="str">
            <v>개</v>
          </cell>
          <cell r="I1743">
            <v>90000</v>
          </cell>
          <cell r="J1743">
            <v>0</v>
          </cell>
          <cell r="K1743">
            <v>0</v>
          </cell>
          <cell r="L1743">
            <v>20722</v>
          </cell>
          <cell r="M1743">
            <v>414</v>
          </cell>
          <cell r="N1743">
            <v>270000</v>
          </cell>
          <cell r="O1743">
            <v>0</v>
          </cell>
          <cell r="P1743">
            <v>0</v>
          </cell>
          <cell r="Q1743">
            <v>62166</v>
          </cell>
          <cell r="R1743">
            <v>1242</v>
          </cell>
          <cell r="S1743">
            <v>81000</v>
          </cell>
          <cell r="T1743">
            <v>0</v>
          </cell>
          <cell r="U1743">
            <v>0</v>
          </cell>
          <cell r="V1743">
            <v>18649</v>
          </cell>
          <cell r="W1743">
            <v>372</v>
          </cell>
        </row>
        <row r="1744">
          <cell r="A1744" t="str">
            <v>109</v>
          </cell>
          <cell r="B1744" t="str">
            <v>F01</v>
          </cell>
          <cell r="C1744" t="str">
            <v>UEG02440</v>
          </cell>
          <cell r="D1744">
            <v>1</v>
          </cell>
          <cell r="E1744" t="str">
            <v>R형 중계기</v>
          </cell>
          <cell r="F1744" t="str">
            <v>입력 4/출력 4</v>
          </cell>
          <cell r="G1744">
            <v>7</v>
          </cell>
          <cell r="H1744" t="str">
            <v>개</v>
          </cell>
          <cell r="I1744">
            <v>105000</v>
          </cell>
          <cell r="J1744">
            <v>0</v>
          </cell>
          <cell r="K1744">
            <v>0</v>
          </cell>
          <cell r="L1744">
            <v>20722</v>
          </cell>
          <cell r="M1744">
            <v>414</v>
          </cell>
          <cell r="N1744">
            <v>735000</v>
          </cell>
          <cell r="O1744">
            <v>0</v>
          </cell>
          <cell r="P1744">
            <v>0</v>
          </cell>
          <cell r="Q1744">
            <v>145054</v>
          </cell>
          <cell r="R1744">
            <v>2898</v>
          </cell>
          <cell r="S1744">
            <v>94500</v>
          </cell>
          <cell r="T1744">
            <v>0</v>
          </cell>
          <cell r="U1744">
            <v>0</v>
          </cell>
          <cell r="V1744">
            <v>18649</v>
          </cell>
          <cell r="W1744">
            <v>372</v>
          </cell>
        </row>
        <row r="1745">
          <cell r="A1745" t="str">
            <v>109</v>
          </cell>
          <cell r="B1745" t="str">
            <v>F01</v>
          </cell>
          <cell r="C1745" t="str">
            <v>UEG02660</v>
          </cell>
          <cell r="D1745">
            <v>1</v>
          </cell>
          <cell r="E1745" t="str">
            <v>R형 중계기</v>
          </cell>
          <cell r="F1745" t="str">
            <v>입력 6/출력 6</v>
          </cell>
          <cell r="G1745">
            <v>6</v>
          </cell>
          <cell r="H1745" t="str">
            <v>개</v>
          </cell>
          <cell r="I1745">
            <v>220000</v>
          </cell>
          <cell r="J1745">
            <v>0</v>
          </cell>
          <cell r="K1745">
            <v>0</v>
          </cell>
          <cell r="L1745">
            <v>20722</v>
          </cell>
          <cell r="M1745">
            <v>414</v>
          </cell>
          <cell r="N1745">
            <v>1320000</v>
          </cell>
          <cell r="O1745">
            <v>0</v>
          </cell>
          <cell r="P1745">
            <v>0</v>
          </cell>
          <cell r="Q1745">
            <v>124332</v>
          </cell>
          <cell r="R1745">
            <v>2484</v>
          </cell>
          <cell r="S1745">
            <v>198000</v>
          </cell>
          <cell r="T1745">
            <v>0</v>
          </cell>
          <cell r="U1745">
            <v>0</v>
          </cell>
          <cell r="V1745">
            <v>18649</v>
          </cell>
          <cell r="W1745">
            <v>372</v>
          </cell>
        </row>
        <row r="1746">
          <cell r="A1746" t="str">
            <v>109</v>
          </cell>
          <cell r="B1746" t="str">
            <v>F01</v>
          </cell>
          <cell r="C1746" t="str">
            <v>UEG04011</v>
          </cell>
          <cell r="D1746">
            <v>1</v>
          </cell>
          <cell r="E1746" t="str">
            <v>통로유도등(소형/노출형))</v>
          </cell>
          <cell r="F1746" t="str">
            <v>IFFD-A</v>
          </cell>
          <cell r="G1746">
            <v>31</v>
          </cell>
          <cell r="H1746" t="str">
            <v>개</v>
          </cell>
          <cell r="I1746">
            <v>22000</v>
          </cell>
          <cell r="J1746">
            <v>0</v>
          </cell>
          <cell r="K1746">
            <v>0</v>
          </cell>
          <cell r="L1746">
            <v>4279</v>
          </cell>
          <cell r="M1746">
            <v>85</v>
          </cell>
          <cell r="N1746">
            <v>682000</v>
          </cell>
          <cell r="O1746">
            <v>0</v>
          </cell>
          <cell r="P1746">
            <v>0</v>
          </cell>
          <cell r="Q1746">
            <v>132649</v>
          </cell>
          <cell r="R1746">
            <v>2635</v>
          </cell>
          <cell r="S1746">
            <v>19800</v>
          </cell>
          <cell r="T1746">
            <v>0</v>
          </cell>
          <cell r="U1746">
            <v>0</v>
          </cell>
          <cell r="V1746">
            <v>3851</v>
          </cell>
          <cell r="W1746">
            <v>76</v>
          </cell>
        </row>
        <row r="1747">
          <cell r="A1747" t="str">
            <v>109</v>
          </cell>
          <cell r="B1747" t="str">
            <v>F01</v>
          </cell>
          <cell r="C1747" t="str">
            <v>UEG04200</v>
          </cell>
          <cell r="D1747">
            <v>1</v>
          </cell>
          <cell r="E1747" t="str">
            <v>피난구유도등(소형)</v>
          </cell>
          <cell r="F1747" t="str">
            <v>IFPB   (단면)</v>
          </cell>
          <cell r="G1747">
            <v>3</v>
          </cell>
          <cell r="H1747" t="str">
            <v>개</v>
          </cell>
          <cell r="I1747">
            <v>25000</v>
          </cell>
          <cell r="J1747">
            <v>0</v>
          </cell>
          <cell r="K1747">
            <v>0</v>
          </cell>
          <cell r="L1747">
            <v>6057</v>
          </cell>
          <cell r="M1747">
            <v>121</v>
          </cell>
          <cell r="N1747">
            <v>75000</v>
          </cell>
          <cell r="O1747">
            <v>0</v>
          </cell>
          <cell r="P1747">
            <v>0</v>
          </cell>
          <cell r="Q1747">
            <v>18171</v>
          </cell>
          <cell r="R1747">
            <v>363</v>
          </cell>
          <cell r="S1747">
            <v>22500</v>
          </cell>
          <cell r="T1747">
            <v>0</v>
          </cell>
          <cell r="U1747">
            <v>0</v>
          </cell>
          <cell r="V1747">
            <v>5451</v>
          </cell>
          <cell r="W1747">
            <v>108</v>
          </cell>
        </row>
        <row r="1748">
          <cell r="A1748" t="str">
            <v>109</v>
          </cell>
          <cell r="B1748" t="str">
            <v>F01</v>
          </cell>
          <cell r="C1748" t="str">
            <v>UEG04500</v>
          </cell>
          <cell r="D1748">
            <v>1</v>
          </cell>
          <cell r="E1748" t="str">
            <v>통로유도표지</v>
          </cell>
          <cell r="F1748" t="str">
            <v>소형</v>
          </cell>
          <cell r="G1748">
            <v>30</v>
          </cell>
          <cell r="H1748" t="str">
            <v>개</v>
          </cell>
          <cell r="I1748">
            <v>3500</v>
          </cell>
          <cell r="J1748">
            <v>0</v>
          </cell>
          <cell r="K1748">
            <v>0</v>
          </cell>
          <cell r="L1748">
            <v>2692</v>
          </cell>
          <cell r="M1748">
            <v>53</v>
          </cell>
          <cell r="N1748">
            <v>105000</v>
          </cell>
          <cell r="O1748">
            <v>0</v>
          </cell>
          <cell r="P1748">
            <v>0</v>
          </cell>
          <cell r="Q1748">
            <v>80760</v>
          </cell>
          <cell r="R1748">
            <v>1590</v>
          </cell>
          <cell r="S1748">
            <v>3150</v>
          </cell>
          <cell r="T1748">
            <v>0</v>
          </cell>
          <cell r="U1748">
            <v>0</v>
          </cell>
          <cell r="V1748">
            <v>2422</v>
          </cell>
          <cell r="W1748">
            <v>47</v>
          </cell>
        </row>
        <row r="1749">
          <cell r="A1749" t="str">
            <v>109</v>
          </cell>
          <cell r="B1749" t="str">
            <v>F01</v>
          </cell>
          <cell r="C1749" t="str">
            <v>UEG05010</v>
          </cell>
          <cell r="D1749">
            <v>1</v>
          </cell>
          <cell r="E1749" t="str">
            <v>감지기</v>
          </cell>
          <cell r="F1749" t="str">
            <v>차동식LED부</v>
          </cell>
          <cell r="G1749">
            <v>438</v>
          </cell>
          <cell r="H1749" t="str">
            <v>개</v>
          </cell>
          <cell r="I1749">
            <v>4000</v>
          </cell>
          <cell r="J1749">
            <v>0</v>
          </cell>
          <cell r="K1749">
            <v>0</v>
          </cell>
          <cell r="L1749">
            <v>3990</v>
          </cell>
          <cell r="M1749">
            <v>79</v>
          </cell>
          <cell r="N1749">
            <v>1752000</v>
          </cell>
          <cell r="O1749">
            <v>0</v>
          </cell>
          <cell r="P1749">
            <v>0</v>
          </cell>
          <cell r="Q1749">
            <v>1747620</v>
          </cell>
          <cell r="R1749">
            <v>34602</v>
          </cell>
          <cell r="S1749">
            <v>3600</v>
          </cell>
          <cell r="T1749">
            <v>0</v>
          </cell>
          <cell r="U1749">
            <v>0</v>
          </cell>
          <cell r="V1749">
            <v>3591</v>
          </cell>
          <cell r="W1749">
            <v>71</v>
          </cell>
        </row>
        <row r="1750">
          <cell r="A1750" t="str">
            <v>109</v>
          </cell>
          <cell r="B1750" t="str">
            <v>F01</v>
          </cell>
          <cell r="C1750" t="str">
            <v>UEG05030</v>
          </cell>
          <cell r="D1750">
            <v>1</v>
          </cell>
          <cell r="E1750" t="str">
            <v>감지기</v>
          </cell>
          <cell r="F1750" t="str">
            <v>정온식LED부</v>
          </cell>
          <cell r="G1750">
            <v>142</v>
          </cell>
          <cell r="H1750" t="str">
            <v>개</v>
          </cell>
          <cell r="I1750">
            <v>4000</v>
          </cell>
          <cell r="J1750">
            <v>0</v>
          </cell>
          <cell r="K1750">
            <v>0</v>
          </cell>
          <cell r="L1750">
            <v>3990</v>
          </cell>
          <cell r="M1750">
            <v>79</v>
          </cell>
          <cell r="N1750">
            <v>568000</v>
          </cell>
          <cell r="O1750">
            <v>0</v>
          </cell>
          <cell r="P1750">
            <v>0</v>
          </cell>
          <cell r="Q1750">
            <v>566580</v>
          </cell>
          <cell r="R1750">
            <v>11218</v>
          </cell>
          <cell r="S1750">
            <v>3600</v>
          </cell>
          <cell r="T1750">
            <v>0</v>
          </cell>
          <cell r="U1750">
            <v>0</v>
          </cell>
          <cell r="V1750">
            <v>3591</v>
          </cell>
          <cell r="W1750">
            <v>71</v>
          </cell>
        </row>
        <row r="1751">
          <cell r="A1751" t="str">
            <v>109</v>
          </cell>
          <cell r="B1751" t="str">
            <v>F01</v>
          </cell>
          <cell r="C1751" t="str">
            <v>UEG05040</v>
          </cell>
          <cell r="D1751">
            <v>1</v>
          </cell>
          <cell r="E1751" t="str">
            <v>감지기</v>
          </cell>
          <cell r="F1751" t="str">
            <v>연기식</v>
          </cell>
          <cell r="G1751">
            <v>73</v>
          </cell>
          <cell r="H1751" t="str">
            <v>개</v>
          </cell>
          <cell r="I1751">
            <v>11000</v>
          </cell>
          <cell r="J1751">
            <v>0</v>
          </cell>
          <cell r="K1751">
            <v>0</v>
          </cell>
          <cell r="L1751">
            <v>3990</v>
          </cell>
          <cell r="M1751">
            <v>79</v>
          </cell>
          <cell r="N1751">
            <v>803000</v>
          </cell>
          <cell r="O1751">
            <v>0</v>
          </cell>
          <cell r="P1751">
            <v>0</v>
          </cell>
          <cell r="Q1751">
            <v>291270</v>
          </cell>
          <cell r="R1751">
            <v>5767</v>
          </cell>
          <cell r="S1751">
            <v>9900</v>
          </cell>
          <cell r="T1751">
            <v>0</v>
          </cell>
          <cell r="U1751">
            <v>0</v>
          </cell>
          <cell r="V1751">
            <v>3591</v>
          </cell>
          <cell r="W1751">
            <v>71</v>
          </cell>
        </row>
        <row r="1752">
          <cell r="A1752" t="str">
            <v>109</v>
          </cell>
          <cell r="B1752" t="str">
            <v>F01</v>
          </cell>
          <cell r="C1752" t="str">
            <v>UEG06020</v>
          </cell>
          <cell r="D1752">
            <v>1</v>
          </cell>
          <cell r="E1752" t="str">
            <v>비상경보세트</v>
          </cell>
          <cell r="F1752" t="str">
            <v>B.L.M(내장형)</v>
          </cell>
          <cell r="G1752">
            <v>58</v>
          </cell>
          <cell r="H1752" t="str">
            <v>식</v>
          </cell>
          <cell r="I1752">
            <v>11510</v>
          </cell>
          <cell r="J1752">
            <v>0</v>
          </cell>
          <cell r="K1752">
            <v>0</v>
          </cell>
          <cell r="L1752">
            <v>22356</v>
          </cell>
          <cell r="M1752">
            <v>447</v>
          </cell>
          <cell r="N1752">
            <v>667580</v>
          </cell>
          <cell r="O1752">
            <v>0</v>
          </cell>
          <cell r="P1752">
            <v>0</v>
          </cell>
          <cell r="Q1752">
            <v>1296648</v>
          </cell>
          <cell r="R1752">
            <v>25926</v>
          </cell>
          <cell r="S1752">
            <v>10359</v>
          </cell>
          <cell r="T1752">
            <v>0</v>
          </cell>
          <cell r="U1752">
            <v>0</v>
          </cell>
          <cell r="V1752">
            <v>20120</v>
          </cell>
          <cell r="W1752">
            <v>402</v>
          </cell>
        </row>
        <row r="1753">
          <cell r="A1753" t="str">
            <v>109</v>
          </cell>
          <cell r="B1753" t="str">
            <v>F01</v>
          </cell>
          <cell r="C1753" t="str">
            <v>UEG06130</v>
          </cell>
          <cell r="D1753">
            <v>1</v>
          </cell>
          <cell r="E1753" t="str">
            <v>싸이렌</v>
          </cell>
          <cell r="F1753" t="str">
            <v>전자식</v>
          </cell>
          <cell r="G1753">
            <v>3</v>
          </cell>
          <cell r="H1753" t="str">
            <v>개</v>
          </cell>
          <cell r="I1753">
            <v>25000</v>
          </cell>
          <cell r="J1753">
            <v>0</v>
          </cell>
          <cell r="K1753">
            <v>0</v>
          </cell>
          <cell r="L1753">
            <v>7211</v>
          </cell>
          <cell r="M1753">
            <v>144</v>
          </cell>
          <cell r="N1753">
            <v>75000</v>
          </cell>
          <cell r="O1753">
            <v>0</v>
          </cell>
          <cell r="P1753">
            <v>0</v>
          </cell>
          <cell r="Q1753">
            <v>21633</v>
          </cell>
          <cell r="R1753">
            <v>432</v>
          </cell>
          <cell r="S1753">
            <v>22500</v>
          </cell>
          <cell r="T1753">
            <v>0</v>
          </cell>
          <cell r="U1753">
            <v>0</v>
          </cell>
          <cell r="V1753">
            <v>6489</v>
          </cell>
          <cell r="W1753">
            <v>129</v>
          </cell>
        </row>
        <row r="1754">
          <cell r="A1754" t="str">
            <v>109</v>
          </cell>
          <cell r="B1754" t="str">
            <v>F01</v>
          </cell>
          <cell r="C1754" t="str">
            <v>UEG07130</v>
          </cell>
          <cell r="D1754">
            <v>1</v>
          </cell>
          <cell r="E1754" t="str">
            <v>비상전원반</v>
          </cell>
          <cell r="F1754" t="str">
            <v>G형 10A/3.6AH</v>
          </cell>
          <cell r="G1754">
            <v>1</v>
          </cell>
          <cell r="H1754" t="str">
            <v>식</v>
          </cell>
          <cell r="I1754">
            <v>240000</v>
          </cell>
          <cell r="J1754">
            <v>0</v>
          </cell>
          <cell r="K1754">
            <v>70238</v>
          </cell>
          <cell r="L1754">
            <v>70239</v>
          </cell>
          <cell r="M1754">
            <v>2809</v>
          </cell>
          <cell r="N1754">
            <v>240000</v>
          </cell>
          <cell r="O1754">
            <v>0</v>
          </cell>
          <cell r="P1754">
            <v>70238</v>
          </cell>
          <cell r="Q1754">
            <v>70239</v>
          </cell>
          <cell r="R1754">
            <v>2809</v>
          </cell>
          <cell r="S1754">
            <v>216000</v>
          </cell>
          <cell r="T1754">
            <v>0</v>
          </cell>
          <cell r="U1754">
            <v>63214</v>
          </cell>
          <cell r="V1754">
            <v>63215</v>
          </cell>
          <cell r="W1754">
            <v>2528</v>
          </cell>
        </row>
        <row r="1755">
          <cell r="A1755" t="str">
            <v>109</v>
          </cell>
          <cell r="B1755" t="str">
            <v>F01</v>
          </cell>
          <cell r="C1755" t="str">
            <v>UEG09230</v>
          </cell>
          <cell r="D1755">
            <v>1</v>
          </cell>
          <cell r="E1755" t="str">
            <v>비상콘센트</v>
          </cell>
          <cell r="F1755" t="str">
            <v>내장형</v>
          </cell>
          <cell r="G1755">
            <v>28</v>
          </cell>
          <cell r="H1755" t="str">
            <v>식</v>
          </cell>
          <cell r="I1755">
            <v>19850</v>
          </cell>
          <cell r="J1755">
            <v>0</v>
          </cell>
          <cell r="K1755">
            <v>13221</v>
          </cell>
          <cell r="L1755">
            <v>13222</v>
          </cell>
          <cell r="M1755">
            <v>528</v>
          </cell>
          <cell r="N1755">
            <v>555800</v>
          </cell>
          <cell r="O1755">
            <v>0</v>
          </cell>
          <cell r="P1755">
            <v>370188</v>
          </cell>
          <cell r="Q1755">
            <v>370216</v>
          </cell>
          <cell r="R1755">
            <v>14784</v>
          </cell>
          <cell r="S1755">
            <v>17865</v>
          </cell>
          <cell r="T1755">
            <v>0</v>
          </cell>
          <cell r="U1755">
            <v>11899</v>
          </cell>
          <cell r="V1755">
            <v>11899</v>
          </cell>
          <cell r="W1755">
            <v>475</v>
          </cell>
        </row>
        <row r="1756">
          <cell r="A1756" t="str">
            <v>109</v>
          </cell>
          <cell r="B1756" t="str">
            <v>F01</v>
          </cell>
          <cell r="C1756" t="str">
            <v>UEH02210</v>
          </cell>
          <cell r="D1756">
            <v>1</v>
          </cell>
          <cell r="E1756" t="str">
            <v>PULL BOX</v>
          </cell>
          <cell r="F1756" t="str">
            <v>200X200X100</v>
          </cell>
          <cell r="G1756">
            <v>1</v>
          </cell>
          <cell r="H1756" t="str">
            <v>개</v>
          </cell>
          <cell r="I1756">
            <v>0</v>
          </cell>
          <cell r="J1756">
            <v>3201</v>
          </cell>
          <cell r="K1756">
            <v>0</v>
          </cell>
          <cell r="L1756">
            <v>7933</v>
          </cell>
          <cell r="M1756">
            <v>158</v>
          </cell>
          <cell r="N1756">
            <v>0</v>
          </cell>
          <cell r="O1756">
            <v>3201</v>
          </cell>
          <cell r="P1756">
            <v>0</v>
          </cell>
          <cell r="Q1756">
            <v>7933</v>
          </cell>
          <cell r="R1756">
            <v>158</v>
          </cell>
          <cell r="S1756">
            <v>0</v>
          </cell>
          <cell r="T1756">
            <v>2880</v>
          </cell>
          <cell r="U1756">
            <v>0</v>
          </cell>
          <cell r="V1756">
            <v>7139</v>
          </cell>
          <cell r="W1756">
            <v>142</v>
          </cell>
        </row>
        <row r="1757">
          <cell r="A1757" t="str">
            <v>109</v>
          </cell>
          <cell r="B1757" t="str">
            <v>F01</v>
          </cell>
          <cell r="C1757" t="str">
            <v>UEH25250</v>
          </cell>
          <cell r="D1757">
            <v>1</v>
          </cell>
          <cell r="E1757" t="str">
            <v>PULL BOX</v>
          </cell>
          <cell r="F1757" t="str">
            <v>250X250X150</v>
          </cell>
          <cell r="G1757">
            <v>1</v>
          </cell>
          <cell r="H1757" t="str">
            <v>개</v>
          </cell>
          <cell r="I1757">
            <v>0</v>
          </cell>
          <cell r="J1757">
            <v>5503</v>
          </cell>
          <cell r="K1757">
            <v>0</v>
          </cell>
          <cell r="L1757">
            <v>13942</v>
          </cell>
          <cell r="M1757">
            <v>278</v>
          </cell>
          <cell r="N1757">
            <v>0</v>
          </cell>
          <cell r="O1757">
            <v>5503</v>
          </cell>
          <cell r="P1757">
            <v>0</v>
          </cell>
          <cell r="Q1757">
            <v>13942</v>
          </cell>
          <cell r="R1757">
            <v>278</v>
          </cell>
          <cell r="S1757">
            <v>0</v>
          </cell>
          <cell r="T1757">
            <v>4952</v>
          </cell>
          <cell r="U1757">
            <v>0</v>
          </cell>
          <cell r="V1757">
            <v>12547</v>
          </cell>
          <cell r="W1757">
            <v>250</v>
          </cell>
        </row>
        <row r="1758">
          <cell r="A1758" t="str">
            <v>109</v>
          </cell>
          <cell r="B1758" t="str">
            <v>F01</v>
          </cell>
          <cell r="C1758" t="str">
            <v>UEL07010</v>
          </cell>
          <cell r="D1758">
            <v>1</v>
          </cell>
          <cell r="E1758" t="str">
            <v>보조 릴레이</v>
          </cell>
          <cell r="F1758" t="str">
            <v>1A-1B</v>
          </cell>
          <cell r="G1758">
            <v>58</v>
          </cell>
          <cell r="H1758" t="str">
            <v>개</v>
          </cell>
          <cell r="I1758">
            <v>3300</v>
          </cell>
          <cell r="J1758">
            <v>0</v>
          </cell>
          <cell r="K1758">
            <v>0</v>
          </cell>
          <cell r="L1758">
            <v>5769</v>
          </cell>
          <cell r="M1758">
            <v>115</v>
          </cell>
          <cell r="N1758">
            <v>191400</v>
          </cell>
          <cell r="O1758">
            <v>0</v>
          </cell>
          <cell r="P1758">
            <v>0</v>
          </cell>
          <cell r="Q1758">
            <v>334602</v>
          </cell>
          <cell r="R1758">
            <v>6670</v>
          </cell>
          <cell r="S1758">
            <v>2970</v>
          </cell>
          <cell r="T1758">
            <v>0</v>
          </cell>
          <cell r="U1758">
            <v>0</v>
          </cell>
          <cell r="V1758">
            <v>5192</v>
          </cell>
          <cell r="W1758">
            <v>103</v>
          </cell>
        </row>
        <row r="1759">
          <cell r="A1759" t="str">
            <v>109</v>
          </cell>
          <cell r="B1759" t="str">
            <v>F01</v>
          </cell>
          <cell r="C1759" t="str">
            <v>UEL11020</v>
          </cell>
          <cell r="D1759">
            <v>1</v>
          </cell>
          <cell r="E1759" t="str">
            <v>파이롯트 램프</v>
          </cell>
          <cell r="F1759" t="str">
            <v>환형 25</v>
          </cell>
          <cell r="G1759">
            <v>45</v>
          </cell>
          <cell r="H1759" t="str">
            <v>개</v>
          </cell>
          <cell r="I1759">
            <v>920</v>
          </cell>
          <cell r="J1759">
            <v>0</v>
          </cell>
          <cell r="K1759">
            <v>0</v>
          </cell>
          <cell r="L1759">
            <v>4807</v>
          </cell>
          <cell r="M1759">
            <v>96</v>
          </cell>
          <cell r="N1759">
            <v>41400</v>
          </cell>
          <cell r="O1759">
            <v>0</v>
          </cell>
          <cell r="P1759">
            <v>0</v>
          </cell>
          <cell r="Q1759">
            <v>216315</v>
          </cell>
          <cell r="R1759">
            <v>4320</v>
          </cell>
          <cell r="S1759">
            <v>828</v>
          </cell>
          <cell r="T1759">
            <v>0</v>
          </cell>
          <cell r="U1759">
            <v>0</v>
          </cell>
          <cell r="V1759">
            <v>4326</v>
          </cell>
          <cell r="W1759">
            <v>86</v>
          </cell>
        </row>
        <row r="1760">
          <cell r="A1760" t="str">
            <v>109</v>
          </cell>
          <cell r="B1760" t="str">
            <v>I01</v>
          </cell>
          <cell r="C1760" t="str">
            <v>UEA01160</v>
          </cell>
          <cell r="D1760">
            <v>1</v>
          </cell>
          <cell r="E1760" t="str">
            <v>PVC PIPE 배관</v>
          </cell>
          <cell r="F1760" t="str">
            <v>HI 16MM</v>
          </cell>
          <cell r="G1760">
            <v>510.96</v>
          </cell>
          <cell r="H1760" t="str">
            <v>M</v>
          </cell>
          <cell r="I1760">
            <v>0</v>
          </cell>
          <cell r="J1760">
            <v>261</v>
          </cell>
          <cell r="K1760">
            <v>0</v>
          </cell>
          <cell r="L1760">
            <v>1923</v>
          </cell>
          <cell r="M1760">
            <v>38</v>
          </cell>
          <cell r="N1760">
            <v>0</v>
          </cell>
          <cell r="O1760">
            <v>133360</v>
          </cell>
          <cell r="P1760">
            <v>0</v>
          </cell>
          <cell r="Q1760">
            <v>982576</v>
          </cell>
          <cell r="R1760">
            <v>19416</v>
          </cell>
          <cell r="S1760">
            <v>0</v>
          </cell>
          <cell r="T1760">
            <v>234</v>
          </cell>
          <cell r="U1760">
            <v>0</v>
          </cell>
          <cell r="V1760">
            <v>1730</v>
          </cell>
          <cell r="W1760">
            <v>34</v>
          </cell>
        </row>
        <row r="1761">
          <cell r="A1761" t="str">
            <v>109</v>
          </cell>
          <cell r="B1761" t="str">
            <v>I01</v>
          </cell>
          <cell r="C1761" t="str">
            <v>UEA04140</v>
          </cell>
          <cell r="D1761">
            <v>1</v>
          </cell>
          <cell r="E1761" t="str">
            <v>합성수지제가요전선관</v>
          </cell>
          <cell r="F1761" t="str">
            <v>CD 14MM</v>
          </cell>
          <cell r="G1761">
            <v>691.36</v>
          </cell>
          <cell r="H1761" t="str">
            <v>M</v>
          </cell>
          <cell r="I1761">
            <v>0</v>
          </cell>
          <cell r="J1761">
            <v>112</v>
          </cell>
          <cell r="K1761">
            <v>0</v>
          </cell>
          <cell r="L1761">
            <v>1201</v>
          </cell>
          <cell r="M1761">
            <v>24</v>
          </cell>
          <cell r="N1761">
            <v>0</v>
          </cell>
          <cell r="O1761">
            <v>77432</v>
          </cell>
          <cell r="P1761">
            <v>0</v>
          </cell>
          <cell r="Q1761">
            <v>830323</v>
          </cell>
          <cell r="R1761">
            <v>16592</v>
          </cell>
          <cell r="S1761">
            <v>0</v>
          </cell>
          <cell r="T1761">
            <v>100</v>
          </cell>
          <cell r="U1761">
            <v>0</v>
          </cell>
          <cell r="V1761">
            <v>1080</v>
          </cell>
          <cell r="W1761">
            <v>21</v>
          </cell>
        </row>
        <row r="1762">
          <cell r="A1762" t="str">
            <v>109</v>
          </cell>
          <cell r="B1762" t="str">
            <v>I01</v>
          </cell>
          <cell r="C1762" t="str">
            <v>UEA04160</v>
          </cell>
          <cell r="D1762">
            <v>1</v>
          </cell>
          <cell r="E1762" t="str">
            <v>합성수지제가요전선관</v>
          </cell>
          <cell r="F1762" t="str">
            <v>CD 16MM</v>
          </cell>
          <cell r="G1762">
            <v>10080.879999999999</v>
          </cell>
          <cell r="H1762" t="str">
            <v>M</v>
          </cell>
          <cell r="I1762">
            <v>0</v>
          </cell>
          <cell r="J1762">
            <v>118</v>
          </cell>
          <cell r="K1762">
            <v>0</v>
          </cell>
          <cell r="L1762">
            <v>1538</v>
          </cell>
          <cell r="M1762">
            <v>30</v>
          </cell>
          <cell r="N1762">
            <v>0</v>
          </cell>
          <cell r="O1762">
            <v>1189543</v>
          </cell>
          <cell r="P1762">
            <v>0</v>
          </cell>
          <cell r="Q1762">
            <v>15504393</v>
          </cell>
          <cell r="R1762">
            <v>302426</v>
          </cell>
          <cell r="S1762">
            <v>0</v>
          </cell>
          <cell r="T1762">
            <v>106</v>
          </cell>
          <cell r="U1762">
            <v>0</v>
          </cell>
          <cell r="V1762">
            <v>1384</v>
          </cell>
          <cell r="W1762">
            <v>27</v>
          </cell>
        </row>
        <row r="1763">
          <cell r="A1763" t="str">
            <v>109</v>
          </cell>
          <cell r="B1763" t="str">
            <v>I01</v>
          </cell>
          <cell r="C1763" t="str">
            <v>UEA04180</v>
          </cell>
          <cell r="D1763">
            <v>1</v>
          </cell>
          <cell r="E1763" t="str">
            <v>합성수지제가요전선관</v>
          </cell>
          <cell r="F1763" t="str">
            <v>CD 18MM</v>
          </cell>
          <cell r="G1763">
            <v>394.7</v>
          </cell>
          <cell r="H1763" t="str">
            <v>M</v>
          </cell>
          <cell r="I1763">
            <v>0</v>
          </cell>
          <cell r="J1763">
            <v>166</v>
          </cell>
          <cell r="K1763">
            <v>0</v>
          </cell>
          <cell r="L1763">
            <v>1634</v>
          </cell>
          <cell r="M1763">
            <v>32</v>
          </cell>
          <cell r="N1763">
            <v>0</v>
          </cell>
          <cell r="O1763">
            <v>65520</v>
          </cell>
          <cell r="P1763">
            <v>0</v>
          </cell>
          <cell r="Q1763">
            <v>644939</v>
          </cell>
          <cell r="R1763">
            <v>12630</v>
          </cell>
          <cell r="S1763">
            <v>0</v>
          </cell>
          <cell r="T1763">
            <v>149</v>
          </cell>
          <cell r="U1763">
            <v>0</v>
          </cell>
          <cell r="V1763">
            <v>1470</v>
          </cell>
          <cell r="W1763">
            <v>28</v>
          </cell>
        </row>
        <row r="1764">
          <cell r="A1764" t="str">
            <v>109</v>
          </cell>
          <cell r="B1764" t="str">
            <v>I01</v>
          </cell>
          <cell r="C1764" t="str">
            <v>UEA11040</v>
          </cell>
          <cell r="D1764">
            <v>1</v>
          </cell>
          <cell r="E1764" t="str">
            <v>PVC박스 신설</v>
          </cell>
          <cell r="F1764" t="str">
            <v>HI SW 일체형</v>
          </cell>
          <cell r="G1764">
            <v>1526</v>
          </cell>
          <cell r="H1764" t="str">
            <v>개</v>
          </cell>
          <cell r="I1764">
            <v>0</v>
          </cell>
          <cell r="J1764">
            <v>450</v>
          </cell>
          <cell r="K1764">
            <v>0</v>
          </cell>
          <cell r="L1764">
            <v>5961</v>
          </cell>
          <cell r="M1764">
            <v>119</v>
          </cell>
          <cell r="N1764">
            <v>0</v>
          </cell>
          <cell r="O1764">
            <v>686700</v>
          </cell>
          <cell r="P1764">
            <v>0</v>
          </cell>
          <cell r="Q1764">
            <v>9096486</v>
          </cell>
          <cell r="R1764">
            <v>181594</v>
          </cell>
          <cell r="S1764">
            <v>0</v>
          </cell>
          <cell r="T1764">
            <v>405</v>
          </cell>
          <cell r="U1764">
            <v>0</v>
          </cell>
          <cell r="V1764">
            <v>5364</v>
          </cell>
          <cell r="W1764">
            <v>107</v>
          </cell>
        </row>
        <row r="1765">
          <cell r="A1765" t="str">
            <v>109</v>
          </cell>
          <cell r="B1765" t="str">
            <v>I01</v>
          </cell>
          <cell r="C1765" t="str">
            <v>UEA11070</v>
          </cell>
          <cell r="D1765">
            <v>1</v>
          </cell>
          <cell r="E1765" t="str">
            <v>PVC박스 신설</v>
          </cell>
          <cell r="F1765" t="str">
            <v>HI CSW2S 일체형</v>
          </cell>
          <cell r="G1765">
            <v>122</v>
          </cell>
          <cell r="H1765" t="str">
            <v>개</v>
          </cell>
          <cell r="I1765">
            <v>0</v>
          </cell>
          <cell r="J1765">
            <v>1088</v>
          </cell>
          <cell r="K1765">
            <v>0</v>
          </cell>
          <cell r="L1765">
            <v>5961</v>
          </cell>
          <cell r="M1765">
            <v>119</v>
          </cell>
          <cell r="N1765">
            <v>0</v>
          </cell>
          <cell r="O1765">
            <v>132736</v>
          </cell>
          <cell r="P1765">
            <v>0</v>
          </cell>
          <cell r="Q1765">
            <v>727242</v>
          </cell>
          <cell r="R1765">
            <v>14518</v>
          </cell>
          <cell r="S1765">
            <v>0</v>
          </cell>
          <cell r="T1765">
            <v>979</v>
          </cell>
          <cell r="U1765">
            <v>0</v>
          </cell>
          <cell r="V1765">
            <v>5364</v>
          </cell>
          <cell r="W1765">
            <v>107</v>
          </cell>
        </row>
        <row r="1766">
          <cell r="A1766" t="str">
            <v>109</v>
          </cell>
          <cell r="B1766" t="str">
            <v>I01</v>
          </cell>
          <cell r="C1766" t="str">
            <v>UEA11420</v>
          </cell>
          <cell r="D1766">
            <v>1</v>
          </cell>
          <cell r="E1766" t="str">
            <v>PVC박스 신설</v>
          </cell>
          <cell r="F1766" t="str">
            <v>HI 4각 일체형</v>
          </cell>
          <cell r="G1766">
            <v>1392</v>
          </cell>
          <cell r="H1766" t="str">
            <v>개</v>
          </cell>
          <cell r="I1766">
            <v>0</v>
          </cell>
          <cell r="J1766">
            <v>613</v>
          </cell>
          <cell r="K1766">
            <v>0</v>
          </cell>
          <cell r="L1766">
            <v>5961</v>
          </cell>
          <cell r="M1766">
            <v>119</v>
          </cell>
          <cell r="N1766">
            <v>0</v>
          </cell>
          <cell r="O1766">
            <v>853296</v>
          </cell>
          <cell r="P1766">
            <v>0</v>
          </cell>
          <cell r="Q1766">
            <v>8297712</v>
          </cell>
          <cell r="R1766">
            <v>165648</v>
          </cell>
          <cell r="S1766">
            <v>0</v>
          </cell>
          <cell r="T1766">
            <v>551</v>
          </cell>
          <cell r="U1766">
            <v>0</v>
          </cell>
          <cell r="V1766">
            <v>5364</v>
          </cell>
          <cell r="W1766">
            <v>107</v>
          </cell>
        </row>
        <row r="1767">
          <cell r="A1767" t="str">
            <v>109</v>
          </cell>
          <cell r="B1767" t="str">
            <v>I01</v>
          </cell>
          <cell r="C1767" t="str">
            <v>UEA11490</v>
          </cell>
          <cell r="D1767">
            <v>1</v>
          </cell>
          <cell r="E1767" t="str">
            <v>PVC박스 신설</v>
          </cell>
          <cell r="F1767" t="str">
            <v>HI 콘크리트4각 75일체형</v>
          </cell>
          <cell r="G1767">
            <v>232</v>
          </cell>
          <cell r="H1767" t="str">
            <v>개</v>
          </cell>
          <cell r="I1767">
            <v>0</v>
          </cell>
          <cell r="J1767">
            <v>900</v>
          </cell>
          <cell r="K1767">
            <v>0</v>
          </cell>
          <cell r="L1767">
            <v>2211</v>
          </cell>
          <cell r="M1767">
            <v>44</v>
          </cell>
          <cell r="N1767">
            <v>0</v>
          </cell>
          <cell r="O1767">
            <v>208800</v>
          </cell>
          <cell r="P1767">
            <v>0</v>
          </cell>
          <cell r="Q1767">
            <v>512952</v>
          </cell>
          <cell r="R1767">
            <v>10208</v>
          </cell>
          <cell r="S1767">
            <v>0</v>
          </cell>
          <cell r="T1767">
            <v>810</v>
          </cell>
          <cell r="U1767">
            <v>0</v>
          </cell>
          <cell r="V1767">
            <v>1989</v>
          </cell>
          <cell r="W1767">
            <v>39</v>
          </cell>
        </row>
        <row r="1768">
          <cell r="A1768" t="str">
            <v>109</v>
          </cell>
          <cell r="B1768" t="str">
            <v>I01</v>
          </cell>
          <cell r="C1768" t="str">
            <v>UEA11500</v>
          </cell>
          <cell r="D1768">
            <v>1</v>
          </cell>
          <cell r="E1768" t="str">
            <v>PVC박스 신설</v>
          </cell>
          <cell r="F1768" t="str">
            <v>HI 콘크리트8각 75일체형</v>
          </cell>
          <cell r="G1768">
            <v>1184</v>
          </cell>
          <cell r="H1768" t="str">
            <v>개</v>
          </cell>
          <cell r="I1768">
            <v>0</v>
          </cell>
          <cell r="J1768">
            <v>775</v>
          </cell>
          <cell r="K1768">
            <v>0</v>
          </cell>
          <cell r="L1768">
            <v>2211</v>
          </cell>
          <cell r="M1768">
            <v>44</v>
          </cell>
          <cell r="N1768">
            <v>0</v>
          </cell>
          <cell r="O1768">
            <v>917600</v>
          </cell>
          <cell r="P1768">
            <v>0</v>
          </cell>
          <cell r="Q1768">
            <v>2617824</v>
          </cell>
          <cell r="R1768">
            <v>52096</v>
          </cell>
          <cell r="S1768">
            <v>0</v>
          </cell>
          <cell r="T1768">
            <v>697</v>
          </cell>
          <cell r="U1768">
            <v>0</v>
          </cell>
          <cell r="V1768">
            <v>1989</v>
          </cell>
          <cell r="W1768">
            <v>39</v>
          </cell>
        </row>
        <row r="1769">
          <cell r="A1769" t="str">
            <v>109</v>
          </cell>
          <cell r="B1769" t="str">
            <v>I01</v>
          </cell>
          <cell r="C1769" t="str">
            <v>UEA15500</v>
          </cell>
          <cell r="D1769">
            <v>1</v>
          </cell>
          <cell r="E1769" t="str">
            <v>연결박스 신설</v>
          </cell>
          <cell r="F1769" t="str">
            <v>HI 4각박스용</v>
          </cell>
          <cell r="G1769">
            <v>232</v>
          </cell>
          <cell r="H1769" t="str">
            <v>개</v>
          </cell>
          <cell r="I1769">
            <v>0</v>
          </cell>
          <cell r="J1769">
            <v>361</v>
          </cell>
          <cell r="K1769">
            <v>0</v>
          </cell>
          <cell r="L1769">
            <v>1923</v>
          </cell>
          <cell r="M1769">
            <v>38</v>
          </cell>
          <cell r="N1769">
            <v>0</v>
          </cell>
          <cell r="O1769">
            <v>83752</v>
          </cell>
          <cell r="P1769">
            <v>0</v>
          </cell>
          <cell r="Q1769">
            <v>446136</v>
          </cell>
          <cell r="R1769">
            <v>8816</v>
          </cell>
          <cell r="S1769">
            <v>0</v>
          </cell>
          <cell r="T1769">
            <v>324</v>
          </cell>
          <cell r="U1769">
            <v>0</v>
          </cell>
          <cell r="V1769">
            <v>1730</v>
          </cell>
          <cell r="W1769">
            <v>34</v>
          </cell>
        </row>
        <row r="1770">
          <cell r="A1770" t="str">
            <v>109</v>
          </cell>
          <cell r="B1770" t="str">
            <v>I01</v>
          </cell>
          <cell r="C1770" t="str">
            <v>UEB01024</v>
          </cell>
          <cell r="D1770">
            <v>1</v>
          </cell>
          <cell r="E1770" t="str">
            <v>관내배선(함내배선4.34%)</v>
          </cell>
          <cell r="F1770" t="str">
            <v>IV 1.6 MM</v>
          </cell>
          <cell r="G1770">
            <v>15204.22</v>
          </cell>
          <cell r="H1770" t="str">
            <v>M</v>
          </cell>
          <cell r="I1770">
            <v>0</v>
          </cell>
          <cell r="J1770">
            <v>67</v>
          </cell>
          <cell r="K1770">
            <v>0</v>
          </cell>
          <cell r="L1770">
            <v>298</v>
          </cell>
          <cell r="M1770">
            <v>5</v>
          </cell>
          <cell r="N1770">
            <v>0</v>
          </cell>
          <cell r="O1770">
            <v>1018682</v>
          </cell>
          <cell r="P1770">
            <v>0</v>
          </cell>
          <cell r="Q1770">
            <v>4530857</v>
          </cell>
          <cell r="R1770">
            <v>76021</v>
          </cell>
          <cell r="S1770">
            <v>0</v>
          </cell>
          <cell r="T1770">
            <v>60</v>
          </cell>
          <cell r="U1770">
            <v>0</v>
          </cell>
          <cell r="V1770">
            <v>268</v>
          </cell>
          <cell r="W1770">
            <v>4</v>
          </cell>
        </row>
        <row r="1771">
          <cell r="A1771" t="str">
            <v>109</v>
          </cell>
          <cell r="B1771" t="str">
            <v>I01</v>
          </cell>
          <cell r="C1771" t="str">
            <v>UEB01025</v>
          </cell>
          <cell r="D1771">
            <v>1</v>
          </cell>
          <cell r="E1771" t="str">
            <v>관내배선(함내배선1.93%)</v>
          </cell>
          <cell r="F1771" t="str">
            <v>IV 1.6 MM(바닥)</v>
          </cell>
          <cell r="G1771">
            <v>1738.88</v>
          </cell>
          <cell r="H1771" t="str">
            <v>M</v>
          </cell>
          <cell r="I1771">
            <v>0</v>
          </cell>
          <cell r="J1771">
            <v>66</v>
          </cell>
          <cell r="K1771">
            <v>0</v>
          </cell>
          <cell r="L1771">
            <v>230</v>
          </cell>
          <cell r="M1771">
            <v>4</v>
          </cell>
          <cell r="N1771">
            <v>0</v>
          </cell>
          <cell r="O1771">
            <v>114766</v>
          </cell>
          <cell r="P1771">
            <v>0</v>
          </cell>
          <cell r="Q1771">
            <v>399942</v>
          </cell>
          <cell r="R1771">
            <v>6955</v>
          </cell>
          <cell r="S1771">
            <v>0</v>
          </cell>
          <cell r="T1771">
            <v>59</v>
          </cell>
          <cell r="U1771">
            <v>0</v>
          </cell>
          <cell r="V1771">
            <v>207</v>
          </cell>
          <cell r="W1771">
            <v>3</v>
          </cell>
        </row>
        <row r="1772">
          <cell r="A1772" t="str">
            <v>109</v>
          </cell>
          <cell r="B1772" t="str">
            <v>I01</v>
          </cell>
          <cell r="C1772" t="str">
            <v>UEB01034</v>
          </cell>
          <cell r="D1772">
            <v>1</v>
          </cell>
          <cell r="E1772" t="str">
            <v>관내배선(함내배선2.85%)</v>
          </cell>
          <cell r="F1772" t="str">
            <v>IV 2.0 MM</v>
          </cell>
          <cell r="G1772">
            <v>2280.8000000000002</v>
          </cell>
          <cell r="H1772" t="str">
            <v>M</v>
          </cell>
          <cell r="I1772">
            <v>0</v>
          </cell>
          <cell r="J1772">
            <v>99</v>
          </cell>
          <cell r="K1772">
            <v>0</v>
          </cell>
          <cell r="L1772">
            <v>293</v>
          </cell>
          <cell r="M1772">
            <v>5</v>
          </cell>
          <cell r="N1772">
            <v>0</v>
          </cell>
          <cell r="O1772">
            <v>225799</v>
          </cell>
          <cell r="P1772">
            <v>0</v>
          </cell>
          <cell r="Q1772">
            <v>668274</v>
          </cell>
          <cell r="R1772">
            <v>11404</v>
          </cell>
          <cell r="S1772">
            <v>0</v>
          </cell>
          <cell r="T1772">
            <v>89</v>
          </cell>
          <cell r="U1772">
            <v>0</v>
          </cell>
          <cell r="V1772">
            <v>263</v>
          </cell>
          <cell r="W1772">
            <v>4</v>
          </cell>
        </row>
        <row r="1773">
          <cell r="A1773" t="str">
            <v>109</v>
          </cell>
          <cell r="B1773" t="str">
            <v>I01</v>
          </cell>
          <cell r="C1773" t="str">
            <v>UEB01035</v>
          </cell>
          <cell r="D1773">
            <v>1</v>
          </cell>
          <cell r="E1773" t="str">
            <v>관내배선(함내배선4.32%)</v>
          </cell>
          <cell r="F1773" t="str">
            <v>IV 2.0 MM(바닥)</v>
          </cell>
          <cell r="G1773">
            <v>10890.64</v>
          </cell>
          <cell r="H1773" t="str">
            <v>M</v>
          </cell>
          <cell r="I1773">
            <v>0</v>
          </cell>
          <cell r="J1773">
            <v>100</v>
          </cell>
          <cell r="K1773">
            <v>0</v>
          </cell>
          <cell r="L1773">
            <v>240</v>
          </cell>
          <cell r="M1773">
            <v>4</v>
          </cell>
          <cell r="N1773">
            <v>0</v>
          </cell>
          <cell r="O1773">
            <v>1089064</v>
          </cell>
          <cell r="P1773">
            <v>0</v>
          </cell>
          <cell r="Q1773">
            <v>2613753</v>
          </cell>
          <cell r="R1773">
            <v>43562</v>
          </cell>
          <cell r="S1773">
            <v>0</v>
          </cell>
          <cell r="T1773">
            <v>90</v>
          </cell>
          <cell r="U1773">
            <v>0</v>
          </cell>
          <cell r="V1773">
            <v>216</v>
          </cell>
          <cell r="W1773">
            <v>3</v>
          </cell>
        </row>
        <row r="1774">
          <cell r="A1774" t="str">
            <v>109</v>
          </cell>
          <cell r="B1774" t="str">
            <v>I01</v>
          </cell>
          <cell r="C1774" t="str">
            <v>UEB31024</v>
          </cell>
          <cell r="D1774">
            <v>1</v>
          </cell>
          <cell r="E1774" t="str">
            <v>VVR케이블신설(함내배선5.74%)</v>
          </cell>
          <cell r="F1774" t="str">
            <v>VVR 1.6 MM X 2C</v>
          </cell>
          <cell r="G1774">
            <v>350.88</v>
          </cell>
          <cell r="H1774" t="str">
            <v>M</v>
          </cell>
          <cell r="I1774">
            <v>0</v>
          </cell>
          <cell r="J1774">
            <v>306</v>
          </cell>
          <cell r="K1774">
            <v>0</v>
          </cell>
          <cell r="L1774">
            <v>1158</v>
          </cell>
          <cell r="M1774">
            <v>23</v>
          </cell>
          <cell r="N1774">
            <v>0</v>
          </cell>
          <cell r="O1774">
            <v>107369</v>
          </cell>
          <cell r="P1774">
            <v>0</v>
          </cell>
          <cell r="Q1774">
            <v>406319</v>
          </cell>
          <cell r="R1774">
            <v>8070</v>
          </cell>
          <cell r="S1774">
            <v>0</v>
          </cell>
          <cell r="T1774">
            <v>275</v>
          </cell>
          <cell r="U1774">
            <v>0</v>
          </cell>
          <cell r="V1774">
            <v>1042</v>
          </cell>
          <cell r="W1774">
            <v>20</v>
          </cell>
        </row>
        <row r="1775">
          <cell r="A1775" t="str">
            <v>109</v>
          </cell>
          <cell r="B1775" t="str">
            <v>I01</v>
          </cell>
          <cell r="C1775" t="str">
            <v>UEB31034</v>
          </cell>
          <cell r="D1775">
            <v>1</v>
          </cell>
          <cell r="E1775" t="str">
            <v>VVR케이블신설(함내배선3.02%)</v>
          </cell>
          <cell r="F1775" t="str">
            <v>VVR 1.6 MM X 3C</v>
          </cell>
          <cell r="G1775">
            <v>931.16</v>
          </cell>
          <cell r="H1775" t="str">
            <v>M</v>
          </cell>
          <cell r="I1775">
            <v>0</v>
          </cell>
          <cell r="J1775">
            <v>361</v>
          </cell>
          <cell r="K1775">
            <v>0</v>
          </cell>
          <cell r="L1775">
            <v>1646</v>
          </cell>
          <cell r="M1775">
            <v>32</v>
          </cell>
          <cell r="N1775">
            <v>0</v>
          </cell>
          <cell r="O1775">
            <v>336148</v>
          </cell>
          <cell r="P1775">
            <v>0</v>
          </cell>
          <cell r="Q1775">
            <v>1532689</v>
          </cell>
          <cell r="R1775">
            <v>29797</v>
          </cell>
          <cell r="S1775">
            <v>0</v>
          </cell>
          <cell r="T1775">
            <v>324</v>
          </cell>
          <cell r="U1775">
            <v>0</v>
          </cell>
          <cell r="V1775">
            <v>1481</v>
          </cell>
          <cell r="W1775">
            <v>28</v>
          </cell>
        </row>
        <row r="1776">
          <cell r="A1776" t="str">
            <v>109</v>
          </cell>
          <cell r="B1776" t="str">
            <v>I01</v>
          </cell>
          <cell r="C1776" t="str">
            <v>UED01020</v>
          </cell>
          <cell r="D1776">
            <v>1</v>
          </cell>
          <cell r="E1776" t="str">
            <v>둥근콘센트신설</v>
          </cell>
          <cell r="F1776" t="str">
            <v>매입접지극무 2구 15A250V</v>
          </cell>
          <cell r="G1776">
            <v>1288</v>
          </cell>
          <cell r="H1776" t="str">
            <v>개</v>
          </cell>
          <cell r="I1776">
            <v>945</v>
          </cell>
          <cell r="J1776">
            <v>0</v>
          </cell>
          <cell r="K1776">
            <v>0</v>
          </cell>
          <cell r="L1776">
            <v>2452</v>
          </cell>
          <cell r="M1776">
            <v>49</v>
          </cell>
          <cell r="N1776">
            <v>1217160</v>
          </cell>
          <cell r="O1776">
            <v>0</v>
          </cell>
          <cell r="P1776">
            <v>0</v>
          </cell>
          <cell r="Q1776">
            <v>3158176</v>
          </cell>
          <cell r="R1776">
            <v>63112</v>
          </cell>
          <cell r="S1776">
            <v>850</v>
          </cell>
          <cell r="T1776">
            <v>0</v>
          </cell>
          <cell r="U1776">
            <v>0</v>
          </cell>
          <cell r="V1776">
            <v>2206</v>
          </cell>
          <cell r="W1776">
            <v>44</v>
          </cell>
        </row>
        <row r="1777">
          <cell r="A1777" t="str">
            <v>109</v>
          </cell>
          <cell r="B1777" t="str">
            <v>I01</v>
          </cell>
          <cell r="C1777" t="str">
            <v>UED01040</v>
          </cell>
          <cell r="D1777">
            <v>1</v>
          </cell>
          <cell r="E1777" t="str">
            <v>둥근콘센트신설</v>
          </cell>
          <cell r="F1777" t="str">
            <v>매입접지극무 4구 15A250V</v>
          </cell>
          <cell r="G1777">
            <v>232</v>
          </cell>
          <cell r="H1777" t="str">
            <v>개</v>
          </cell>
          <cell r="I1777">
            <v>2320</v>
          </cell>
          <cell r="J1777">
            <v>0</v>
          </cell>
          <cell r="K1777">
            <v>0</v>
          </cell>
          <cell r="L1777">
            <v>2932</v>
          </cell>
          <cell r="M1777">
            <v>58</v>
          </cell>
          <cell r="N1777">
            <v>538240</v>
          </cell>
          <cell r="O1777">
            <v>0</v>
          </cell>
          <cell r="P1777">
            <v>0</v>
          </cell>
          <cell r="Q1777">
            <v>680224</v>
          </cell>
          <cell r="R1777">
            <v>13456</v>
          </cell>
          <cell r="S1777">
            <v>2088</v>
          </cell>
          <cell r="T1777">
            <v>0</v>
          </cell>
          <cell r="U1777">
            <v>0</v>
          </cell>
          <cell r="V1777">
            <v>2638</v>
          </cell>
          <cell r="W1777">
            <v>52</v>
          </cell>
        </row>
        <row r="1778">
          <cell r="A1778" t="str">
            <v>109</v>
          </cell>
          <cell r="B1778" t="str">
            <v>I01</v>
          </cell>
          <cell r="C1778" t="str">
            <v>UED01110</v>
          </cell>
          <cell r="D1778">
            <v>1</v>
          </cell>
          <cell r="E1778" t="str">
            <v>둥근콘센트신설</v>
          </cell>
          <cell r="F1778" t="str">
            <v>매입접지극부 1구 15A250V</v>
          </cell>
          <cell r="G1778">
            <v>348</v>
          </cell>
          <cell r="H1778" t="str">
            <v>개</v>
          </cell>
          <cell r="I1778">
            <v>999</v>
          </cell>
          <cell r="J1778">
            <v>0</v>
          </cell>
          <cell r="K1778">
            <v>0</v>
          </cell>
          <cell r="L1778">
            <v>2836</v>
          </cell>
          <cell r="M1778">
            <v>56</v>
          </cell>
          <cell r="N1778">
            <v>347652</v>
          </cell>
          <cell r="O1778">
            <v>0</v>
          </cell>
          <cell r="P1778">
            <v>0</v>
          </cell>
          <cell r="Q1778">
            <v>986928</v>
          </cell>
          <cell r="R1778">
            <v>19488</v>
          </cell>
          <cell r="S1778">
            <v>899</v>
          </cell>
          <cell r="T1778">
            <v>0</v>
          </cell>
          <cell r="U1778">
            <v>0</v>
          </cell>
          <cell r="V1778">
            <v>2552</v>
          </cell>
          <cell r="W1778">
            <v>50</v>
          </cell>
        </row>
        <row r="1779">
          <cell r="A1779" t="str">
            <v>109</v>
          </cell>
          <cell r="B1779" t="str">
            <v>I01</v>
          </cell>
          <cell r="C1779" t="str">
            <v>UED01120</v>
          </cell>
          <cell r="D1779">
            <v>1</v>
          </cell>
          <cell r="E1779" t="str">
            <v>둥근콘센트신설</v>
          </cell>
          <cell r="F1779" t="str">
            <v>매입접지극부 2구 15A250V</v>
          </cell>
          <cell r="G1779">
            <v>348</v>
          </cell>
          <cell r="H1779" t="str">
            <v>개</v>
          </cell>
          <cell r="I1779">
            <v>1228</v>
          </cell>
          <cell r="J1779">
            <v>0</v>
          </cell>
          <cell r="K1779">
            <v>0</v>
          </cell>
          <cell r="L1779">
            <v>2836</v>
          </cell>
          <cell r="M1779">
            <v>56</v>
          </cell>
          <cell r="N1779">
            <v>427344</v>
          </cell>
          <cell r="O1779">
            <v>0</v>
          </cell>
          <cell r="P1779">
            <v>0</v>
          </cell>
          <cell r="Q1779">
            <v>986928</v>
          </cell>
          <cell r="R1779">
            <v>19488</v>
          </cell>
          <cell r="S1779">
            <v>1105</v>
          </cell>
          <cell r="T1779">
            <v>0</v>
          </cell>
          <cell r="U1779">
            <v>0</v>
          </cell>
          <cell r="V1779">
            <v>2552</v>
          </cell>
          <cell r="W1779">
            <v>50</v>
          </cell>
        </row>
        <row r="1780">
          <cell r="A1780" t="str">
            <v>109</v>
          </cell>
          <cell r="B1780" t="str">
            <v>I01</v>
          </cell>
          <cell r="C1780" t="str">
            <v>UED01180</v>
          </cell>
          <cell r="D1780">
            <v>1</v>
          </cell>
          <cell r="E1780" t="str">
            <v>둥근콘센트신설(방적카바부)</v>
          </cell>
          <cell r="F1780" t="str">
            <v>매입접지극부 1구 15A250V</v>
          </cell>
          <cell r="G1780">
            <v>116</v>
          </cell>
          <cell r="H1780" t="str">
            <v>개</v>
          </cell>
          <cell r="I1780">
            <v>1840</v>
          </cell>
          <cell r="J1780">
            <v>0</v>
          </cell>
          <cell r="K1780">
            <v>0</v>
          </cell>
          <cell r="L1780">
            <v>2836</v>
          </cell>
          <cell r="M1780">
            <v>56</v>
          </cell>
          <cell r="N1780">
            <v>213440</v>
          </cell>
          <cell r="O1780">
            <v>0</v>
          </cell>
          <cell r="P1780">
            <v>0</v>
          </cell>
          <cell r="Q1780">
            <v>328976</v>
          </cell>
          <cell r="R1780">
            <v>6496</v>
          </cell>
          <cell r="S1780">
            <v>1656</v>
          </cell>
          <cell r="T1780">
            <v>0</v>
          </cell>
          <cell r="U1780">
            <v>0</v>
          </cell>
          <cell r="V1780">
            <v>2552</v>
          </cell>
          <cell r="W1780">
            <v>50</v>
          </cell>
        </row>
        <row r="1781">
          <cell r="A1781" t="str">
            <v>109</v>
          </cell>
          <cell r="B1781" t="str">
            <v>I01</v>
          </cell>
          <cell r="C1781" t="str">
            <v>UED01210</v>
          </cell>
          <cell r="D1781">
            <v>1</v>
          </cell>
          <cell r="E1781" t="str">
            <v>가로형콘센트신설(방적카바부)</v>
          </cell>
          <cell r="F1781" t="str">
            <v>매입접지극부 2구 15A250V</v>
          </cell>
          <cell r="G1781">
            <v>232</v>
          </cell>
          <cell r="H1781" t="str">
            <v>개</v>
          </cell>
          <cell r="I1781">
            <v>2170</v>
          </cell>
          <cell r="J1781">
            <v>0</v>
          </cell>
          <cell r="K1781">
            <v>0</v>
          </cell>
          <cell r="L1781">
            <v>2836</v>
          </cell>
          <cell r="M1781">
            <v>56</v>
          </cell>
          <cell r="N1781">
            <v>503440</v>
          </cell>
          <cell r="O1781">
            <v>0</v>
          </cell>
          <cell r="P1781">
            <v>0</v>
          </cell>
          <cell r="Q1781">
            <v>657952</v>
          </cell>
          <cell r="R1781">
            <v>12992</v>
          </cell>
          <cell r="S1781">
            <v>1953</v>
          </cell>
          <cell r="T1781">
            <v>0</v>
          </cell>
          <cell r="U1781">
            <v>0</v>
          </cell>
          <cell r="V1781">
            <v>2552</v>
          </cell>
          <cell r="W1781">
            <v>50</v>
          </cell>
        </row>
        <row r="1782">
          <cell r="A1782" t="str">
            <v>109</v>
          </cell>
          <cell r="B1782" t="str">
            <v>I01</v>
          </cell>
          <cell r="C1782" t="str">
            <v>UED09010</v>
          </cell>
          <cell r="D1782">
            <v>1</v>
          </cell>
          <cell r="E1782" t="str">
            <v>와이드스위치신설(90MM)</v>
          </cell>
          <cell r="F1782" t="str">
            <v>매입대각형 1P</v>
          </cell>
          <cell r="G1782">
            <v>232</v>
          </cell>
          <cell r="H1782" t="str">
            <v>개</v>
          </cell>
          <cell r="I1782">
            <v>1900</v>
          </cell>
          <cell r="J1782">
            <v>0</v>
          </cell>
          <cell r="K1782">
            <v>0</v>
          </cell>
          <cell r="L1782">
            <v>1875</v>
          </cell>
          <cell r="M1782">
            <v>37</v>
          </cell>
          <cell r="N1782">
            <v>440800</v>
          </cell>
          <cell r="O1782">
            <v>0</v>
          </cell>
          <cell r="P1782">
            <v>0</v>
          </cell>
          <cell r="Q1782">
            <v>435000</v>
          </cell>
          <cell r="R1782">
            <v>8584</v>
          </cell>
          <cell r="S1782">
            <v>1710</v>
          </cell>
          <cell r="T1782">
            <v>0</v>
          </cell>
          <cell r="U1782">
            <v>0</v>
          </cell>
          <cell r="V1782">
            <v>1687</v>
          </cell>
          <cell r="W1782">
            <v>33</v>
          </cell>
        </row>
        <row r="1783">
          <cell r="A1783" t="str">
            <v>109</v>
          </cell>
          <cell r="B1783" t="str">
            <v>I01</v>
          </cell>
          <cell r="C1783" t="str">
            <v>UED09020</v>
          </cell>
          <cell r="D1783">
            <v>1</v>
          </cell>
          <cell r="E1783" t="str">
            <v>와이드스위치신설(90MM)</v>
          </cell>
          <cell r="F1783" t="str">
            <v>매입대각2연용1P</v>
          </cell>
          <cell r="G1783">
            <v>116</v>
          </cell>
          <cell r="H1783" t="str">
            <v>개</v>
          </cell>
          <cell r="I1783">
            <v>2500</v>
          </cell>
          <cell r="J1783">
            <v>0</v>
          </cell>
          <cell r="K1783">
            <v>0</v>
          </cell>
          <cell r="L1783">
            <v>2211</v>
          </cell>
          <cell r="M1783">
            <v>44</v>
          </cell>
          <cell r="N1783">
            <v>290000</v>
          </cell>
          <cell r="O1783">
            <v>0</v>
          </cell>
          <cell r="P1783">
            <v>0</v>
          </cell>
          <cell r="Q1783">
            <v>256476</v>
          </cell>
          <cell r="R1783">
            <v>5104</v>
          </cell>
          <cell r="S1783">
            <v>2250</v>
          </cell>
          <cell r="T1783">
            <v>0</v>
          </cell>
          <cell r="U1783">
            <v>0</v>
          </cell>
          <cell r="V1783">
            <v>1989</v>
          </cell>
          <cell r="W1783">
            <v>39</v>
          </cell>
        </row>
        <row r="1784">
          <cell r="A1784" t="str">
            <v>109</v>
          </cell>
          <cell r="B1784" t="str">
            <v>I01</v>
          </cell>
          <cell r="C1784" t="str">
            <v>UED09030</v>
          </cell>
          <cell r="D1784">
            <v>1</v>
          </cell>
          <cell r="E1784" t="str">
            <v>와이드스위치신설(90MM)</v>
          </cell>
          <cell r="F1784" t="str">
            <v>매입대각3연용1P</v>
          </cell>
          <cell r="G1784">
            <v>232</v>
          </cell>
          <cell r="H1784" t="str">
            <v>개</v>
          </cell>
          <cell r="I1784">
            <v>3100</v>
          </cell>
          <cell r="J1784">
            <v>0</v>
          </cell>
          <cell r="K1784">
            <v>0</v>
          </cell>
          <cell r="L1784">
            <v>2596</v>
          </cell>
          <cell r="M1784">
            <v>51</v>
          </cell>
          <cell r="N1784">
            <v>719200</v>
          </cell>
          <cell r="O1784">
            <v>0</v>
          </cell>
          <cell r="P1784">
            <v>0</v>
          </cell>
          <cell r="Q1784">
            <v>602272</v>
          </cell>
          <cell r="R1784">
            <v>11832</v>
          </cell>
          <cell r="S1784">
            <v>2790</v>
          </cell>
          <cell r="T1784">
            <v>0</v>
          </cell>
          <cell r="U1784">
            <v>0</v>
          </cell>
          <cell r="V1784">
            <v>2336</v>
          </cell>
          <cell r="W1784">
            <v>45</v>
          </cell>
        </row>
        <row r="1785">
          <cell r="A1785" t="str">
            <v>109</v>
          </cell>
          <cell r="B1785" t="str">
            <v>I01</v>
          </cell>
          <cell r="C1785" t="str">
            <v>UED09040</v>
          </cell>
          <cell r="D1785">
            <v>1</v>
          </cell>
          <cell r="E1785" t="str">
            <v>와이드스위치신설(90MM)</v>
          </cell>
          <cell r="F1785" t="str">
            <v>매입대각4연용1P</v>
          </cell>
          <cell r="G1785">
            <v>6</v>
          </cell>
          <cell r="H1785" t="str">
            <v>개</v>
          </cell>
          <cell r="I1785">
            <v>4920</v>
          </cell>
          <cell r="J1785">
            <v>0</v>
          </cell>
          <cell r="K1785">
            <v>0</v>
          </cell>
          <cell r="L1785">
            <v>2980</v>
          </cell>
          <cell r="M1785">
            <v>59</v>
          </cell>
          <cell r="N1785">
            <v>29520</v>
          </cell>
          <cell r="O1785">
            <v>0</v>
          </cell>
          <cell r="P1785">
            <v>0</v>
          </cell>
          <cell r="Q1785">
            <v>17880</v>
          </cell>
          <cell r="R1785">
            <v>354</v>
          </cell>
          <cell r="S1785">
            <v>4428</v>
          </cell>
          <cell r="T1785">
            <v>0</v>
          </cell>
          <cell r="U1785">
            <v>0</v>
          </cell>
          <cell r="V1785">
            <v>2682</v>
          </cell>
          <cell r="W1785">
            <v>53</v>
          </cell>
        </row>
        <row r="1786">
          <cell r="A1786" t="str">
            <v>109</v>
          </cell>
          <cell r="B1786" t="str">
            <v>I01</v>
          </cell>
          <cell r="C1786" t="str">
            <v>UED09120</v>
          </cell>
          <cell r="D1786">
            <v>1</v>
          </cell>
          <cell r="E1786" t="str">
            <v>와이드스위치신설(90MM)</v>
          </cell>
          <cell r="F1786" t="str">
            <v>매입대각2연용1P LED부</v>
          </cell>
          <cell r="G1786">
            <v>232</v>
          </cell>
          <cell r="H1786" t="str">
            <v>개</v>
          </cell>
          <cell r="I1786">
            <v>3000</v>
          </cell>
          <cell r="J1786">
            <v>0</v>
          </cell>
          <cell r="K1786">
            <v>0</v>
          </cell>
          <cell r="L1786">
            <v>2211</v>
          </cell>
          <cell r="M1786">
            <v>44</v>
          </cell>
          <cell r="N1786">
            <v>696000</v>
          </cell>
          <cell r="O1786">
            <v>0</v>
          </cell>
          <cell r="P1786">
            <v>0</v>
          </cell>
          <cell r="Q1786">
            <v>512952</v>
          </cell>
          <cell r="R1786">
            <v>10208</v>
          </cell>
          <cell r="S1786">
            <v>2700</v>
          </cell>
          <cell r="T1786">
            <v>0</v>
          </cell>
          <cell r="U1786">
            <v>0</v>
          </cell>
          <cell r="V1786">
            <v>1989</v>
          </cell>
          <cell r="W1786">
            <v>39</v>
          </cell>
        </row>
        <row r="1787">
          <cell r="A1787" t="str">
            <v>109</v>
          </cell>
          <cell r="B1787" t="str">
            <v>I01</v>
          </cell>
          <cell r="C1787" t="str">
            <v>UED50100</v>
          </cell>
          <cell r="D1787">
            <v>1</v>
          </cell>
          <cell r="E1787" t="str">
            <v>타임 스위치 설치</v>
          </cell>
          <cell r="F1787" t="str">
            <v>현관등용</v>
          </cell>
          <cell r="G1787">
            <v>6</v>
          </cell>
          <cell r="H1787" t="str">
            <v>개</v>
          </cell>
          <cell r="I1787">
            <v>5000</v>
          </cell>
          <cell r="J1787">
            <v>0</v>
          </cell>
          <cell r="K1787">
            <v>0</v>
          </cell>
          <cell r="L1787">
            <v>1875</v>
          </cell>
          <cell r="M1787">
            <v>37</v>
          </cell>
          <cell r="N1787">
            <v>30000</v>
          </cell>
          <cell r="O1787">
            <v>0</v>
          </cell>
          <cell r="P1787">
            <v>0</v>
          </cell>
          <cell r="Q1787">
            <v>11250</v>
          </cell>
          <cell r="R1787">
            <v>222</v>
          </cell>
          <cell r="S1787">
            <v>4500</v>
          </cell>
          <cell r="T1787">
            <v>0</v>
          </cell>
          <cell r="U1787">
            <v>0</v>
          </cell>
          <cell r="V1787">
            <v>1687</v>
          </cell>
          <cell r="W1787">
            <v>33</v>
          </cell>
        </row>
        <row r="1788">
          <cell r="A1788" t="str">
            <v>109</v>
          </cell>
          <cell r="B1788" t="str">
            <v>I01</v>
          </cell>
          <cell r="C1788" t="str">
            <v>UEF05060</v>
          </cell>
          <cell r="D1788">
            <v>1</v>
          </cell>
          <cell r="E1788" t="str">
            <v>주방등설치(I형)</v>
          </cell>
          <cell r="F1788" t="str">
            <v>JBI-8A (FL40W/1)</v>
          </cell>
          <cell r="G1788">
            <v>116</v>
          </cell>
          <cell r="H1788" t="str">
            <v>개</v>
          </cell>
          <cell r="I1788">
            <v>18000</v>
          </cell>
          <cell r="J1788">
            <v>0</v>
          </cell>
          <cell r="K1788">
            <v>0</v>
          </cell>
          <cell r="L1788">
            <v>7788</v>
          </cell>
          <cell r="M1788">
            <v>155</v>
          </cell>
          <cell r="N1788">
            <v>2088000</v>
          </cell>
          <cell r="O1788">
            <v>0</v>
          </cell>
          <cell r="P1788">
            <v>0</v>
          </cell>
          <cell r="Q1788">
            <v>903408</v>
          </cell>
          <cell r="R1788">
            <v>17980</v>
          </cell>
          <cell r="S1788">
            <v>16200</v>
          </cell>
          <cell r="T1788">
            <v>0</v>
          </cell>
          <cell r="U1788">
            <v>0</v>
          </cell>
          <cell r="V1788">
            <v>7009</v>
          </cell>
          <cell r="W1788">
            <v>139</v>
          </cell>
        </row>
        <row r="1789">
          <cell r="A1789" t="str">
            <v>109</v>
          </cell>
          <cell r="B1789" t="str">
            <v>I01</v>
          </cell>
          <cell r="C1789" t="str">
            <v>UEF10260</v>
          </cell>
          <cell r="D1789">
            <v>1</v>
          </cell>
          <cell r="E1789" t="str">
            <v>조명기구</v>
          </cell>
          <cell r="F1789" t="str">
            <v>IFSA-B (2/32W, 전자식)</v>
          </cell>
          <cell r="G1789">
            <v>18</v>
          </cell>
          <cell r="H1789" t="str">
            <v>개</v>
          </cell>
          <cell r="I1789">
            <v>42000</v>
          </cell>
          <cell r="J1789">
            <v>0</v>
          </cell>
          <cell r="K1789">
            <v>0</v>
          </cell>
          <cell r="L1789">
            <v>10769</v>
          </cell>
          <cell r="M1789">
            <v>215</v>
          </cell>
          <cell r="N1789">
            <v>756000</v>
          </cell>
          <cell r="O1789">
            <v>0</v>
          </cell>
          <cell r="P1789">
            <v>0</v>
          </cell>
          <cell r="Q1789">
            <v>193842</v>
          </cell>
          <cell r="R1789">
            <v>3870</v>
          </cell>
          <cell r="S1789">
            <v>37800</v>
          </cell>
          <cell r="T1789">
            <v>0</v>
          </cell>
          <cell r="U1789">
            <v>0</v>
          </cell>
          <cell r="V1789">
            <v>9692</v>
          </cell>
          <cell r="W1789">
            <v>193</v>
          </cell>
        </row>
        <row r="1790">
          <cell r="A1790" t="str">
            <v>109</v>
          </cell>
          <cell r="B1790" t="str">
            <v>I01</v>
          </cell>
          <cell r="C1790" t="str">
            <v>UEF11030</v>
          </cell>
          <cell r="D1790">
            <v>1</v>
          </cell>
          <cell r="E1790" t="str">
            <v>거실등설치</v>
          </cell>
          <cell r="F1790" t="str">
            <v>GES-8A (20W/6+60W/1)</v>
          </cell>
          <cell r="G1790">
            <v>110</v>
          </cell>
          <cell r="H1790" t="str">
            <v>개</v>
          </cell>
          <cell r="I1790">
            <v>145000</v>
          </cell>
          <cell r="J1790">
            <v>0</v>
          </cell>
          <cell r="K1790">
            <v>0</v>
          </cell>
          <cell r="L1790">
            <v>11346</v>
          </cell>
          <cell r="M1790">
            <v>226</v>
          </cell>
          <cell r="N1790">
            <v>15950000</v>
          </cell>
          <cell r="O1790">
            <v>0</v>
          </cell>
          <cell r="P1790">
            <v>0</v>
          </cell>
          <cell r="Q1790">
            <v>1248060</v>
          </cell>
          <cell r="R1790">
            <v>24860</v>
          </cell>
          <cell r="S1790">
            <v>130500</v>
          </cell>
          <cell r="T1790">
            <v>0</v>
          </cell>
          <cell r="U1790">
            <v>0</v>
          </cell>
          <cell r="V1790">
            <v>10211</v>
          </cell>
          <cell r="W1790">
            <v>203</v>
          </cell>
        </row>
        <row r="1791">
          <cell r="A1791" t="str">
            <v>109</v>
          </cell>
          <cell r="B1791" t="str">
            <v>I01</v>
          </cell>
          <cell r="C1791" t="str">
            <v>UEF11070</v>
          </cell>
          <cell r="D1791">
            <v>1</v>
          </cell>
          <cell r="E1791" t="str">
            <v>거실등설치</v>
          </cell>
          <cell r="F1791" t="str">
            <v>구리토평 최상층(20W/6)</v>
          </cell>
          <cell r="G1791">
            <v>6</v>
          </cell>
          <cell r="H1791" t="str">
            <v>개</v>
          </cell>
          <cell r="I1791">
            <v>180000</v>
          </cell>
          <cell r="J1791">
            <v>0</v>
          </cell>
          <cell r="K1791">
            <v>0</v>
          </cell>
          <cell r="L1791">
            <v>11346</v>
          </cell>
          <cell r="M1791">
            <v>226</v>
          </cell>
          <cell r="N1791">
            <v>1080000</v>
          </cell>
          <cell r="O1791">
            <v>0</v>
          </cell>
          <cell r="P1791">
            <v>0</v>
          </cell>
          <cell r="Q1791">
            <v>68076</v>
          </cell>
          <cell r="R1791">
            <v>1356</v>
          </cell>
          <cell r="S1791">
            <v>162000</v>
          </cell>
          <cell r="T1791">
            <v>0</v>
          </cell>
          <cell r="U1791">
            <v>0</v>
          </cell>
          <cell r="V1791">
            <v>10211</v>
          </cell>
          <cell r="W1791">
            <v>203</v>
          </cell>
        </row>
        <row r="1792">
          <cell r="A1792" t="str">
            <v>109</v>
          </cell>
          <cell r="B1792" t="str">
            <v>I01</v>
          </cell>
          <cell r="C1792" t="str">
            <v>UEF17040</v>
          </cell>
          <cell r="D1792">
            <v>1</v>
          </cell>
          <cell r="E1792" t="str">
            <v>침실등설치</v>
          </cell>
          <cell r="F1792" t="str">
            <v>CHS-8A (40W/1)</v>
          </cell>
          <cell r="G1792">
            <v>232</v>
          </cell>
          <cell r="H1792" t="str">
            <v>개</v>
          </cell>
          <cell r="I1792">
            <v>28000</v>
          </cell>
          <cell r="J1792">
            <v>0</v>
          </cell>
          <cell r="K1792">
            <v>0</v>
          </cell>
          <cell r="L1792">
            <v>7788</v>
          </cell>
          <cell r="M1792">
            <v>155</v>
          </cell>
          <cell r="N1792">
            <v>6496000</v>
          </cell>
          <cell r="O1792">
            <v>0</v>
          </cell>
          <cell r="P1792">
            <v>0</v>
          </cell>
          <cell r="Q1792">
            <v>1806816</v>
          </cell>
          <cell r="R1792">
            <v>35960</v>
          </cell>
          <cell r="S1792">
            <v>25200</v>
          </cell>
          <cell r="T1792">
            <v>0</v>
          </cell>
          <cell r="U1792">
            <v>0</v>
          </cell>
          <cell r="V1792">
            <v>7009</v>
          </cell>
          <cell r="W1792">
            <v>139</v>
          </cell>
        </row>
        <row r="1793">
          <cell r="A1793" t="str">
            <v>109</v>
          </cell>
          <cell r="B1793" t="str">
            <v>I01</v>
          </cell>
          <cell r="C1793" t="str">
            <v>UEF18060</v>
          </cell>
          <cell r="D1793">
            <v>1</v>
          </cell>
          <cell r="E1793" t="str">
            <v>주침실등설치</v>
          </cell>
          <cell r="F1793" t="str">
            <v>CHL-8A (40W/1+32W/1)</v>
          </cell>
          <cell r="G1793">
            <v>116</v>
          </cell>
          <cell r="H1793" t="str">
            <v>개</v>
          </cell>
          <cell r="I1793">
            <v>38000</v>
          </cell>
          <cell r="J1793">
            <v>0</v>
          </cell>
          <cell r="K1793">
            <v>0</v>
          </cell>
          <cell r="L1793">
            <v>9038</v>
          </cell>
          <cell r="M1793">
            <v>180</v>
          </cell>
          <cell r="N1793">
            <v>4408000</v>
          </cell>
          <cell r="O1793">
            <v>0</v>
          </cell>
          <cell r="P1793">
            <v>0</v>
          </cell>
          <cell r="Q1793">
            <v>1048408</v>
          </cell>
          <cell r="R1793">
            <v>20880</v>
          </cell>
          <cell r="S1793">
            <v>34200</v>
          </cell>
          <cell r="T1793">
            <v>0</v>
          </cell>
          <cell r="U1793">
            <v>0</v>
          </cell>
          <cell r="V1793">
            <v>8134</v>
          </cell>
          <cell r="W1793">
            <v>162</v>
          </cell>
        </row>
        <row r="1794">
          <cell r="A1794" t="str">
            <v>109</v>
          </cell>
          <cell r="B1794" t="str">
            <v>I01</v>
          </cell>
          <cell r="C1794" t="str">
            <v>UEF23360</v>
          </cell>
          <cell r="D1794">
            <v>1</v>
          </cell>
          <cell r="E1794" t="str">
            <v>식탁등설치</v>
          </cell>
          <cell r="F1794" t="str">
            <v>SIT-8A (IL60W/1)</v>
          </cell>
          <cell r="G1794">
            <v>116</v>
          </cell>
          <cell r="H1794" t="str">
            <v>개</v>
          </cell>
          <cell r="I1794">
            <v>16000</v>
          </cell>
          <cell r="J1794">
            <v>0</v>
          </cell>
          <cell r="K1794">
            <v>0</v>
          </cell>
          <cell r="L1794">
            <v>5240</v>
          </cell>
          <cell r="M1794">
            <v>104</v>
          </cell>
          <cell r="N1794">
            <v>1856000</v>
          </cell>
          <cell r="O1794">
            <v>0</v>
          </cell>
          <cell r="P1794">
            <v>0</v>
          </cell>
          <cell r="Q1794">
            <v>607840</v>
          </cell>
          <cell r="R1794">
            <v>12064</v>
          </cell>
          <cell r="S1794">
            <v>14400</v>
          </cell>
          <cell r="T1794">
            <v>0</v>
          </cell>
          <cell r="U1794">
            <v>0</v>
          </cell>
          <cell r="V1794">
            <v>4716</v>
          </cell>
          <cell r="W1794">
            <v>93</v>
          </cell>
        </row>
        <row r="1795">
          <cell r="A1795" t="str">
            <v>109</v>
          </cell>
          <cell r="B1795" t="str">
            <v>I01</v>
          </cell>
          <cell r="C1795" t="str">
            <v>UEF23460</v>
          </cell>
          <cell r="D1795">
            <v>1</v>
          </cell>
          <cell r="E1795" t="str">
            <v>발코니등설치</v>
          </cell>
          <cell r="F1795" t="str">
            <v>BKC-8A (IL60W/1)</v>
          </cell>
          <cell r="G1795">
            <v>348</v>
          </cell>
          <cell r="H1795" t="str">
            <v>개</v>
          </cell>
          <cell r="I1795">
            <v>4000</v>
          </cell>
          <cell r="J1795">
            <v>0</v>
          </cell>
          <cell r="K1795">
            <v>0</v>
          </cell>
          <cell r="L1795">
            <v>5673</v>
          </cell>
          <cell r="M1795">
            <v>113</v>
          </cell>
          <cell r="N1795">
            <v>1392000</v>
          </cell>
          <cell r="O1795">
            <v>0</v>
          </cell>
          <cell r="P1795">
            <v>0</v>
          </cell>
          <cell r="Q1795">
            <v>1974204</v>
          </cell>
          <cell r="R1795">
            <v>39324</v>
          </cell>
          <cell r="S1795">
            <v>3600</v>
          </cell>
          <cell r="T1795">
            <v>0</v>
          </cell>
          <cell r="U1795">
            <v>0</v>
          </cell>
          <cell r="V1795">
            <v>5105</v>
          </cell>
          <cell r="W1795">
            <v>101</v>
          </cell>
        </row>
        <row r="1796">
          <cell r="A1796" t="str">
            <v>109</v>
          </cell>
          <cell r="B1796" t="str">
            <v>I01</v>
          </cell>
          <cell r="C1796" t="str">
            <v>UEF23510</v>
          </cell>
          <cell r="D1796">
            <v>1</v>
          </cell>
          <cell r="E1796" t="str">
            <v>현관등설치</v>
          </cell>
          <cell r="F1796" t="str">
            <v>HYS-8A (IL60W/1)</v>
          </cell>
          <cell r="G1796">
            <v>110</v>
          </cell>
          <cell r="H1796" t="str">
            <v>개</v>
          </cell>
          <cell r="I1796">
            <v>10000</v>
          </cell>
          <cell r="J1796">
            <v>0</v>
          </cell>
          <cell r="K1796">
            <v>0</v>
          </cell>
          <cell r="L1796">
            <v>5673</v>
          </cell>
          <cell r="M1796">
            <v>113</v>
          </cell>
          <cell r="N1796">
            <v>1100000</v>
          </cell>
          <cell r="O1796">
            <v>0</v>
          </cell>
          <cell r="P1796">
            <v>0</v>
          </cell>
          <cell r="Q1796">
            <v>624030</v>
          </cell>
          <cell r="R1796">
            <v>12430</v>
          </cell>
          <cell r="S1796">
            <v>9000</v>
          </cell>
          <cell r="T1796">
            <v>0</v>
          </cell>
          <cell r="U1796">
            <v>0</v>
          </cell>
          <cell r="V1796">
            <v>5105</v>
          </cell>
          <cell r="W1796">
            <v>101</v>
          </cell>
        </row>
        <row r="1797">
          <cell r="A1797" t="str">
            <v>109</v>
          </cell>
          <cell r="B1797" t="str">
            <v>I01</v>
          </cell>
          <cell r="C1797" t="str">
            <v>UEF23600</v>
          </cell>
          <cell r="D1797">
            <v>1</v>
          </cell>
          <cell r="E1797" t="str">
            <v>세대계단등설치</v>
          </cell>
          <cell r="F1797" t="str">
            <v>GDB-8A (IL60W/1)</v>
          </cell>
          <cell r="G1797">
            <v>6</v>
          </cell>
          <cell r="H1797" t="str">
            <v>개</v>
          </cell>
          <cell r="I1797">
            <v>17000</v>
          </cell>
          <cell r="J1797">
            <v>0</v>
          </cell>
          <cell r="K1797">
            <v>0</v>
          </cell>
          <cell r="L1797">
            <v>5384</v>
          </cell>
          <cell r="M1797">
            <v>107</v>
          </cell>
          <cell r="N1797">
            <v>102000</v>
          </cell>
          <cell r="O1797">
            <v>0</v>
          </cell>
          <cell r="P1797">
            <v>0</v>
          </cell>
          <cell r="Q1797">
            <v>32304</v>
          </cell>
          <cell r="R1797">
            <v>642</v>
          </cell>
          <cell r="S1797">
            <v>15300</v>
          </cell>
          <cell r="T1797">
            <v>0</v>
          </cell>
          <cell r="U1797">
            <v>0</v>
          </cell>
          <cell r="V1797">
            <v>4845</v>
          </cell>
          <cell r="W1797">
            <v>96</v>
          </cell>
        </row>
        <row r="1798">
          <cell r="A1798" t="str">
            <v>109</v>
          </cell>
          <cell r="B1798" t="str">
            <v>I01</v>
          </cell>
          <cell r="C1798" t="str">
            <v>UEF24040</v>
          </cell>
          <cell r="D1798">
            <v>1</v>
          </cell>
          <cell r="E1798" t="str">
            <v>화장실등설치</v>
          </cell>
          <cell r="F1798" t="str">
            <v>HWJ-8A (IL60W/2)</v>
          </cell>
          <cell r="G1798">
            <v>232</v>
          </cell>
          <cell r="H1798" t="str">
            <v>개</v>
          </cell>
          <cell r="I1798">
            <v>14500</v>
          </cell>
          <cell r="J1798">
            <v>0</v>
          </cell>
          <cell r="K1798">
            <v>0</v>
          </cell>
          <cell r="L1798">
            <v>6442</v>
          </cell>
          <cell r="M1798">
            <v>128</v>
          </cell>
          <cell r="N1798">
            <v>3364000</v>
          </cell>
          <cell r="O1798">
            <v>0</v>
          </cell>
          <cell r="P1798">
            <v>0</v>
          </cell>
          <cell r="Q1798">
            <v>1494544</v>
          </cell>
          <cell r="R1798">
            <v>29696</v>
          </cell>
          <cell r="S1798">
            <v>13050</v>
          </cell>
          <cell r="T1798">
            <v>0</v>
          </cell>
          <cell r="U1798">
            <v>0</v>
          </cell>
          <cell r="V1798">
            <v>5797</v>
          </cell>
          <cell r="W1798">
            <v>115</v>
          </cell>
        </row>
        <row r="1799">
          <cell r="A1799" t="str">
            <v>109</v>
          </cell>
          <cell r="B1799" t="str">
            <v>I01</v>
          </cell>
          <cell r="C1799" t="str">
            <v>UEF45330</v>
          </cell>
          <cell r="D1799">
            <v>1</v>
          </cell>
          <cell r="E1799" t="str">
            <v>할로겐 장식등</v>
          </cell>
          <cell r="F1799" t="str">
            <v>구리토평 최상층(HL 50W)</v>
          </cell>
          <cell r="G1799">
            <v>24</v>
          </cell>
          <cell r="H1799" t="str">
            <v>개</v>
          </cell>
          <cell r="I1799">
            <v>16500</v>
          </cell>
          <cell r="J1799">
            <v>0</v>
          </cell>
          <cell r="K1799">
            <v>0</v>
          </cell>
          <cell r="L1799">
            <v>7692</v>
          </cell>
          <cell r="M1799">
            <v>153</v>
          </cell>
          <cell r="N1799">
            <v>396000</v>
          </cell>
          <cell r="O1799">
            <v>0</v>
          </cell>
          <cell r="P1799">
            <v>0</v>
          </cell>
          <cell r="Q1799">
            <v>184608</v>
          </cell>
          <cell r="R1799">
            <v>3672</v>
          </cell>
          <cell r="S1799">
            <v>14850</v>
          </cell>
          <cell r="T1799">
            <v>0</v>
          </cell>
          <cell r="U1799">
            <v>0</v>
          </cell>
          <cell r="V1799">
            <v>6922</v>
          </cell>
          <cell r="W1799">
            <v>137</v>
          </cell>
        </row>
        <row r="1800">
          <cell r="A1800" t="str">
            <v>109</v>
          </cell>
          <cell r="B1800" t="str">
            <v>I01</v>
          </cell>
          <cell r="C1800" t="str">
            <v>UEI23122</v>
          </cell>
          <cell r="D1800">
            <v>1</v>
          </cell>
          <cell r="E1800" t="str">
            <v>PVC 분 전 반(설치품)</v>
          </cell>
          <cell r="F1800" t="str">
            <v>HE-5</v>
          </cell>
          <cell r="G1800">
            <v>116</v>
          </cell>
          <cell r="H1800" t="str">
            <v>식</v>
          </cell>
          <cell r="I1800">
            <v>0</v>
          </cell>
          <cell r="J1800">
            <v>0</v>
          </cell>
          <cell r="K1800">
            <v>0</v>
          </cell>
          <cell r="L1800">
            <v>46155</v>
          </cell>
          <cell r="M1800">
            <v>923</v>
          </cell>
          <cell r="N1800">
            <v>0</v>
          </cell>
          <cell r="O1800">
            <v>0</v>
          </cell>
          <cell r="P1800">
            <v>0</v>
          </cell>
          <cell r="Q1800">
            <v>5353980</v>
          </cell>
          <cell r="R1800">
            <v>107068</v>
          </cell>
          <cell r="S1800">
            <v>0</v>
          </cell>
          <cell r="T1800">
            <v>0</v>
          </cell>
          <cell r="U1800">
            <v>0</v>
          </cell>
          <cell r="V1800">
            <v>41539</v>
          </cell>
          <cell r="W1800">
            <v>830</v>
          </cell>
        </row>
        <row r="1801">
          <cell r="A1801" t="str">
            <v>109</v>
          </cell>
          <cell r="B1801" t="str">
            <v>I02</v>
          </cell>
          <cell r="C1801" t="str">
            <v>UEA01140</v>
          </cell>
          <cell r="D1801">
            <v>1</v>
          </cell>
          <cell r="E1801" t="str">
            <v>PVC PIPE 배관</v>
          </cell>
          <cell r="F1801" t="str">
            <v>HI 14MM</v>
          </cell>
          <cell r="G1801">
            <v>45.9</v>
          </cell>
          <cell r="H1801" t="str">
            <v>M</v>
          </cell>
          <cell r="I1801">
            <v>0</v>
          </cell>
          <cell r="J1801">
            <v>209</v>
          </cell>
          <cell r="K1801">
            <v>0</v>
          </cell>
          <cell r="L1801">
            <v>1538</v>
          </cell>
          <cell r="M1801">
            <v>30</v>
          </cell>
          <cell r="N1801">
            <v>0</v>
          </cell>
          <cell r="O1801">
            <v>9593</v>
          </cell>
          <cell r="P1801">
            <v>0</v>
          </cell>
          <cell r="Q1801">
            <v>70594</v>
          </cell>
          <cell r="R1801">
            <v>1377</v>
          </cell>
          <cell r="S1801">
            <v>0</v>
          </cell>
          <cell r="T1801">
            <v>188</v>
          </cell>
          <cell r="U1801">
            <v>0</v>
          </cell>
          <cell r="V1801">
            <v>1384</v>
          </cell>
          <cell r="W1801">
            <v>27</v>
          </cell>
        </row>
        <row r="1802">
          <cell r="A1802" t="str">
            <v>109</v>
          </cell>
          <cell r="B1802" t="str">
            <v>I02</v>
          </cell>
          <cell r="C1802" t="str">
            <v>UEA01160</v>
          </cell>
          <cell r="D1802">
            <v>1</v>
          </cell>
          <cell r="E1802" t="str">
            <v>PVC PIPE 배관</v>
          </cell>
          <cell r="F1802" t="str">
            <v>HI 16MM</v>
          </cell>
          <cell r="G1802">
            <v>1227.4000000000001</v>
          </cell>
          <cell r="H1802" t="str">
            <v>M</v>
          </cell>
          <cell r="I1802">
            <v>0</v>
          </cell>
          <cell r="J1802">
            <v>261</v>
          </cell>
          <cell r="K1802">
            <v>0</v>
          </cell>
          <cell r="L1802">
            <v>1923</v>
          </cell>
          <cell r="M1802">
            <v>38</v>
          </cell>
          <cell r="N1802">
            <v>0</v>
          </cell>
          <cell r="O1802">
            <v>320351</v>
          </cell>
          <cell r="P1802">
            <v>0</v>
          </cell>
          <cell r="Q1802">
            <v>2360290</v>
          </cell>
          <cell r="R1802">
            <v>46641</v>
          </cell>
          <cell r="S1802">
            <v>0</v>
          </cell>
          <cell r="T1802">
            <v>234</v>
          </cell>
          <cell r="U1802">
            <v>0</v>
          </cell>
          <cell r="V1802">
            <v>1730</v>
          </cell>
          <cell r="W1802">
            <v>34</v>
          </cell>
        </row>
        <row r="1803">
          <cell r="A1803" t="str">
            <v>109</v>
          </cell>
          <cell r="B1803" t="str">
            <v>I02</v>
          </cell>
          <cell r="C1803" t="str">
            <v>UEA01220</v>
          </cell>
          <cell r="D1803">
            <v>1</v>
          </cell>
          <cell r="E1803" t="str">
            <v>PVC PIPE 배관</v>
          </cell>
          <cell r="F1803" t="str">
            <v>HI 22MM</v>
          </cell>
          <cell r="G1803">
            <v>46.3</v>
          </cell>
          <cell r="H1803" t="str">
            <v>M</v>
          </cell>
          <cell r="I1803">
            <v>0</v>
          </cell>
          <cell r="J1803">
            <v>313</v>
          </cell>
          <cell r="K1803">
            <v>0</v>
          </cell>
          <cell r="L1803">
            <v>2403</v>
          </cell>
          <cell r="M1803">
            <v>48</v>
          </cell>
          <cell r="N1803">
            <v>0</v>
          </cell>
          <cell r="O1803">
            <v>14491</v>
          </cell>
          <cell r="P1803">
            <v>0</v>
          </cell>
          <cell r="Q1803">
            <v>111258</v>
          </cell>
          <cell r="R1803">
            <v>2222</v>
          </cell>
          <cell r="S1803">
            <v>0</v>
          </cell>
          <cell r="T1803">
            <v>281</v>
          </cell>
          <cell r="U1803">
            <v>0</v>
          </cell>
          <cell r="V1803">
            <v>2162</v>
          </cell>
          <cell r="W1803">
            <v>43</v>
          </cell>
        </row>
        <row r="1804">
          <cell r="A1804" t="str">
            <v>109</v>
          </cell>
          <cell r="B1804" t="str">
            <v>I02</v>
          </cell>
          <cell r="C1804" t="str">
            <v>UEA01280</v>
          </cell>
          <cell r="D1804">
            <v>1</v>
          </cell>
          <cell r="E1804" t="str">
            <v>PVC PIPE 배관</v>
          </cell>
          <cell r="F1804" t="str">
            <v>HI 28MM</v>
          </cell>
          <cell r="G1804">
            <v>14.4</v>
          </cell>
          <cell r="H1804" t="str">
            <v>M</v>
          </cell>
          <cell r="I1804">
            <v>0</v>
          </cell>
          <cell r="J1804">
            <v>607</v>
          </cell>
          <cell r="K1804">
            <v>0</v>
          </cell>
          <cell r="L1804">
            <v>3077</v>
          </cell>
          <cell r="M1804">
            <v>61</v>
          </cell>
          <cell r="N1804">
            <v>0</v>
          </cell>
          <cell r="O1804">
            <v>8740</v>
          </cell>
          <cell r="P1804">
            <v>0</v>
          </cell>
          <cell r="Q1804">
            <v>44308</v>
          </cell>
          <cell r="R1804">
            <v>878</v>
          </cell>
          <cell r="S1804">
            <v>0</v>
          </cell>
          <cell r="T1804">
            <v>546</v>
          </cell>
          <cell r="U1804">
            <v>0</v>
          </cell>
          <cell r="V1804">
            <v>2769</v>
          </cell>
          <cell r="W1804">
            <v>54</v>
          </cell>
        </row>
        <row r="1805">
          <cell r="A1805" t="str">
            <v>109</v>
          </cell>
          <cell r="B1805" t="str">
            <v>I02</v>
          </cell>
          <cell r="C1805" t="str">
            <v>UEA11040</v>
          </cell>
          <cell r="D1805">
            <v>1</v>
          </cell>
          <cell r="E1805" t="str">
            <v>PVC박스 신설</v>
          </cell>
          <cell r="F1805" t="str">
            <v>HI SW 일체형</v>
          </cell>
          <cell r="G1805">
            <v>41</v>
          </cell>
          <cell r="H1805" t="str">
            <v>개</v>
          </cell>
          <cell r="I1805">
            <v>0</v>
          </cell>
          <cell r="J1805">
            <v>450</v>
          </cell>
          <cell r="K1805">
            <v>0</v>
          </cell>
          <cell r="L1805">
            <v>5961</v>
          </cell>
          <cell r="M1805">
            <v>119</v>
          </cell>
          <cell r="N1805">
            <v>0</v>
          </cell>
          <cell r="O1805">
            <v>18450</v>
          </cell>
          <cell r="P1805">
            <v>0</v>
          </cell>
          <cell r="Q1805">
            <v>244401</v>
          </cell>
          <cell r="R1805">
            <v>4879</v>
          </cell>
          <cell r="S1805">
            <v>0</v>
          </cell>
          <cell r="T1805">
            <v>405</v>
          </cell>
          <cell r="U1805">
            <v>0</v>
          </cell>
          <cell r="V1805">
            <v>5364</v>
          </cell>
          <cell r="W1805">
            <v>107</v>
          </cell>
        </row>
        <row r="1806">
          <cell r="A1806" t="str">
            <v>109</v>
          </cell>
          <cell r="B1806" t="str">
            <v>I02</v>
          </cell>
          <cell r="C1806" t="str">
            <v>UEA11420</v>
          </cell>
          <cell r="D1806">
            <v>1</v>
          </cell>
          <cell r="E1806" t="str">
            <v>PVC박스 신설</v>
          </cell>
          <cell r="F1806" t="str">
            <v>HI 4각 일체형</v>
          </cell>
          <cell r="G1806">
            <v>4</v>
          </cell>
          <cell r="H1806" t="str">
            <v>개</v>
          </cell>
          <cell r="I1806">
            <v>0</v>
          </cell>
          <cell r="J1806">
            <v>613</v>
          </cell>
          <cell r="K1806">
            <v>0</v>
          </cell>
          <cell r="L1806">
            <v>5961</v>
          </cell>
          <cell r="M1806">
            <v>119</v>
          </cell>
          <cell r="N1806">
            <v>0</v>
          </cell>
          <cell r="O1806">
            <v>2452</v>
          </cell>
          <cell r="P1806">
            <v>0</v>
          </cell>
          <cell r="Q1806">
            <v>23844</v>
          </cell>
          <cell r="R1806">
            <v>476</v>
          </cell>
          <cell r="S1806">
            <v>0</v>
          </cell>
          <cell r="T1806">
            <v>551</v>
          </cell>
          <cell r="U1806">
            <v>0</v>
          </cell>
          <cell r="V1806">
            <v>5364</v>
          </cell>
          <cell r="W1806">
            <v>107</v>
          </cell>
        </row>
        <row r="1807">
          <cell r="A1807" t="str">
            <v>109</v>
          </cell>
          <cell r="B1807" t="str">
            <v>I02</v>
          </cell>
          <cell r="C1807" t="str">
            <v>UEA11490</v>
          </cell>
          <cell r="D1807">
            <v>1</v>
          </cell>
          <cell r="E1807" t="str">
            <v>PVC박스 신설</v>
          </cell>
          <cell r="F1807" t="str">
            <v>HI 콘크리트4각 75일체형</v>
          </cell>
          <cell r="G1807">
            <v>18</v>
          </cell>
          <cell r="H1807" t="str">
            <v>개</v>
          </cell>
          <cell r="I1807">
            <v>0</v>
          </cell>
          <cell r="J1807">
            <v>900</v>
          </cell>
          <cell r="K1807">
            <v>0</v>
          </cell>
          <cell r="L1807">
            <v>2211</v>
          </cell>
          <cell r="M1807">
            <v>44</v>
          </cell>
          <cell r="N1807">
            <v>0</v>
          </cell>
          <cell r="O1807">
            <v>16200</v>
          </cell>
          <cell r="P1807">
            <v>0</v>
          </cell>
          <cell r="Q1807">
            <v>39798</v>
          </cell>
          <cell r="R1807">
            <v>792</v>
          </cell>
          <cell r="S1807">
            <v>0</v>
          </cell>
          <cell r="T1807">
            <v>810</v>
          </cell>
          <cell r="U1807">
            <v>0</v>
          </cell>
          <cell r="V1807">
            <v>1989</v>
          </cell>
          <cell r="W1807">
            <v>39</v>
          </cell>
        </row>
        <row r="1808">
          <cell r="A1808" t="str">
            <v>109</v>
          </cell>
          <cell r="B1808" t="str">
            <v>I02</v>
          </cell>
          <cell r="C1808" t="str">
            <v>UEA11500</v>
          </cell>
          <cell r="D1808">
            <v>1</v>
          </cell>
          <cell r="E1808" t="str">
            <v>PVC박스 신설</v>
          </cell>
          <cell r="F1808" t="str">
            <v>HI 콘크리트8각 75일체형</v>
          </cell>
          <cell r="G1808">
            <v>204</v>
          </cell>
          <cell r="H1808" t="str">
            <v>개</v>
          </cell>
          <cell r="I1808">
            <v>0</v>
          </cell>
          <cell r="J1808">
            <v>775</v>
          </cell>
          <cell r="K1808">
            <v>0</v>
          </cell>
          <cell r="L1808">
            <v>2211</v>
          </cell>
          <cell r="M1808">
            <v>44</v>
          </cell>
          <cell r="N1808">
            <v>0</v>
          </cell>
          <cell r="O1808">
            <v>158100</v>
          </cell>
          <cell r="P1808">
            <v>0</v>
          </cell>
          <cell r="Q1808">
            <v>451044</v>
          </cell>
          <cell r="R1808">
            <v>8976</v>
          </cell>
          <cell r="S1808">
            <v>0</v>
          </cell>
          <cell r="T1808">
            <v>697</v>
          </cell>
          <cell r="U1808">
            <v>0</v>
          </cell>
          <cell r="V1808">
            <v>1989</v>
          </cell>
          <cell r="W1808">
            <v>39</v>
          </cell>
        </row>
        <row r="1809">
          <cell r="A1809" t="str">
            <v>109</v>
          </cell>
          <cell r="B1809" t="str">
            <v>I02</v>
          </cell>
          <cell r="C1809" t="str">
            <v>UEB01024</v>
          </cell>
          <cell r="D1809">
            <v>1</v>
          </cell>
          <cell r="E1809" t="str">
            <v>관내배선(함내배선4.34%)</v>
          </cell>
          <cell r="F1809" t="str">
            <v>IV 1.6 MM</v>
          </cell>
          <cell r="G1809">
            <v>246.1</v>
          </cell>
          <cell r="H1809" t="str">
            <v>M</v>
          </cell>
          <cell r="I1809">
            <v>0</v>
          </cell>
          <cell r="J1809">
            <v>67</v>
          </cell>
          <cell r="K1809">
            <v>0</v>
          </cell>
          <cell r="L1809">
            <v>298</v>
          </cell>
          <cell r="M1809">
            <v>5</v>
          </cell>
          <cell r="N1809">
            <v>0</v>
          </cell>
          <cell r="O1809">
            <v>16488</v>
          </cell>
          <cell r="P1809">
            <v>0</v>
          </cell>
          <cell r="Q1809">
            <v>73337</v>
          </cell>
          <cell r="R1809">
            <v>1230</v>
          </cell>
          <cell r="S1809">
            <v>0</v>
          </cell>
          <cell r="T1809">
            <v>60</v>
          </cell>
          <cell r="U1809">
            <v>0</v>
          </cell>
          <cell r="V1809">
            <v>268</v>
          </cell>
          <cell r="W1809">
            <v>4</v>
          </cell>
        </row>
        <row r="1810">
          <cell r="A1810" t="str">
            <v>109</v>
          </cell>
          <cell r="B1810" t="str">
            <v>I02</v>
          </cell>
          <cell r="C1810" t="str">
            <v>UEB01034</v>
          </cell>
          <cell r="D1810">
            <v>1</v>
          </cell>
          <cell r="E1810" t="str">
            <v>관내배선(함내배선2.85%)</v>
          </cell>
          <cell r="F1810" t="str">
            <v>IV 2.0 MM</v>
          </cell>
          <cell r="G1810">
            <v>492.2</v>
          </cell>
          <cell r="H1810" t="str">
            <v>M</v>
          </cell>
          <cell r="I1810">
            <v>0</v>
          </cell>
          <cell r="J1810">
            <v>99</v>
          </cell>
          <cell r="K1810">
            <v>0</v>
          </cell>
          <cell r="L1810">
            <v>293</v>
          </cell>
          <cell r="M1810">
            <v>5</v>
          </cell>
          <cell r="N1810">
            <v>0</v>
          </cell>
          <cell r="O1810">
            <v>48727</v>
          </cell>
          <cell r="P1810">
            <v>0</v>
          </cell>
          <cell r="Q1810">
            <v>144214</v>
          </cell>
          <cell r="R1810">
            <v>2461</v>
          </cell>
          <cell r="S1810">
            <v>0</v>
          </cell>
          <cell r="T1810">
            <v>89</v>
          </cell>
          <cell r="U1810">
            <v>0</v>
          </cell>
          <cell r="V1810">
            <v>263</v>
          </cell>
          <cell r="W1810">
            <v>4</v>
          </cell>
        </row>
        <row r="1811">
          <cell r="A1811" t="str">
            <v>109</v>
          </cell>
          <cell r="B1811" t="str">
            <v>I02</v>
          </cell>
          <cell r="C1811" t="str">
            <v>UEB02024</v>
          </cell>
          <cell r="D1811">
            <v>1</v>
          </cell>
          <cell r="E1811" t="str">
            <v>관내배선(함내배선2.49%)</v>
          </cell>
          <cell r="F1811" t="str">
            <v>HIV 1.6 MM</v>
          </cell>
          <cell r="G1811">
            <v>3096.6</v>
          </cell>
          <cell r="H1811" t="str">
            <v>M</v>
          </cell>
          <cell r="I1811">
            <v>0</v>
          </cell>
          <cell r="J1811">
            <v>70</v>
          </cell>
          <cell r="K1811">
            <v>0</v>
          </cell>
          <cell r="L1811">
            <v>293</v>
          </cell>
          <cell r="M1811">
            <v>5</v>
          </cell>
          <cell r="N1811">
            <v>0</v>
          </cell>
          <cell r="O1811">
            <v>216762</v>
          </cell>
          <cell r="P1811">
            <v>0</v>
          </cell>
          <cell r="Q1811">
            <v>907303</v>
          </cell>
          <cell r="R1811">
            <v>15483</v>
          </cell>
          <cell r="S1811">
            <v>0</v>
          </cell>
          <cell r="T1811">
            <v>63</v>
          </cell>
          <cell r="U1811">
            <v>0</v>
          </cell>
          <cell r="V1811">
            <v>263</v>
          </cell>
          <cell r="W1811">
            <v>4</v>
          </cell>
        </row>
        <row r="1812">
          <cell r="A1812" t="str">
            <v>109</v>
          </cell>
          <cell r="B1812" t="str">
            <v>I02</v>
          </cell>
          <cell r="C1812" t="str">
            <v>UED01110</v>
          </cell>
          <cell r="D1812">
            <v>1</v>
          </cell>
          <cell r="E1812" t="str">
            <v>둥근콘센트신설</v>
          </cell>
          <cell r="F1812" t="str">
            <v>매입접지극부 1구 15A250V</v>
          </cell>
          <cell r="G1812">
            <v>3</v>
          </cell>
          <cell r="H1812" t="str">
            <v>개</v>
          </cell>
          <cell r="I1812">
            <v>999</v>
          </cell>
          <cell r="J1812">
            <v>0</v>
          </cell>
          <cell r="K1812">
            <v>0</v>
          </cell>
          <cell r="L1812">
            <v>2836</v>
          </cell>
          <cell r="M1812">
            <v>56</v>
          </cell>
          <cell r="N1812">
            <v>2997</v>
          </cell>
          <cell r="O1812">
            <v>0</v>
          </cell>
          <cell r="P1812">
            <v>0</v>
          </cell>
          <cell r="Q1812">
            <v>8508</v>
          </cell>
          <cell r="R1812">
            <v>168</v>
          </cell>
          <cell r="S1812">
            <v>899</v>
          </cell>
          <cell r="T1812">
            <v>0</v>
          </cell>
          <cell r="U1812">
            <v>0</v>
          </cell>
          <cell r="V1812">
            <v>2552</v>
          </cell>
          <cell r="W1812">
            <v>50</v>
          </cell>
        </row>
        <row r="1813">
          <cell r="A1813" t="str">
            <v>109</v>
          </cell>
          <cell r="B1813" t="str">
            <v>I02</v>
          </cell>
          <cell r="C1813" t="str">
            <v>UED01120</v>
          </cell>
          <cell r="D1813">
            <v>1</v>
          </cell>
          <cell r="E1813" t="str">
            <v>둥근콘센트신설</v>
          </cell>
          <cell r="F1813" t="str">
            <v>매입접지극부 2구 15A250V</v>
          </cell>
          <cell r="G1813">
            <v>10</v>
          </cell>
          <cell r="H1813" t="str">
            <v>개</v>
          </cell>
          <cell r="I1813">
            <v>1228</v>
          </cell>
          <cell r="J1813">
            <v>0</v>
          </cell>
          <cell r="K1813">
            <v>0</v>
          </cell>
          <cell r="L1813">
            <v>2836</v>
          </cell>
          <cell r="M1813">
            <v>56</v>
          </cell>
          <cell r="N1813">
            <v>12280</v>
          </cell>
          <cell r="O1813">
            <v>0</v>
          </cell>
          <cell r="P1813">
            <v>0</v>
          </cell>
          <cell r="Q1813">
            <v>28360</v>
          </cell>
          <cell r="R1813">
            <v>560</v>
          </cell>
          <cell r="S1813">
            <v>1105</v>
          </cell>
          <cell r="T1813">
            <v>0</v>
          </cell>
          <cell r="U1813">
            <v>0</v>
          </cell>
          <cell r="V1813">
            <v>2552</v>
          </cell>
          <cell r="W1813">
            <v>50</v>
          </cell>
        </row>
        <row r="1814">
          <cell r="A1814" t="str">
            <v>109</v>
          </cell>
          <cell r="B1814" t="str">
            <v>I02</v>
          </cell>
          <cell r="C1814" t="str">
            <v>UED03320</v>
          </cell>
          <cell r="D1814">
            <v>1</v>
          </cell>
          <cell r="E1814" t="str">
            <v>둥근콘센트신설</v>
          </cell>
          <cell r="F1814" t="str">
            <v>노출접지극부 2구 15A250V</v>
          </cell>
          <cell r="G1814">
            <v>10</v>
          </cell>
          <cell r="H1814" t="str">
            <v>개</v>
          </cell>
          <cell r="I1814">
            <v>1200</v>
          </cell>
          <cell r="J1814">
            <v>0</v>
          </cell>
          <cell r="K1814">
            <v>0</v>
          </cell>
          <cell r="L1814">
            <v>3365</v>
          </cell>
          <cell r="M1814">
            <v>67</v>
          </cell>
          <cell r="N1814">
            <v>12000</v>
          </cell>
          <cell r="O1814">
            <v>0</v>
          </cell>
          <cell r="P1814">
            <v>0</v>
          </cell>
          <cell r="Q1814">
            <v>33650</v>
          </cell>
          <cell r="R1814">
            <v>670</v>
          </cell>
          <cell r="S1814">
            <v>1080</v>
          </cell>
          <cell r="T1814">
            <v>0</v>
          </cell>
          <cell r="U1814">
            <v>0</v>
          </cell>
          <cell r="V1814">
            <v>3028</v>
          </cell>
          <cell r="W1814">
            <v>60</v>
          </cell>
        </row>
        <row r="1815">
          <cell r="A1815" t="str">
            <v>109</v>
          </cell>
          <cell r="B1815" t="str">
            <v>I02</v>
          </cell>
          <cell r="C1815" t="str">
            <v>UED10010</v>
          </cell>
          <cell r="D1815">
            <v>1</v>
          </cell>
          <cell r="E1815" t="str">
            <v>와이드스위치신설</v>
          </cell>
          <cell r="F1815" t="str">
            <v>매입대각형 1P</v>
          </cell>
          <cell r="G1815">
            <v>15</v>
          </cell>
          <cell r="H1815" t="str">
            <v>개</v>
          </cell>
          <cell r="I1815">
            <v>1614</v>
          </cell>
          <cell r="J1815">
            <v>0</v>
          </cell>
          <cell r="K1815">
            <v>0</v>
          </cell>
          <cell r="L1815">
            <v>1875</v>
          </cell>
          <cell r="M1815">
            <v>37</v>
          </cell>
          <cell r="N1815">
            <v>24210</v>
          </cell>
          <cell r="O1815">
            <v>0</v>
          </cell>
          <cell r="P1815">
            <v>0</v>
          </cell>
          <cell r="Q1815">
            <v>28125</v>
          </cell>
          <cell r="R1815">
            <v>555</v>
          </cell>
          <cell r="S1815">
            <v>1452</v>
          </cell>
          <cell r="T1815">
            <v>0</v>
          </cell>
          <cell r="U1815">
            <v>0</v>
          </cell>
          <cell r="V1815">
            <v>1687</v>
          </cell>
          <cell r="W1815">
            <v>33</v>
          </cell>
        </row>
        <row r="1816">
          <cell r="A1816" t="str">
            <v>109</v>
          </cell>
          <cell r="B1816" t="str">
            <v>I02</v>
          </cell>
          <cell r="C1816" t="str">
            <v>UED10020</v>
          </cell>
          <cell r="D1816">
            <v>1</v>
          </cell>
          <cell r="E1816" t="str">
            <v>와이드스위치신설</v>
          </cell>
          <cell r="F1816" t="str">
            <v>매입대각2연용1P</v>
          </cell>
          <cell r="G1816">
            <v>3</v>
          </cell>
          <cell r="H1816" t="str">
            <v>개</v>
          </cell>
          <cell r="I1816">
            <v>2244</v>
          </cell>
          <cell r="J1816">
            <v>0</v>
          </cell>
          <cell r="K1816">
            <v>0</v>
          </cell>
          <cell r="L1816">
            <v>2211</v>
          </cell>
          <cell r="M1816">
            <v>44</v>
          </cell>
          <cell r="N1816">
            <v>6732</v>
          </cell>
          <cell r="O1816">
            <v>0</v>
          </cell>
          <cell r="P1816">
            <v>0</v>
          </cell>
          <cell r="Q1816">
            <v>6633</v>
          </cell>
          <cell r="R1816">
            <v>132</v>
          </cell>
          <cell r="S1816">
            <v>2019</v>
          </cell>
          <cell r="T1816">
            <v>0</v>
          </cell>
          <cell r="U1816">
            <v>0</v>
          </cell>
          <cell r="V1816">
            <v>1989</v>
          </cell>
          <cell r="W1816">
            <v>39</v>
          </cell>
        </row>
        <row r="1817">
          <cell r="A1817" t="str">
            <v>109</v>
          </cell>
          <cell r="B1817" t="str">
            <v>I02</v>
          </cell>
          <cell r="C1817" t="str">
            <v>UED10040</v>
          </cell>
          <cell r="D1817">
            <v>1</v>
          </cell>
          <cell r="E1817" t="str">
            <v>와이드스위치신설</v>
          </cell>
          <cell r="F1817" t="str">
            <v>매입대각4연용1P</v>
          </cell>
          <cell r="G1817">
            <v>3</v>
          </cell>
          <cell r="H1817" t="str">
            <v>개</v>
          </cell>
          <cell r="I1817">
            <v>4472</v>
          </cell>
          <cell r="J1817">
            <v>0</v>
          </cell>
          <cell r="K1817">
            <v>0</v>
          </cell>
          <cell r="L1817">
            <v>2980</v>
          </cell>
          <cell r="M1817">
            <v>59</v>
          </cell>
          <cell r="N1817">
            <v>13416</v>
          </cell>
          <cell r="O1817">
            <v>0</v>
          </cell>
          <cell r="P1817">
            <v>0</v>
          </cell>
          <cell r="Q1817">
            <v>8940</v>
          </cell>
          <cell r="R1817">
            <v>177</v>
          </cell>
          <cell r="S1817">
            <v>4024</v>
          </cell>
          <cell r="T1817">
            <v>0</v>
          </cell>
          <cell r="U1817">
            <v>0</v>
          </cell>
          <cell r="V1817">
            <v>2682</v>
          </cell>
          <cell r="W1817">
            <v>53</v>
          </cell>
        </row>
        <row r="1818">
          <cell r="A1818" t="str">
            <v>109</v>
          </cell>
          <cell r="B1818" t="str">
            <v>I02</v>
          </cell>
          <cell r="C1818" t="str">
            <v>UED10300</v>
          </cell>
          <cell r="D1818">
            <v>1</v>
          </cell>
          <cell r="E1818" t="str">
            <v>와이드스위치신설</v>
          </cell>
          <cell r="F1818" t="str">
            <v>매입대각형 3로 1P</v>
          </cell>
          <cell r="G1818">
            <v>9</v>
          </cell>
          <cell r="H1818" t="str">
            <v>개</v>
          </cell>
          <cell r="I1818">
            <v>1921</v>
          </cell>
          <cell r="J1818">
            <v>0</v>
          </cell>
          <cell r="K1818">
            <v>0</v>
          </cell>
          <cell r="L1818">
            <v>4086</v>
          </cell>
          <cell r="M1818">
            <v>81</v>
          </cell>
          <cell r="N1818">
            <v>17289</v>
          </cell>
          <cell r="O1818">
            <v>0</v>
          </cell>
          <cell r="P1818">
            <v>0</v>
          </cell>
          <cell r="Q1818">
            <v>36774</v>
          </cell>
          <cell r="R1818">
            <v>729</v>
          </cell>
          <cell r="S1818">
            <v>1728</v>
          </cell>
          <cell r="T1818">
            <v>0</v>
          </cell>
          <cell r="U1818">
            <v>0</v>
          </cell>
          <cell r="V1818">
            <v>3677</v>
          </cell>
          <cell r="W1818">
            <v>72</v>
          </cell>
        </row>
        <row r="1819">
          <cell r="A1819" t="str">
            <v>109</v>
          </cell>
          <cell r="B1819" t="str">
            <v>I02</v>
          </cell>
          <cell r="C1819" t="str">
            <v>UED11400</v>
          </cell>
          <cell r="D1819">
            <v>1</v>
          </cell>
          <cell r="E1819" t="str">
            <v>스위치신설</v>
          </cell>
          <cell r="F1819" t="str">
            <v>매입대각형 4로 1P</v>
          </cell>
          <cell r="G1819">
            <v>3</v>
          </cell>
          <cell r="H1819" t="str">
            <v>개</v>
          </cell>
          <cell r="I1819">
            <v>2010</v>
          </cell>
          <cell r="J1819">
            <v>0</v>
          </cell>
          <cell r="K1819">
            <v>0</v>
          </cell>
          <cell r="L1819">
            <v>4807</v>
          </cell>
          <cell r="M1819">
            <v>96</v>
          </cell>
          <cell r="N1819">
            <v>6030</v>
          </cell>
          <cell r="O1819">
            <v>0</v>
          </cell>
          <cell r="P1819">
            <v>0</v>
          </cell>
          <cell r="Q1819">
            <v>14421</v>
          </cell>
          <cell r="R1819">
            <v>288</v>
          </cell>
          <cell r="S1819">
            <v>1809</v>
          </cell>
          <cell r="T1819">
            <v>0</v>
          </cell>
          <cell r="U1819">
            <v>0</v>
          </cell>
          <cell r="V1819">
            <v>4326</v>
          </cell>
          <cell r="W1819">
            <v>86</v>
          </cell>
        </row>
        <row r="1820">
          <cell r="A1820" t="str">
            <v>109</v>
          </cell>
          <cell r="B1820" t="str">
            <v>I02</v>
          </cell>
          <cell r="C1820" t="str">
            <v>UED12311</v>
          </cell>
          <cell r="D1820">
            <v>1</v>
          </cell>
          <cell r="E1820" t="str">
            <v>와이드스위치 몸체설치(추가)</v>
          </cell>
          <cell r="F1820" t="str">
            <v>매입대각 3로 1P</v>
          </cell>
          <cell r="G1820">
            <v>1</v>
          </cell>
          <cell r="I1820">
            <v>0</v>
          </cell>
          <cell r="J1820">
            <v>1703</v>
          </cell>
          <cell r="K1820">
            <v>0</v>
          </cell>
          <cell r="L1820">
            <v>817</v>
          </cell>
          <cell r="M1820">
            <v>16</v>
          </cell>
          <cell r="N1820">
            <v>0</v>
          </cell>
          <cell r="O1820">
            <v>1703</v>
          </cell>
          <cell r="P1820">
            <v>0</v>
          </cell>
          <cell r="Q1820">
            <v>817</v>
          </cell>
          <cell r="R1820">
            <v>16</v>
          </cell>
          <cell r="S1820">
            <v>0</v>
          </cell>
          <cell r="T1820">
            <v>1532</v>
          </cell>
          <cell r="U1820">
            <v>0</v>
          </cell>
          <cell r="V1820">
            <v>735</v>
          </cell>
          <cell r="W1820">
            <v>14</v>
          </cell>
        </row>
        <row r="1821">
          <cell r="A1821" t="str">
            <v>109</v>
          </cell>
          <cell r="B1821" t="str">
            <v>I02</v>
          </cell>
          <cell r="C1821" t="str">
            <v>UEF01020</v>
          </cell>
          <cell r="D1821">
            <v>1</v>
          </cell>
          <cell r="E1821" t="str">
            <v>조명기구</v>
          </cell>
          <cell r="F1821" t="str">
            <v>IFSC-B (FUL 9W)</v>
          </cell>
          <cell r="G1821">
            <v>137</v>
          </cell>
          <cell r="H1821" t="str">
            <v>개</v>
          </cell>
          <cell r="I1821">
            <v>9500</v>
          </cell>
          <cell r="J1821">
            <v>0</v>
          </cell>
          <cell r="K1821">
            <v>0</v>
          </cell>
          <cell r="L1821">
            <v>4279</v>
          </cell>
          <cell r="M1821">
            <v>85</v>
          </cell>
          <cell r="N1821">
            <v>1301500</v>
          </cell>
          <cell r="O1821">
            <v>0</v>
          </cell>
          <cell r="P1821">
            <v>0</v>
          </cell>
          <cell r="Q1821">
            <v>586223</v>
          </cell>
          <cell r="R1821">
            <v>11645</v>
          </cell>
          <cell r="S1821">
            <v>8550</v>
          </cell>
          <cell r="T1821">
            <v>0</v>
          </cell>
          <cell r="U1821">
            <v>0</v>
          </cell>
          <cell r="V1821">
            <v>3851</v>
          </cell>
          <cell r="W1821">
            <v>76</v>
          </cell>
        </row>
        <row r="1822">
          <cell r="A1822" t="str">
            <v>109</v>
          </cell>
          <cell r="B1822" t="str">
            <v>I02</v>
          </cell>
          <cell r="C1822" t="str">
            <v>UEF03040</v>
          </cell>
          <cell r="D1822">
            <v>1</v>
          </cell>
          <cell r="E1822" t="str">
            <v>조명기구</v>
          </cell>
          <cell r="F1822" t="str">
            <v>IFPA   (2/20W)</v>
          </cell>
          <cell r="G1822">
            <v>6</v>
          </cell>
          <cell r="H1822" t="str">
            <v>개</v>
          </cell>
          <cell r="I1822">
            <v>14920</v>
          </cell>
          <cell r="J1822">
            <v>0</v>
          </cell>
          <cell r="K1822">
            <v>0</v>
          </cell>
          <cell r="L1822">
            <v>6923</v>
          </cell>
          <cell r="M1822">
            <v>138</v>
          </cell>
          <cell r="N1822">
            <v>89520</v>
          </cell>
          <cell r="O1822">
            <v>0</v>
          </cell>
          <cell r="P1822">
            <v>0</v>
          </cell>
          <cell r="Q1822">
            <v>41538</v>
          </cell>
          <cell r="R1822">
            <v>828</v>
          </cell>
          <cell r="S1822">
            <v>13428</v>
          </cell>
          <cell r="T1822">
            <v>0</v>
          </cell>
          <cell r="U1822">
            <v>0</v>
          </cell>
          <cell r="V1822">
            <v>6230</v>
          </cell>
          <cell r="W1822">
            <v>124</v>
          </cell>
        </row>
        <row r="1823">
          <cell r="A1823" t="str">
            <v>109</v>
          </cell>
          <cell r="B1823" t="str">
            <v>I02</v>
          </cell>
          <cell r="C1823" t="str">
            <v>UEF23280</v>
          </cell>
          <cell r="D1823">
            <v>1</v>
          </cell>
          <cell r="E1823" t="str">
            <v>조명기구</v>
          </cell>
          <cell r="F1823" t="str">
            <v>ILSA (60W)</v>
          </cell>
          <cell r="G1823">
            <v>27</v>
          </cell>
          <cell r="H1823" t="str">
            <v>개</v>
          </cell>
          <cell r="I1823">
            <v>3800</v>
          </cell>
          <cell r="J1823">
            <v>0</v>
          </cell>
          <cell r="K1823">
            <v>0</v>
          </cell>
          <cell r="L1823">
            <v>5673</v>
          </cell>
          <cell r="M1823">
            <v>113</v>
          </cell>
          <cell r="N1823">
            <v>102600</v>
          </cell>
          <cell r="O1823">
            <v>0</v>
          </cell>
          <cell r="P1823">
            <v>0</v>
          </cell>
          <cell r="Q1823">
            <v>153171</v>
          </cell>
          <cell r="R1823">
            <v>3051</v>
          </cell>
          <cell r="S1823">
            <v>3420</v>
          </cell>
          <cell r="T1823">
            <v>0</v>
          </cell>
          <cell r="U1823">
            <v>0</v>
          </cell>
          <cell r="V1823">
            <v>5105</v>
          </cell>
          <cell r="W1823">
            <v>101</v>
          </cell>
        </row>
        <row r="1824">
          <cell r="A1824" t="str">
            <v>109</v>
          </cell>
          <cell r="B1824" t="str">
            <v>I02</v>
          </cell>
          <cell r="C1824" t="str">
            <v>UEF23300</v>
          </cell>
          <cell r="D1824">
            <v>1</v>
          </cell>
          <cell r="E1824" t="str">
            <v>조명기구</v>
          </cell>
          <cell r="F1824" t="str">
            <v>ILSD (60W)</v>
          </cell>
          <cell r="G1824">
            <v>3</v>
          </cell>
          <cell r="H1824" t="str">
            <v>개</v>
          </cell>
          <cell r="I1824">
            <v>3900</v>
          </cell>
          <cell r="J1824">
            <v>0</v>
          </cell>
          <cell r="K1824">
            <v>0</v>
          </cell>
          <cell r="L1824">
            <v>5673</v>
          </cell>
          <cell r="M1824">
            <v>113</v>
          </cell>
          <cell r="N1824">
            <v>11700</v>
          </cell>
          <cell r="O1824">
            <v>0</v>
          </cell>
          <cell r="P1824">
            <v>0</v>
          </cell>
          <cell r="Q1824">
            <v>17019</v>
          </cell>
          <cell r="R1824">
            <v>339</v>
          </cell>
          <cell r="S1824">
            <v>3510</v>
          </cell>
          <cell r="T1824">
            <v>0</v>
          </cell>
          <cell r="U1824">
            <v>0</v>
          </cell>
          <cell r="V1824">
            <v>5105</v>
          </cell>
          <cell r="W1824">
            <v>101</v>
          </cell>
        </row>
        <row r="1825">
          <cell r="A1825" t="str">
            <v>109</v>
          </cell>
          <cell r="B1825" t="str">
            <v>I02</v>
          </cell>
          <cell r="C1825" t="str">
            <v>UEF23510</v>
          </cell>
          <cell r="D1825">
            <v>1</v>
          </cell>
          <cell r="E1825" t="str">
            <v>현관등설치</v>
          </cell>
          <cell r="F1825" t="str">
            <v>HYS-8A (IL60W/1)</v>
          </cell>
          <cell r="G1825">
            <v>49</v>
          </cell>
          <cell r="H1825" t="str">
            <v>개</v>
          </cell>
          <cell r="I1825">
            <v>10000</v>
          </cell>
          <cell r="J1825">
            <v>0</v>
          </cell>
          <cell r="K1825">
            <v>0</v>
          </cell>
          <cell r="L1825">
            <v>5673</v>
          </cell>
          <cell r="M1825">
            <v>113</v>
          </cell>
          <cell r="N1825">
            <v>490000</v>
          </cell>
          <cell r="O1825">
            <v>0</v>
          </cell>
          <cell r="P1825">
            <v>0</v>
          </cell>
          <cell r="Q1825">
            <v>277977</v>
          </cell>
          <cell r="R1825">
            <v>5537</v>
          </cell>
          <cell r="S1825">
            <v>9000</v>
          </cell>
          <cell r="T1825">
            <v>0</v>
          </cell>
          <cell r="U1825">
            <v>0</v>
          </cell>
          <cell r="V1825">
            <v>5105</v>
          </cell>
          <cell r="W1825">
            <v>101</v>
          </cell>
        </row>
        <row r="1826">
          <cell r="A1826" t="str">
            <v>109</v>
          </cell>
          <cell r="B1826" t="str">
            <v>I02</v>
          </cell>
          <cell r="C1826" t="str">
            <v>UTA11050</v>
          </cell>
          <cell r="D1826">
            <v>1</v>
          </cell>
          <cell r="E1826" t="str">
            <v>PVC박스</v>
          </cell>
          <cell r="F1826" t="str">
            <v>HI CSW2S 일체형</v>
          </cell>
          <cell r="G1826">
            <v>1</v>
          </cell>
          <cell r="H1826" t="str">
            <v>개</v>
          </cell>
          <cell r="I1826">
            <v>0</v>
          </cell>
          <cell r="J1826">
            <v>1088</v>
          </cell>
          <cell r="K1826">
            <v>0</v>
          </cell>
          <cell r="L1826">
            <v>7577</v>
          </cell>
          <cell r="M1826">
            <v>151</v>
          </cell>
          <cell r="N1826">
            <v>0</v>
          </cell>
          <cell r="O1826">
            <v>1088</v>
          </cell>
          <cell r="P1826">
            <v>0</v>
          </cell>
          <cell r="Q1826">
            <v>7577</v>
          </cell>
          <cell r="R1826">
            <v>151</v>
          </cell>
          <cell r="S1826">
            <v>0</v>
          </cell>
          <cell r="T1826">
            <v>979</v>
          </cell>
          <cell r="U1826">
            <v>0</v>
          </cell>
          <cell r="V1826">
            <v>6819</v>
          </cell>
          <cell r="W1826">
            <v>135</v>
          </cell>
        </row>
        <row r="1827">
          <cell r="A1827" t="str">
            <v>109</v>
          </cell>
          <cell r="B1827" t="str">
            <v>I04</v>
          </cell>
          <cell r="C1827" t="str">
            <v>JER13181</v>
          </cell>
          <cell r="D1827">
            <v>1</v>
          </cell>
          <cell r="E1827" t="str">
            <v>승강기</v>
          </cell>
          <cell r="F1827" t="str">
            <v>13인승  18층 트렁크</v>
          </cell>
          <cell r="G1827">
            <v>1</v>
          </cell>
          <cell r="H1827" t="str">
            <v>대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</row>
        <row r="1828">
          <cell r="A1828" t="str">
            <v>109</v>
          </cell>
          <cell r="B1828" t="str">
            <v>I04</v>
          </cell>
          <cell r="C1828" t="str">
            <v>JER15201</v>
          </cell>
          <cell r="D1828">
            <v>1</v>
          </cell>
          <cell r="E1828" t="str">
            <v>승강기</v>
          </cell>
          <cell r="F1828" t="str">
            <v>15인승  20층 트렁크</v>
          </cell>
          <cell r="G1828">
            <v>2</v>
          </cell>
          <cell r="H1828" t="str">
            <v>대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</row>
        <row r="1829">
          <cell r="A1829" t="str">
            <v>109</v>
          </cell>
          <cell r="B1829" t="str">
            <v>I04</v>
          </cell>
          <cell r="C1829" t="str">
            <v>JER42190</v>
          </cell>
          <cell r="D1829">
            <v>1</v>
          </cell>
          <cell r="E1829" t="str">
            <v>승강기감시반</v>
          </cell>
          <cell r="F1829" t="str">
            <v>CRT 감시반( 19대분)</v>
          </cell>
          <cell r="G1829">
            <v>3</v>
          </cell>
          <cell r="H1829" t="str">
            <v>대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</row>
        <row r="1830">
          <cell r="A1830" t="str">
            <v>109</v>
          </cell>
          <cell r="B1830" t="str">
            <v>I04</v>
          </cell>
          <cell r="C1830" t="str">
            <v>MEA21030</v>
          </cell>
          <cell r="D1830">
            <v>1</v>
          </cell>
          <cell r="E1830" t="str">
            <v>PVC 노말벤드</v>
          </cell>
          <cell r="F1830" t="str">
            <v>HI 28</v>
          </cell>
          <cell r="G1830">
            <v>8</v>
          </cell>
          <cell r="H1830" t="str">
            <v>개</v>
          </cell>
          <cell r="I1830">
            <v>0</v>
          </cell>
          <cell r="J1830">
            <v>800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6400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720</v>
          </cell>
          <cell r="U1830">
            <v>0</v>
          </cell>
          <cell r="V1830">
            <v>0</v>
          </cell>
          <cell r="W1830">
            <v>0</v>
          </cell>
        </row>
        <row r="1831">
          <cell r="A1831" t="str">
            <v>109</v>
          </cell>
          <cell r="B1831" t="str">
            <v>I04</v>
          </cell>
          <cell r="C1831" t="str">
            <v>MEA21040</v>
          </cell>
          <cell r="D1831">
            <v>1</v>
          </cell>
          <cell r="E1831" t="str">
            <v>PVC 노말벤드</v>
          </cell>
          <cell r="F1831" t="str">
            <v>HI 36</v>
          </cell>
          <cell r="G1831">
            <v>8</v>
          </cell>
          <cell r="H1831" t="str">
            <v>개</v>
          </cell>
          <cell r="I1831">
            <v>0</v>
          </cell>
          <cell r="J1831">
            <v>900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7200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810</v>
          </cell>
          <cell r="U1831">
            <v>0</v>
          </cell>
          <cell r="V1831">
            <v>0</v>
          </cell>
          <cell r="W1831">
            <v>0</v>
          </cell>
        </row>
        <row r="1832">
          <cell r="A1832" t="str">
            <v>109</v>
          </cell>
          <cell r="B1832" t="str">
            <v>I04</v>
          </cell>
          <cell r="C1832" t="str">
            <v>MEJ50100</v>
          </cell>
          <cell r="D1832">
            <v>1</v>
          </cell>
          <cell r="E1832" t="str">
            <v>WIRE DUCT BOX CONNECTOR</v>
          </cell>
          <cell r="F1832" t="str">
            <v>100X100(VOLT-NUT포함)</v>
          </cell>
          <cell r="G1832">
            <v>9</v>
          </cell>
          <cell r="H1832" t="str">
            <v>개</v>
          </cell>
          <cell r="I1832">
            <v>0</v>
          </cell>
          <cell r="J1832">
            <v>1500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13500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1350</v>
          </cell>
          <cell r="U1832">
            <v>0</v>
          </cell>
          <cell r="V1832">
            <v>0</v>
          </cell>
          <cell r="W1832">
            <v>0</v>
          </cell>
        </row>
        <row r="1833">
          <cell r="A1833" t="str">
            <v>109</v>
          </cell>
          <cell r="B1833" t="str">
            <v>I04</v>
          </cell>
          <cell r="C1833" t="str">
            <v>MEZ21050</v>
          </cell>
          <cell r="D1833">
            <v>1</v>
          </cell>
          <cell r="E1833" t="str">
            <v>전선지지대</v>
          </cell>
          <cell r="F1833" t="str">
            <v>도면참조</v>
          </cell>
          <cell r="G1833">
            <v>4</v>
          </cell>
          <cell r="H1833" t="str">
            <v>개</v>
          </cell>
          <cell r="I1833">
            <v>0</v>
          </cell>
          <cell r="J1833">
            <v>690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2760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621</v>
          </cell>
          <cell r="U1833">
            <v>0</v>
          </cell>
          <cell r="V1833">
            <v>0</v>
          </cell>
          <cell r="W1833">
            <v>0</v>
          </cell>
        </row>
        <row r="1834">
          <cell r="A1834" t="str">
            <v>109</v>
          </cell>
          <cell r="B1834" t="str">
            <v>I04</v>
          </cell>
          <cell r="C1834" t="str">
            <v>MEZ30011</v>
          </cell>
          <cell r="D1834">
            <v>1</v>
          </cell>
          <cell r="E1834" t="str">
            <v>합판</v>
          </cell>
          <cell r="F1834" t="str">
            <v>T/2 3.0X910X1820</v>
          </cell>
          <cell r="G1834">
            <v>22.04</v>
          </cell>
          <cell r="H1834" t="str">
            <v>M2</v>
          </cell>
          <cell r="I1834">
            <v>0</v>
          </cell>
          <cell r="J1834">
            <v>1555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34272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1399</v>
          </cell>
          <cell r="U1834">
            <v>0</v>
          </cell>
          <cell r="V1834">
            <v>0</v>
          </cell>
          <cell r="W1834">
            <v>0</v>
          </cell>
        </row>
        <row r="1835">
          <cell r="A1835" t="str">
            <v>109</v>
          </cell>
          <cell r="B1835" t="str">
            <v>I04</v>
          </cell>
          <cell r="C1835" t="str">
            <v>UEA01160</v>
          </cell>
          <cell r="D1835">
            <v>1</v>
          </cell>
          <cell r="E1835" t="str">
            <v>PVC PIPE 배관</v>
          </cell>
          <cell r="F1835" t="str">
            <v>HI 16MM</v>
          </cell>
          <cell r="G1835">
            <v>622.1</v>
          </cell>
          <cell r="H1835" t="str">
            <v>M</v>
          </cell>
          <cell r="I1835">
            <v>0</v>
          </cell>
          <cell r="J1835">
            <v>261</v>
          </cell>
          <cell r="K1835">
            <v>0</v>
          </cell>
          <cell r="L1835">
            <v>1923</v>
          </cell>
          <cell r="M1835">
            <v>38</v>
          </cell>
          <cell r="N1835">
            <v>0</v>
          </cell>
          <cell r="O1835">
            <v>162368</v>
          </cell>
          <cell r="P1835">
            <v>0</v>
          </cell>
          <cell r="Q1835">
            <v>1196298</v>
          </cell>
          <cell r="R1835">
            <v>23639</v>
          </cell>
          <cell r="S1835">
            <v>0</v>
          </cell>
          <cell r="T1835">
            <v>234</v>
          </cell>
          <cell r="U1835">
            <v>0</v>
          </cell>
          <cell r="V1835">
            <v>1730</v>
          </cell>
          <cell r="W1835">
            <v>34</v>
          </cell>
        </row>
        <row r="1836">
          <cell r="A1836" t="str">
            <v>109</v>
          </cell>
          <cell r="B1836" t="str">
            <v>I04</v>
          </cell>
          <cell r="C1836" t="str">
            <v>UEA01220</v>
          </cell>
          <cell r="D1836">
            <v>1</v>
          </cell>
          <cell r="E1836" t="str">
            <v>PVC PIPE 배관</v>
          </cell>
          <cell r="F1836" t="str">
            <v>HI 22MM</v>
          </cell>
          <cell r="G1836">
            <v>3.6</v>
          </cell>
          <cell r="H1836" t="str">
            <v>M</v>
          </cell>
          <cell r="I1836">
            <v>0</v>
          </cell>
          <cell r="J1836">
            <v>313</v>
          </cell>
          <cell r="K1836">
            <v>0</v>
          </cell>
          <cell r="L1836">
            <v>2403</v>
          </cell>
          <cell r="M1836">
            <v>48</v>
          </cell>
          <cell r="N1836">
            <v>0</v>
          </cell>
          <cell r="O1836">
            <v>1126</v>
          </cell>
          <cell r="P1836">
            <v>0</v>
          </cell>
          <cell r="Q1836">
            <v>8650</v>
          </cell>
          <cell r="R1836">
            <v>172</v>
          </cell>
          <cell r="S1836">
            <v>0</v>
          </cell>
          <cell r="T1836">
            <v>281</v>
          </cell>
          <cell r="U1836">
            <v>0</v>
          </cell>
          <cell r="V1836">
            <v>2162</v>
          </cell>
          <cell r="W1836">
            <v>43</v>
          </cell>
        </row>
        <row r="1837">
          <cell r="A1837" t="str">
            <v>109</v>
          </cell>
          <cell r="B1837" t="str">
            <v>I04</v>
          </cell>
          <cell r="C1837" t="str">
            <v>UEA01280</v>
          </cell>
          <cell r="D1837">
            <v>1</v>
          </cell>
          <cell r="E1837" t="str">
            <v>PVC PIPE 배관</v>
          </cell>
          <cell r="F1837" t="str">
            <v>HI 28MM</v>
          </cell>
          <cell r="G1837">
            <v>138.69999999999999</v>
          </cell>
          <cell r="H1837" t="str">
            <v>M</v>
          </cell>
          <cell r="I1837">
            <v>0</v>
          </cell>
          <cell r="J1837">
            <v>607</v>
          </cell>
          <cell r="K1837">
            <v>0</v>
          </cell>
          <cell r="L1837">
            <v>3077</v>
          </cell>
          <cell r="M1837">
            <v>61</v>
          </cell>
          <cell r="N1837">
            <v>0</v>
          </cell>
          <cell r="O1837">
            <v>84190</v>
          </cell>
          <cell r="P1837">
            <v>0</v>
          </cell>
          <cell r="Q1837">
            <v>426779</v>
          </cell>
          <cell r="R1837">
            <v>8460</v>
          </cell>
          <cell r="S1837">
            <v>0</v>
          </cell>
          <cell r="T1837">
            <v>546</v>
          </cell>
          <cell r="U1837">
            <v>0</v>
          </cell>
          <cell r="V1837">
            <v>2769</v>
          </cell>
          <cell r="W1837">
            <v>54</v>
          </cell>
        </row>
        <row r="1838">
          <cell r="A1838" t="str">
            <v>109</v>
          </cell>
          <cell r="B1838" t="str">
            <v>I04</v>
          </cell>
          <cell r="C1838" t="str">
            <v>UEA01360</v>
          </cell>
          <cell r="D1838">
            <v>1</v>
          </cell>
          <cell r="E1838" t="str">
            <v>PVC PIPE 배관</v>
          </cell>
          <cell r="F1838" t="str">
            <v>HI 36MM</v>
          </cell>
          <cell r="G1838">
            <v>120.9</v>
          </cell>
          <cell r="H1838" t="str">
            <v>M</v>
          </cell>
          <cell r="I1838">
            <v>0</v>
          </cell>
          <cell r="J1838">
            <v>986</v>
          </cell>
          <cell r="K1838">
            <v>0</v>
          </cell>
          <cell r="L1838">
            <v>3846</v>
          </cell>
          <cell r="M1838">
            <v>76</v>
          </cell>
          <cell r="N1838">
            <v>0</v>
          </cell>
          <cell r="O1838">
            <v>119207</v>
          </cell>
          <cell r="P1838">
            <v>0</v>
          </cell>
          <cell r="Q1838">
            <v>464981</v>
          </cell>
          <cell r="R1838">
            <v>9188</v>
          </cell>
          <cell r="S1838">
            <v>0</v>
          </cell>
          <cell r="T1838">
            <v>887</v>
          </cell>
          <cell r="U1838">
            <v>0</v>
          </cell>
          <cell r="V1838">
            <v>3461</v>
          </cell>
          <cell r="W1838">
            <v>68</v>
          </cell>
        </row>
        <row r="1839">
          <cell r="A1839" t="str">
            <v>109</v>
          </cell>
          <cell r="B1839" t="str">
            <v>I04</v>
          </cell>
          <cell r="C1839" t="str">
            <v>UEA01420</v>
          </cell>
          <cell r="D1839">
            <v>1</v>
          </cell>
          <cell r="E1839" t="str">
            <v>PVC PIPE 배관</v>
          </cell>
          <cell r="F1839" t="str">
            <v>HI 42MM</v>
          </cell>
          <cell r="G1839">
            <v>149</v>
          </cell>
          <cell r="H1839" t="str">
            <v>M</v>
          </cell>
          <cell r="I1839">
            <v>0</v>
          </cell>
          <cell r="J1839">
            <v>1288</v>
          </cell>
          <cell r="K1839">
            <v>0</v>
          </cell>
          <cell r="L1839">
            <v>5000</v>
          </cell>
          <cell r="M1839">
            <v>100</v>
          </cell>
          <cell r="N1839">
            <v>0</v>
          </cell>
          <cell r="O1839">
            <v>191912</v>
          </cell>
          <cell r="P1839">
            <v>0</v>
          </cell>
          <cell r="Q1839">
            <v>745000</v>
          </cell>
          <cell r="R1839">
            <v>14900</v>
          </cell>
          <cell r="S1839">
            <v>0</v>
          </cell>
          <cell r="T1839">
            <v>1159</v>
          </cell>
          <cell r="U1839">
            <v>0</v>
          </cell>
          <cell r="V1839">
            <v>4500</v>
          </cell>
          <cell r="W1839">
            <v>90</v>
          </cell>
        </row>
        <row r="1840">
          <cell r="A1840" t="str">
            <v>109</v>
          </cell>
          <cell r="B1840" t="str">
            <v>I04</v>
          </cell>
          <cell r="C1840" t="str">
            <v>UEA01540</v>
          </cell>
          <cell r="D1840">
            <v>1</v>
          </cell>
          <cell r="E1840" t="str">
            <v>PVC PIPE 배관</v>
          </cell>
          <cell r="F1840" t="str">
            <v>HI 54MM</v>
          </cell>
          <cell r="G1840">
            <v>101.8</v>
          </cell>
          <cell r="H1840" t="str">
            <v>M</v>
          </cell>
          <cell r="I1840">
            <v>0</v>
          </cell>
          <cell r="J1840">
            <v>1826</v>
          </cell>
          <cell r="K1840">
            <v>0</v>
          </cell>
          <cell r="L1840">
            <v>7308</v>
          </cell>
          <cell r="M1840">
            <v>146</v>
          </cell>
          <cell r="N1840">
            <v>0</v>
          </cell>
          <cell r="O1840">
            <v>185886</v>
          </cell>
          <cell r="P1840">
            <v>0</v>
          </cell>
          <cell r="Q1840">
            <v>743954</v>
          </cell>
          <cell r="R1840">
            <v>14862</v>
          </cell>
          <cell r="S1840">
            <v>0</v>
          </cell>
          <cell r="T1840">
            <v>1643</v>
          </cell>
          <cell r="U1840">
            <v>0</v>
          </cell>
          <cell r="V1840">
            <v>6577</v>
          </cell>
          <cell r="W1840">
            <v>131</v>
          </cell>
        </row>
        <row r="1841">
          <cell r="A1841" t="str">
            <v>109</v>
          </cell>
          <cell r="B1841" t="str">
            <v>I04</v>
          </cell>
          <cell r="C1841" t="str">
            <v>UEA05160</v>
          </cell>
          <cell r="D1841">
            <v>1</v>
          </cell>
          <cell r="E1841" t="str">
            <v>후렉씨블콘딧드</v>
          </cell>
          <cell r="F1841" t="str">
            <v>16MM</v>
          </cell>
          <cell r="G1841">
            <v>3</v>
          </cell>
          <cell r="H1841" t="str">
            <v>M</v>
          </cell>
          <cell r="I1841">
            <v>0</v>
          </cell>
          <cell r="J1841">
            <v>526</v>
          </cell>
          <cell r="K1841">
            <v>0</v>
          </cell>
          <cell r="L1841">
            <v>2355</v>
          </cell>
          <cell r="M1841">
            <v>47</v>
          </cell>
          <cell r="N1841">
            <v>0</v>
          </cell>
          <cell r="O1841">
            <v>1578</v>
          </cell>
          <cell r="P1841">
            <v>0</v>
          </cell>
          <cell r="Q1841">
            <v>7065</v>
          </cell>
          <cell r="R1841">
            <v>141</v>
          </cell>
          <cell r="S1841">
            <v>0</v>
          </cell>
          <cell r="T1841">
            <v>473</v>
          </cell>
          <cell r="U1841">
            <v>0</v>
          </cell>
          <cell r="V1841">
            <v>2119</v>
          </cell>
          <cell r="W1841">
            <v>42</v>
          </cell>
        </row>
        <row r="1842">
          <cell r="A1842" t="str">
            <v>109</v>
          </cell>
          <cell r="B1842" t="str">
            <v>I04</v>
          </cell>
          <cell r="C1842" t="str">
            <v>UEA15110</v>
          </cell>
          <cell r="D1842">
            <v>1</v>
          </cell>
          <cell r="E1842" t="str">
            <v>연결박스 신설</v>
          </cell>
          <cell r="F1842" t="str">
            <v>HI SW 박스용</v>
          </cell>
          <cell r="G1842">
            <v>232</v>
          </cell>
          <cell r="H1842" t="str">
            <v>개</v>
          </cell>
          <cell r="I1842">
            <v>0</v>
          </cell>
          <cell r="J1842">
            <v>301</v>
          </cell>
          <cell r="K1842">
            <v>0</v>
          </cell>
          <cell r="L1842">
            <v>1923</v>
          </cell>
          <cell r="M1842">
            <v>38</v>
          </cell>
          <cell r="N1842">
            <v>0</v>
          </cell>
          <cell r="O1842">
            <v>69832</v>
          </cell>
          <cell r="P1842">
            <v>0</v>
          </cell>
          <cell r="Q1842">
            <v>446136</v>
          </cell>
          <cell r="R1842">
            <v>8816</v>
          </cell>
          <cell r="S1842">
            <v>0</v>
          </cell>
          <cell r="T1842">
            <v>270</v>
          </cell>
          <cell r="U1842">
            <v>0</v>
          </cell>
          <cell r="V1842">
            <v>1730</v>
          </cell>
          <cell r="W1842">
            <v>34</v>
          </cell>
        </row>
        <row r="1843">
          <cell r="A1843" t="str">
            <v>109</v>
          </cell>
          <cell r="B1843" t="str">
            <v>I04</v>
          </cell>
          <cell r="C1843" t="str">
            <v>UEA15500</v>
          </cell>
          <cell r="D1843">
            <v>1</v>
          </cell>
          <cell r="E1843" t="str">
            <v>연결박스 신설</v>
          </cell>
          <cell r="F1843" t="str">
            <v>HI 4각박스용</v>
          </cell>
          <cell r="G1843">
            <v>78</v>
          </cell>
          <cell r="H1843" t="str">
            <v>개</v>
          </cell>
          <cell r="I1843">
            <v>0</v>
          </cell>
          <cell r="J1843">
            <v>361</v>
          </cell>
          <cell r="K1843">
            <v>0</v>
          </cell>
          <cell r="L1843">
            <v>1923</v>
          </cell>
          <cell r="M1843">
            <v>38</v>
          </cell>
          <cell r="N1843">
            <v>0</v>
          </cell>
          <cell r="O1843">
            <v>28158</v>
          </cell>
          <cell r="P1843">
            <v>0</v>
          </cell>
          <cell r="Q1843">
            <v>149994</v>
          </cell>
          <cell r="R1843">
            <v>2964</v>
          </cell>
          <cell r="S1843">
            <v>0</v>
          </cell>
          <cell r="T1843">
            <v>324</v>
          </cell>
          <cell r="U1843">
            <v>0</v>
          </cell>
          <cell r="V1843">
            <v>1730</v>
          </cell>
          <cell r="W1843">
            <v>34</v>
          </cell>
        </row>
        <row r="1844">
          <cell r="A1844" t="str">
            <v>109</v>
          </cell>
          <cell r="B1844" t="str">
            <v>I04</v>
          </cell>
          <cell r="C1844" t="str">
            <v>UEA31010</v>
          </cell>
          <cell r="D1844">
            <v>1</v>
          </cell>
          <cell r="E1844" t="str">
            <v>보강철물설치</v>
          </cell>
          <cell r="F1844" t="str">
            <v>철판 2.0T</v>
          </cell>
          <cell r="G1844">
            <v>336.4</v>
          </cell>
          <cell r="H1844" t="str">
            <v>M2</v>
          </cell>
          <cell r="I1844">
            <v>0</v>
          </cell>
          <cell r="J1844">
            <v>4835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1626494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4351</v>
          </cell>
          <cell r="U1844">
            <v>0</v>
          </cell>
          <cell r="V1844">
            <v>0</v>
          </cell>
          <cell r="W1844">
            <v>0</v>
          </cell>
        </row>
        <row r="1845">
          <cell r="A1845" t="str">
            <v>109</v>
          </cell>
          <cell r="B1845" t="str">
            <v>I04</v>
          </cell>
          <cell r="C1845" t="str">
            <v>UEB01024</v>
          </cell>
          <cell r="D1845">
            <v>1</v>
          </cell>
          <cell r="E1845" t="str">
            <v>관내배선(함내배선4.34%)</v>
          </cell>
          <cell r="F1845" t="str">
            <v>IV 1.6 MM</v>
          </cell>
          <cell r="G1845">
            <v>18.899999999999999</v>
          </cell>
          <cell r="H1845" t="str">
            <v>M</v>
          </cell>
          <cell r="I1845">
            <v>0</v>
          </cell>
          <cell r="J1845">
            <v>67</v>
          </cell>
          <cell r="K1845">
            <v>0</v>
          </cell>
          <cell r="L1845">
            <v>298</v>
          </cell>
          <cell r="M1845">
            <v>5</v>
          </cell>
          <cell r="N1845">
            <v>0</v>
          </cell>
          <cell r="O1845">
            <v>1266</v>
          </cell>
          <cell r="P1845">
            <v>0</v>
          </cell>
          <cell r="Q1845">
            <v>5632</v>
          </cell>
          <cell r="R1845">
            <v>94</v>
          </cell>
          <cell r="S1845">
            <v>0</v>
          </cell>
          <cell r="T1845">
            <v>60</v>
          </cell>
          <cell r="U1845">
            <v>0</v>
          </cell>
          <cell r="V1845">
            <v>268</v>
          </cell>
          <cell r="W1845">
            <v>4</v>
          </cell>
        </row>
        <row r="1846">
          <cell r="A1846" t="str">
            <v>109</v>
          </cell>
          <cell r="B1846" t="str">
            <v>I04</v>
          </cell>
          <cell r="C1846" t="str">
            <v>UEB01034</v>
          </cell>
          <cell r="D1846">
            <v>1</v>
          </cell>
          <cell r="E1846" t="str">
            <v>관내배선(함내배선2.85%)</v>
          </cell>
          <cell r="F1846" t="str">
            <v>IV 2.0 MM</v>
          </cell>
          <cell r="G1846">
            <v>18.399999999999999</v>
          </cell>
          <cell r="H1846" t="str">
            <v>M</v>
          </cell>
          <cell r="I1846">
            <v>0</v>
          </cell>
          <cell r="J1846">
            <v>99</v>
          </cell>
          <cell r="K1846">
            <v>0</v>
          </cell>
          <cell r="L1846">
            <v>293</v>
          </cell>
          <cell r="M1846">
            <v>5</v>
          </cell>
          <cell r="N1846">
            <v>0</v>
          </cell>
          <cell r="O1846">
            <v>1821</v>
          </cell>
          <cell r="P1846">
            <v>0</v>
          </cell>
          <cell r="Q1846">
            <v>5391</v>
          </cell>
          <cell r="R1846">
            <v>92</v>
          </cell>
          <cell r="S1846">
            <v>0</v>
          </cell>
          <cell r="T1846">
            <v>89</v>
          </cell>
          <cell r="U1846">
            <v>0</v>
          </cell>
          <cell r="V1846">
            <v>263</v>
          </cell>
          <cell r="W1846">
            <v>4</v>
          </cell>
        </row>
        <row r="1847">
          <cell r="A1847" t="str">
            <v>109</v>
          </cell>
          <cell r="B1847" t="str">
            <v>I04</v>
          </cell>
          <cell r="C1847" t="str">
            <v>UEB01084</v>
          </cell>
          <cell r="D1847">
            <v>1</v>
          </cell>
          <cell r="E1847" t="str">
            <v>관내배선(함내배선14.43%)</v>
          </cell>
          <cell r="F1847" t="str">
            <v>IV 5.5 MM2</v>
          </cell>
          <cell r="G1847">
            <v>1135.0999999999999</v>
          </cell>
          <cell r="H1847" t="str">
            <v>M</v>
          </cell>
          <cell r="I1847">
            <v>0</v>
          </cell>
          <cell r="J1847">
            <v>211</v>
          </cell>
          <cell r="K1847">
            <v>0</v>
          </cell>
          <cell r="L1847">
            <v>326</v>
          </cell>
          <cell r="M1847">
            <v>6</v>
          </cell>
          <cell r="N1847">
            <v>0</v>
          </cell>
          <cell r="O1847">
            <v>239506</v>
          </cell>
          <cell r="P1847">
            <v>0</v>
          </cell>
          <cell r="Q1847">
            <v>370042</v>
          </cell>
          <cell r="R1847">
            <v>6810</v>
          </cell>
          <cell r="S1847">
            <v>0</v>
          </cell>
          <cell r="T1847">
            <v>189</v>
          </cell>
          <cell r="U1847">
            <v>0</v>
          </cell>
          <cell r="V1847">
            <v>293</v>
          </cell>
          <cell r="W1847">
            <v>5</v>
          </cell>
        </row>
        <row r="1848">
          <cell r="A1848" t="str">
            <v>109</v>
          </cell>
          <cell r="B1848" t="str">
            <v>I04</v>
          </cell>
          <cell r="C1848" t="str">
            <v>UEB02034</v>
          </cell>
          <cell r="D1848">
            <v>1</v>
          </cell>
          <cell r="E1848" t="str">
            <v>관내배선(함내배선16.67%)</v>
          </cell>
          <cell r="F1848" t="str">
            <v>HIV 2.0 MM</v>
          </cell>
          <cell r="G1848">
            <v>35.1</v>
          </cell>
          <cell r="H1848" t="str">
            <v>M</v>
          </cell>
          <cell r="I1848">
            <v>0</v>
          </cell>
          <cell r="J1848">
            <v>124</v>
          </cell>
          <cell r="K1848">
            <v>0</v>
          </cell>
          <cell r="L1848">
            <v>336</v>
          </cell>
          <cell r="M1848">
            <v>6</v>
          </cell>
          <cell r="N1848">
            <v>0</v>
          </cell>
          <cell r="O1848">
            <v>4352</v>
          </cell>
          <cell r="P1848">
            <v>0</v>
          </cell>
          <cell r="Q1848">
            <v>11793</v>
          </cell>
          <cell r="R1848">
            <v>210</v>
          </cell>
          <cell r="S1848">
            <v>0</v>
          </cell>
          <cell r="T1848">
            <v>111</v>
          </cell>
          <cell r="U1848">
            <v>0</v>
          </cell>
          <cell r="V1848">
            <v>302</v>
          </cell>
          <cell r="W1848">
            <v>5</v>
          </cell>
        </row>
        <row r="1849">
          <cell r="A1849" t="str">
            <v>109</v>
          </cell>
          <cell r="B1849" t="str">
            <v>I04</v>
          </cell>
          <cell r="C1849" t="str">
            <v>UEB02084</v>
          </cell>
          <cell r="D1849">
            <v>1</v>
          </cell>
          <cell r="E1849" t="str">
            <v>관내배선(함내배선14.43%)</v>
          </cell>
          <cell r="F1849" t="str">
            <v>HIV 5.5 MM2</v>
          </cell>
          <cell r="G1849">
            <v>1199.2</v>
          </cell>
          <cell r="H1849" t="str">
            <v>M</v>
          </cell>
          <cell r="I1849">
            <v>0</v>
          </cell>
          <cell r="J1849">
            <v>229</v>
          </cell>
          <cell r="K1849">
            <v>0</v>
          </cell>
          <cell r="L1849">
            <v>326</v>
          </cell>
          <cell r="M1849">
            <v>6</v>
          </cell>
          <cell r="N1849">
            <v>0</v>
          </cell>
          <cell r="O1849">
            <v>274616</v>
          </cell>
          <cell r="P1849">
            <v>0</v>
          </cell>
          <cell r="Q1849">
            <v>390939</v>
          </cell>
          <cell r="R1849">
            <v>7195</v>
          </cell>
          <cell r="S1849">
            <v>0</v>
          </cell>
          <cell r="T1849">
            <v>206</v>
          </cell>
          <cell r="U1849">
            <v>0</v>
          </cell>
          <cell r="V1849">
            <v>293</v>
          </cell>
          <cell r="W1849">
            <v>5</v>
          </cell>
        </row>
        <row r="1850">
          <cell r="A1850" t="str">
            <v>109</v>
          </cell>
          <cell r="B1850" t="str">
            <v>I04</v>
          </cell>
          <cell r="C1850" t="str">
            <v>UEB02104</v>
          </cell>
          <cell r="D1850">
            <v>1</v>
          </cell>
          <cell r="E1850" t="str">
            <v>관내배선(함내배선17.3%)</v>
          </cell>
          <cell r="F1850" t="str">
            <v>HIV  14 MM2</v>
          </cell>
          <cell r="G1850">
            <v>57.6</v>
          </cell>
          <cell r="H1850" t="str">
            <v>M</v>
          </cell>
          <cell r="I1850">
            <v>0</v>
          </cell>
          <cell r="J1850">
            <v>675</v>
          </cell>
          <cell r="K1850">
            <v>0</v>
          </cell>
          <cell r="L1850">
            <v>841</v>
          </cell>
          <cell r="M1850">
            <v>16</v>
          </cell>
          <cell r="N1850">
            <v>0</v>
          </cell>
          <cell r="O1850">
            <v>38880</v>
          </cell>
          <cell r="P1850">
            <v>0</v>
          </cell>
          <cell r="Q1850">
            <v>48441</v>
          </cell>
          <cell r="R1850">
            <v>921</v>
          </cell>
          <cell r="S1850">
            <v>0</v>
          </cell>
          <cell r="T1850">
            <v>607</v>
          </cell>
          <cell r="U1850">
            <v>0</v>
          </cell>
          <cell r="V1850">
            <v>756</v>
          </cell>
          <cell r="W1850">
            <v>14</v>
          </cell>
        </row>
        <row r="1851">
          <cell r="A1851" t="str">
            <v>109</v>
          </cell>
          <cell r="B1851" t="str">
            <v>I04</v>
          </cell>
          <cell r="C1851" t="str">
            <v>UEB02105</v>
          </cell>
          <cell r="D1851">
            <v>1</v>
          </cell>
          <cell r="E1851" t="str">
            <v>관내배선(함내배선2.97%)</v>
          </cell>
          <cell r="F1851" t="str">
            <v>HIV  14 MM2(동력)</v>
          </cell>
          <cell r="G1851">
            <v>28.8</v>
          </cell>
          <cell r="H1851" t="str">
            <v>M</v>
          </cell>
          <cell r="I1851">
            <v>0</v>
          </cell>
          <cell r="J1851">
            <v>595</v>
          </cell>
          <cell r="K1851">
            <v>0</v>
          </cell>
          <cell r="L1851">
            <v>740</v>
          </cell>
          <cell r="M1851">
            <v>14</v>
          </cell>
          <cell r="N1851">
            <v>0</v>
          </cell>
          <cell r="O1851">
            <v>17136</v>
          </cell>
          <cell r="P1851">
            <v>0</v>
          </cell>
          <cell r="Q1851">
            <v>21312</v>
          </cell>
          <cell r="R1851">
            <v>403</v>
          </cell>
          <cell r="S1851">
            <v>0</v>
          </cell>
          <cell r="T1851">
            <v>535</v>
          </cell>
          <cell r="U1851">
            <v>0</v>
          </cell>
          <cell r="V1851">
            <v>666</v>
          </cell>
          <cell r="W1851">
            <v>12</v>
          </cell>
        </row>
        <row r="1852">
          <cell r="A1852" t="str">
            <v>109</v>
          </cell>
          <cell r="B1852" t="str">
            <v>I04</v>
          </cell>
          <cell r="C1852" t="str">
            <v>UEB02114</v>
          </cell>
          <cell r="D1852">
            <v>1</v>
          </cell>
          <cell r="E1852" t="str">
            <v>관내배선(함내배선8.1%)</v>
          </cell>
          <cell r="F1852" t="str">
            <v>HIV  22 MM2</v>
          </cell>
          <cell r="G1852">
            <v>440.1</v>
          </cell>
          <cell r="H1852" t="str">
            <v>M</v>
          </cell>
          <cell r="I1852">
            <v>0</v>
          </cell>
          <cell r="J1852">
            <v>949</v>
          </cell>
          <cell r="K1852">
            <v>0</v>
          </cell>
          <cell r="L1852">
            <v>1192</v>
          </cell>
          <cell r="M1852">
            <v>23</v>
          </cell>
          <cell r="N1852">
            <v>0</v>
          </cell>
          <cell r="O1852">
            <v>417654</v>
          </cell>
          <cell r="P1852">
            <v>0</v>
          </cell>
          <cell r="Q1852">
            <v>524599</v>
          </cell>
          <cell r="R1852">
            <v>10122</v>
          </cell>
          <cell r="S1852">
            <v>0</v>
          </cell>
          <cell r="T1852">
            <v>854</v>
          </cell>
          <cell r="U1852">
            <v>0</v>
          </cell>
          <cell r="V1852">
            <v>1072</v>
          </cell>
          <cell r="W1852">
            <v>20</v>
          </cell>
        </row>
        <row r="1853">
          <cell r="A1853" t="str">
            <v>109</v>
          </cell>
          <cell r="B1853" t="str">
            <v>I04</v>
          </cell>
          <cell r="C1853" t="str">
            <v>UEB02115</v>
          </cell>
          <cell r="D1853">
            <v>1</v>
          </cell>
          <cell r="E1853" t="str">
            <v>관내배선(함내배선1.18%)</v>
          </cell>
          <cell r="F1853" t="str">
            <v>HIV  22 MM2(동력)</v>
          </cell>
          <cell r="G1853">
            <v>221.7</v>
          </cell>
          <cell r="H1853" t="str">
            <v>M</v>
          </cell>
          <cell r="I1853">
            <v>0</v>
          </cell>
          <cell r="J1853">
            <v>892</v>
          </cell>
          <cell r="K1853">
            <v>0</v>
          </cell>
          <cell r="L1853">
            <v>1115</v>
          </cell>
          <cell r="M1853">
            <v>22</v>
          </cell>
          <cell r="N1853">
            <v>0</v>
          </cell>
          <cell r="O1853">
            <v>197756</v>
          </cell>
          <cell r="P1853">
            <v>0</v>
          </cell>
          <cell r="Q1853">
            <v>247195</v>
          </cell>
          <cell r="R1853">
            <v>4877</v>
          </cell>
          <cell r="S1853">
            <v>0</v>
          </cell>
          <cell r="T1853">
            <v>802</v>
          </cell>
          <cell r="U1853">
            <v>0</v>
          </cell>
          <cell r="V1853">
            <v>1003</v>
          </cell>
          <cell r="W1853">
            <v>19</v>
          </cell>
        </row>
        <row r="1854">
          <cell r="A1854" t="str">
            <v>109</v>
          </cell>
          <cell r="B1854" t="str">
            <v>I04</v>
          </cell>
          <cell r="C1854" t="str">
            <v>UEB02124</v>
          </cell>
          <cell r="D1854">
            <v>1</v>
          </cell>
          <cell r="E1854" t="str">
            <v>관내배선(함내배선1.25%)</v>
          </cell>
          <cell r="F1854" t="str">
            <v>HIV  30 MM2</v>
          </cell>
          <cell r="G1854">
            <v>440.8</v>
          </cell>
          <cell r="H1854" t="str">
            <v>M</v>
          </cell>
          <cell r="I1854">
            <v>0</v>
          </cell>
          <cell r="J1854">
            <v>1027</v>
          </cell>
          <cell r="K1854">
            <v>0</v>
          </cell>
          <cell r="L1854">
            <v>1115</v>
          </cell>
          <cell r="M1854">
            <v>22</v>
          </cell>
          <cell r="N1854">
            <v>0</v>
          </cell>
          <cell r="O1854">
            <v>452701</v>
          </cell>
          <cell r="P1854">
            <v>0</v>
          </cell>
          <cell r="Q1854">
            <v>491492</v>
          </cell>
          <cell r="R1854">
            <v>9697</v>
          </cell>
          <cell r="S1854">
            <v>0</v>
          </cell>
          <cell r="T1854">
            <v>924</v>
          </cell>
          <cell r="U1854">
            <v>0</v>
          </cell>
          <cell r="V1854">
            <v>1003</v>
          </cell>
          <cell r="W1854">
            <v>19</v>
          </cell>
        </row>
        <row r="1855">
          <cell r="A1855" t="str">
            <v>109</v>
          </cell>
          <cell r="B1855" t="str">
            <v>I04</v>
          </cell>
          <cell r="C1855" t="str">
            <v>UEB02125</v>
          </cell>
          <cell r="D1855">
            <v>1</v>
          </cell>
          <cell r="E1855" t="str">
            <v>관내배선(함내배선2.7%)</v>
          </cell>
          <cell r="F1855" t="str">
            <v>HIV  30 MM2(동력)</v>
          </cell>
          <cell r="G1855">
            <v>180.3</v>
          </cell>
          <cell r="H1855" t="str">
            <v>M</v>
          </cell>
          <cell r="I1855">
            <v>0</v>
          </cell>
          <cell r="J1855">
            <v>1036</v>
          </cell>
          <cell r="K1855">
            <v>0</v>
          </cell>
          <cell r="L1855">
            <v>1134</v>
          </cell>
          <cell r="M1855">
            <v>22</v>
          </cell>
          <cell r="N1855">
            <v>0</v>
          </cell>
          <cell r="O1855">
            <v>186790</v>
          </cell>
          <cell r="P1855">
            <v>0</v>
          </cell>
          <cell r="Q1855">
            <v>204460</v>
          </cell>
          <cell r="R1855">
            <v>3966</v>
          </cell>
          <cell r="S1855">
            <v>0</v>
          </cell>
          <cell r="T1855">
            <v>932</v>
          </cell>
          <cell r="U1855">
            <v>0</v>
          </cell>
          <cell r="V1855">
            <v>1020</v>
          </cell>
          <cell r="W1855">
            <v>19</v>
          </cell>
        </row>
        <row r="1856">
          <cell r="A1856" t="str">
            <v>109</v>
          </cell>
          <cell r="B1856" t="str">
            <v>I04</v>
          </cell>
          <cell r="C1856" t="str">
            <v>UEB02134</v>
          </cell>
          <cell r="D1856">
            <v>1</v>
          </cell>
          <cell r="E1856" t="str">
            <v>관내배선(함내배선4.67%)</v>
          </cell>
          <cell r="F1856" t="str">
            <v>HIV  38 MM2</v>
          </cell>
          <cell r="G1856">
            <v>285.60000000000002</v>
          </cell>
          <cell r="H1856" t="str">
            <v>M</v>
          </cell>
          <cell r="I1856">
            <v>0</v>
          </cell>
          <cell r="J1856">
            <v>1561</v>
          </cell>
          <cell r="K1856">
            <v>0</v>
          </cell>
          <cell r="L1856">
            <v>1153</v>
          </cell>
          <cell r="M1856">
            <v>23</v>
          </cell>
          <cell r="N1856">
            <v>0</v>
          </cell>
          <cell r="O1856">
            <v>445821</v>
          </cell>
          <cell r="P1856">
            <v>0</v>
          </cell>
          <cell r="Q1856">
            <v>329296</v>
          </cell>
          <cell r="R1856">
            <v>6568</v>
          </cell>
          <cell r="S1856">
            <v>0</v>
          </cell>
          <cell r="T1856">
            <v>1404</v>
          </cell>
          <cell r="U1856">
            <v>0</v>
          </cell>
          <cell r="V1856">
            <v>1037</v>
          </cell>
          <cell r="W1856">
            <v>20</v>
          </cell>
        </row>
        <row r="1857">
          <cell r="A1857" t="str">
            <v>109</v>
          </cell>
          <cell r="B1857" t="str">
            <v>I04</v>
          </cell>
          <cell r="C1857" t="str">
            <v>UEB02145</v>
          </cell>
          <cell r="D1857">
            <v>1</v>
          </cell>
          <cell r="E1857" t="str">
            <v>관내배선(함내배선1.84%)</v>
          </cell>
          <cell r="F1857" t="str">
            <v>HIV  50 MM2(동력)</v>
          </cell>
          <cell r="G1857">
            <v>484.8</v>
          </cell>
          <cell r="H1857" t="str">
            <v>M</v>
          </cell>
          <cell r="I1857">
            <v>0</v>
          </cell>
          <cell r="J1857">
            <v>1739</v>
          </cell>
          <cell r="K1857">
            <v>0</v>
          </cell>
          <cell r="L1857">
            <v>2052</v>
          </cell>
          <cell r="M1857">
            <v>41</v>
          </cell>
          <cell r="N1857">
            <v>0</v>
          </cell>
          <cell r="O1857">
            <v>843067</v>
          </cell>
          <cell r="P1857">
            <v>0</v>
          </cell>
          <cell r="Q1857">
            <v>994809</v>
          </cell>
          <cell r="R1857">
            <v>19876</v>
          </cell>
          <cell r="S1857">
            <v>0</v>
          </cell>
          <cell r="T1857">
            <v>1565</v>
          </cell>
          <cell r="U1857">
            <v>0</v>
          </cell>
          <cell r="V1857">
            <v>1846</v>
          </cell>
          <cell r="W1857">
            <v>36</v>
          </cell>
        </row>
        <row r="1858">
          <cell r="A1858" t="str">
            <v>109</v>
          </cell>
          <cell r="B1858" t="str">
            <v>I04</v>
          </cell>
          <cell r="C1858" t="str">
            <v>UEB04104</v>
          </cell>
          <cell r="D1858">
            <v>1</v>
          </cell>
          <cell r="E1858" t="str">
            <v>관내배선(함내배선7.32%)</v>
          </cell>
          <cell r="F1858" t="str">
            <v>BC 14 MM2</v>
          </cell>
          <cell r="G1858">
            <v>12</v>
          </cell>
          <cell r="H1858" t="str">
            <v>M</v>
          </cell>
          <cell r="I1858">
            <v>0</v>
          </cell>
          <cell r="J1858">
            <v>539</v>
          </cell>
          <cell r="K1858">
            <v>0</v>
          </cell>
          <cell r="L1858">
            <v>769</v>
          </cell>
          <cell r="M1858">
            <v>15</v>
          </cell>
          <cell r="N1858">
            <v>0</v>
          </cell>
          <cell r="O1858">
            <v>6468</v>
          </cell>
          <cell r="P1858">
            <v>0</v>
          </cell>
          <cell r="Q1858">
            <v>9228</v>
          </cell>
          <cell r="R1858">
            <v>180</v>
          </cell>
          <cell r="S1858">
            <v>0</v>
          </cell>
          <cell r="T1858">
            <v>485</v>
          </cell>
          <cell r="U1858">
            <v>0</v>
          </cell>
          <cell r="V1858">
            <v>692</v>
          </cell>
          <cell r="W1858">
            <v>13</v>
          </cell>
        </row>
        <row r="1859">
          <cell r="A1859" t="str">
            <v>109</v>
          </cell>
          <cell r="B1859" t="str">
            <v>I04</v>
          </cell>
          <cell r="C1859" t="str">
            <v>UEH01150</v>
          </cell>
          <cell r="D1859">
            <v>1</v>
          </cell>
          <cell r="E1859" t="str">
            <v>보턴박스</v>
          </cell>
          <cell r="F1859" t="str">
            <v>100X460X200</v>
          </cell>
          <cell r="G1859">
            <v>58</v>
          </cell>
          <cell r="H1859" t="str">
            <v>개</v>
          </cell>
          <cell r="I1859">
            <v>0</v>
          </cell>
          <cell r="J1859">
            <v>5706</v>
          </cell>
          <cell r="K1859">
            <v>0</v>
          </cell>
          <cell r="L1859">
            <v>13942</v>
          </cell>
          <cell r="M1859">
            <v>278</v>
          </cell>
          <cell r="N1859">
            <v>0</v>
          </cell>
          <cell r="O1859">
            <v>330948</v>
          </cell>
          <cell r="P1859">
            <v>0</v>
          </cell>
          <cell r="Q1859">
            <v>808636</v>
          </cell>
          <cell r="R1859">
            <v>16124</v>
          </cell>
          <cell r="S1859">
            <v>0</v>
          </cell>
          <cell r="T1859">
            <v>5135</v>
          </cell>
          <cell r="U1859">
            <v>0</v>
          </cell>
          <cell r="V1859">
            <v>12547</v>
          </cell>
          <cell r="W1859">
            <v>250</v>
          </cell>
        </row>
        <row r="1860">
          <cell r="A1860" t="str">
            <v>109</v>
          </cell>
          <cell r="B1860" t="str">
            <v>I04</v>
          </cell>
          <cell r="C1860" t="str">
            <v>UEH01470</v>
          </cell>
          <cell r="D1860">
            <v>1</v>
          </cell>
          <cell r="E1860" t="str">
            <v>보턴박스</v>
          </cell>
          <cell r="F1860" t="str">
            <v>100X150X200</v>
          </cell>
          <cell r="G1860">
            <v>3</v>
          </cell>
          <cell r="H1860" t="str">
            <v>개</v>
          </cell>
          <cell r="I1860">
            <v>0</v>
          </cell>
          <cell r="J1860">
            <v>3000</v>
          </cell>
          <cell r="K1860">
            <v>0</v>
          </cell>
          <cell r="L1860">
            <v>7933</v>
          </cell>
          <cell r="M1860">
            <v>158</v>
          </cell>
          <cell r="N1860">
            <v>0</v>
          </cell>
          <cell r="O1860">
            <v>9000</v>
          </cell>
          <cell r="P1860">
            <v>0</v>
          </cell>
          <cell r="Q1860">
            <v>23799</v>
          </cell>
          <cell r="R1860">
            <v>474</v>
          </cell>
          <cell r="S1860">
            <v>0</v>
          </cell>
          <cell r="T1860">
            <v>2700</v>
          </cell>
          <cell r="U1860">
            <v>0</v>
          </cell>
          <cell r="V1860">
            <v>7139</v>
          </cell>
          <cell r="W1860">
            <v>142</v>
          </cell>
        </row>
        <row r="1861">
          <cell r="A1861" t="str">
            <v>109</v>
          </cell>
          <cell r="B1861" t="str">
            <v>I04</v>
          </cell>
          <cell r="C1861" t="str">
            <v>UEH02210</v>
          </cell>
          <cell r="D1861">
            <v>1</v>
          </cell>
          <cell r="E1861" t="str">
            <v>PULL BOX</v>
          </cell>
          <cell r="F1861" t="str">
            <v>200X200X100</v>
          </cell>
          <cell r="G1861">
            <v>12</v>
          </cell>
          <cell r="H1861" t="str">
            <v>개</v>
          </cell>
          <cell r="I1861">
            <v>0</v>
          </cell>
          <cell r="J1861">
            <v>3201</v>
          </cell>
          <cell r="K1861">
            <v>0</v>
          </cell>
          <cell r="L1861">
            <v>7933</v>
          </cell>
          <cell r="M1861">
            <v>158</v>
          </cell>
          <cell r="N1861">
            <v>0</v>
          </cell>
          <cell r="O1861">
            <v>38412</v>
          </cell>
          <cell r="P1861">
            <v>0</v>
          </cell>
          <cell r="Q1861">
            <v>95196</v>
          </cell>
          <cell r="R1861">
            <v>1896</v>
          </cell>
          <cell r="S1861">
            <v>0</v>
          </cell>
          <cell r="T1861">
            <v>2880</v>
          </cell>
          <cell r="U1861">
            <v>0</v>
          </cell>
          <cell r="V1861">
            <v>7139</v>
          </cell>
          <cell r="W1861">
            <v>142</v>
          </cell>
        </row>
        <row r="1862">
          <cell r="A1862" t="str">
            <v>109</v>
          </cell>
          <cell r="B1862" t="str">
            <v>I04</v>
          </cell>
          <cell r="C1862" t="str">
            <v>UEH03330</v>
          </cell>
          <cell r="D1862">
            <v>1</v>
          </cell>
          <cell r="E1862" t="str">
            <v>PULL BOX</v>
          </cell>
          <cell r="F1862" t="str">
            <v>300X300X200</v>
          </cell>
          <cell r="G1862">
            <v>6</v>
          </cell>
          <cell r="H1862" t="str">
            <v>개</v>
          </cell>
          <cell r="I1862">
            <v>0</v>
          </cell>
          <cell r="J1862">
            <v>8405</v>
          </cell>
          <cell r="K1862">
            <v>0</v>
          </cell>
          <cell r="L1862">
            <v>16827</v>
          </cell>
          <cell r="M1862">
            <v>336</v>
          </cell>
          <cell r="N1862">
            <v>0</v>
          </cell>
          <cell r="O1862">
            <v>50430</v>
          </cell>
          <cell r="P1862">
            <v>0</v>
          </cell>
          <cell r="Q1862">
            <v>100962</v>
          </cell>
          <cell r="R1862">
            <v>2016</v>
          </cell>
          <cell r="S1862">
            <v>0</v>
          </cell>
          <cell r="T1862">
            <v>7564</v>
          </cell>
          <cell r="U1862">
            <v>0</v>
          </cell>
          <cell r="V1862">
            <v>15144</v>
          </cell>
          <cell r="W1862">
            <v>302</v>
          </cell>
        </row>
        <row r="1863">
          <cell r="A1863" t="str">
            <v>109</v>
          </cell>
          <cell r="B1863" t="str">
            <v>I04</v>
          </cell>
          <cell r="C1863" t="str">
            <v>UEI17140</v>
          </cell>
          <cell r="D1863">
            <v>1</v>
          </cell>
          <cell r="E1863" t="str">
            <v>계량기함(계단형)</v>
          </cell>
          <cell r="F1863" t="str">
            <v>2세대용(계량기포함)</v>
          </cell>
          <cell r="G1863">
            <v>58</v>
          </cell>
          <cell r="H1863" t="str">
            <v>식</v>
          </cell>
          <cell r="I1863">
            <v>37000</v>
          </cell>
          <cell r="J1863">
            <v>22733</v>
          </cell>
          <cell r="K1863">
            <v>0</v>
          </cell>
          <cell r="L1863">
            <v>23847</v>
          </cell>
          <cell r="M1863">
            <v>476</v>
          </cell>
          <cell r="N1863">
            <v>2146000</v>
          </cell>
          <cell r="O1863">
            <v>1318514</v>
          </cell>
          <cell r="P1863">
            <v>0</v>
          </cell>
          <cell r="Q1863">
            <v>1383126</v>
          </cell>
          <cell r="R1863">
            <v>27608</v>
          </cell>
          <cell r="S1863">
            <v>33300</v>
          </cell>
          <cell r="T1863">
            <v>20459</v>
          </cell>
          <cell r="U1863">
            <v>0</v>
          </cell>
          <cell r="V1863">
            <v>21462</v>
          </cell>
          <cell r="W1863">
            <v>428</v>
          </cell>
        </row>
        <row r="1864">
          <cell r="A1864" t="str">
            <v>109</v>
          </cell>
          <cell r="B1864" t="str">
            <v>I04</v>
          </cell>
          <cell r="C1864" t="str">
            <v>UEI40504</v>
          </cell>
          <cell r="D1864">
            <v>1</v>
          </cell>
          <cell r="E1864" t="str">
            <v>배수펌프조작반 및 배관설치</v>
          </cell>
          <cell r="F1864" t="str">
            <v>단상 1HPX1대</v>
          </cell>
          <cell r="G1864">
            <v>1</v>
          </cell>
          <cell r="H1864" t="str">
            <v>개</v>
          </cell>
          <cell r="I1864">
            <v>86401</v>
          </cell>
          <cell r="J1864">
            <v>14909</v>
          </cell>
          <cell r="K1864">
            <v>126361</v>
          </cell>
          <cell r="L1864">
            <v>104500</v>
          </cell>
          <cell r="M1864">
            <v>4581</v>
          </cell>
          <cell r="N1864">
            <v>86401</v>
          </cell>
          <cell r="O1864">
            <v>14909</v>
          </cell>
          <cell r="P1864">
            <v>126361</v>
          </cell>
          <cell r="Q1864">
            <v>104500</v>
          </cell>
          <cell r="R1864">
            <v>4581</v>
          </cell>
          <cell r="S1864">
            <v>77761</v>
          </cell>
          <cell r="T1864">
            <v>13418</v>
          </cell>
          <cell r="U1864">
            <v>113724</v>
          </cell>
          <cell r="V1864">
            <v>94050</v>
          </cell>
          <cell r="W1864">
            <v>4153</v>
          </cell>
        </row>
        <row r="1865">
          <cell r="A1865" t="str">
            <v>109</v>
          </cell>
          <cell r="B1865" t="str">
            <v>I04</v>
          </cell>
          <cell r="C1865" t="str">
            <v>UEJ30100</v>
          </cell>
          <cell r="D1865">
            <v>1</v>
          </cell>
          <cell r="E1865" t="str">
            <v>WIRE DUCT(연결부속포함)</v>
          </cell>
          <cell r="F1865" t="str">
            <v>100X100 SEPARATOR부</v>
          </cell>
          <cell r="G1865">
            <v>66.3</v>
          </cell>
          <cell r="H1865" t="str">
            <v>M</v>
          </cell>
          <cell r="I1865">
            <v>0</v>
          </cell>
          <cell r="J1865">
            <v>11370</v>
          </cell>
          <cell r="K1865">
            <v>0</v>
          </cell>
          <cell r="L1865">
            <v>5447</v>
          </cell>
          <cell r="M1865">
            <v>108</v>
          </cell>
          <cell r="N1865">
            <v>0</v>
          </cell>
          <cell r="O1865">
            <v>753831</v>
          </cell>
          <cell r="P1865">
            <v>0</v>
          </cell>
          <cell r="Q1865">
            <v>361136</v>
          </cell>
          <cell r="R1865">
            <v>7160</v>
          </cell>
          <cell r="S1865">
            <v>0</v>
          </cell>
          <cell r="T1865">
            <v>10233</v>
          </cell>
          <cell r="U1865">
            <v>0</v>
          </cell>
          <cell r="V1865">
            <v>4902</v>
          </cell>
          <cell r="W1865">
            <v>97</v>
          </cell>
        </row>
        <row r="1866">
          <cell r="A1866" t="str">
            <v>109</v>
          </cell>
          <cell r="B1866" t="str">
            <v>I04</v>
          </cell>
          <cell r="C1866" t="str">
            <v>UEQ01030</v>
          </cell>
          <cell r="D1866">
            <v>1</v>
          </cell>
          <cell r="E1866" t="str">
            <v>행 가(9MM)</v>
          </cell>
          <cell r="F1866" t="str">
            <v>HA- 13</v>
          </cell>
          <cell r="G1866">
            <v>9</v>
          </cell>
          <cell r="H1866" t="str">
            <v>식</v>
          </cell>
          <cell r="I1866">
            <v>0</v>
          </cell>
          <cell r="J1866">
            <v>799</v>
          </cell>
          <cell r="K1866">
            <v>0</v>
          </cell>
          <cell r="L1866">
            <v>2622</v>
          </cell>
          <cell r="M1866">
            <v>52</v>
          </cell>
          <cell r="N1866">
            <v>0</v>
          </cell>
          <cell r="O1866">
            <v>7191</v>
          </cell>
          <cell r="P1866">
            <v>0</v>
          </cell>
          <cell r="Q1866">
            <v>23598</v>
          </cell>
          <cell r="R1866">
            <v>468</v>
          </cell>
          <cell r="S1866">
            <v>0</v>
          </cell>
          <cell r="T1866">
            <v>719</v>
          </cell>
          <cell r="U1866">
            <v>0</v>
          </cell>
          <cell r="V1866">
            <v>2359</v>
          </cell>
          <cell r="W1866">
            <v>46</v>
          </cell>
        </row>
        <row r="1867">
          <cell r="A1867" t="str">
            <v>109</v>
          </cell>
          <cell r="B1867" t="str">
            <v>I04</v>
          </cell>
          <cell r="C1867" t="str">
            <v>UEQ02030</v>
          </cell>
          <cell r="D1867">
            <v>1</v>
          </cell>
          <cell r="E1867" t="str">
            <v>행 가(9MM)</v>
          </cell>
          <cell r="F1867" t="str">
            <v>HA- 23</v>
          </cell>
          <cell r="G1867">
            <v>25</v>
          </cell>
          <cell r="H1867" t="str">
            <v>식</v>
          </cell>
          <cell r="I1867">
            <v>0</v>
          </cell>
          <cell r="J1867">
            <v>1378</v>
          </cell>
          <cell r="K1867">
            <v>0</v>
          </cell>
          <cell r="L1867">
            <v>4331</v>
          </cell>
          <cell r="M1867">
            <v>86</v>
          </cell>
          <cell r="N1867">
            <v>0</v>
          </cell>
          <cell r="O1867">
            <v>34450</v>
          </cell>
          <cell r="P1867">
            <v>0</v>
          </cell>
          <cell r="Q1867">
            <v>108275</v>
          </cell>
          <cell r="R1867">
            <v>2150</v>
          </cell>
          <cell r="S1867">
            <v>0</v>
          </cell>
          <cell r="T1867">
            <v>1240</v>
          </cell>
          <cell r="U1867">
            <v>0</v>
          </cell>
          <cell r="V1867">
            <v>3897</v>
          </cell>
          <cell r="W1867">
            <v>77</v>
          </cell>
        </row>
        <row r="1868">
          <cell r="A1868" t="str">
            <v>109</v>
          </cell>
          <cell r="B1868" t="str">
            <v>I04</v>
          </cell>
          <cell r="C1868" t="str">
            <v>UEZ02030</v>
          </cell>
          <cell r="D1868">
            <v>1</v>
          </cell>
          <cell r="E1868" t="str">
            <v>접지</v>
          </cell>
          <cell r="F1868" t="str">
            <v>E3(전기)</v>
          </cell>
          <cell r="G1868">
            <v>1</v>
          </cell>
          <cell r="H1868" t="str">
            <v>개소</v>
          </cell>
          <cell r="I1868">
            <v>0</v>
          </cell>
          <cell r="J1868">
            <v>4200</v>
          </cell>
          <cell r="K1868">
            <v>0</v>
          </cell>
          <cell r="L1868">
            <v>19422</v>
          </cell>
          <cell r="M1868">
            <v>388</v>
          </cell>
          <cell r="N1868">
            <v>0</v>
          </cell>
          <cell r="O1868">
            <v>4200</v>
          </cell>
          <cell r="P1868">
            <v>0</v>
          </cell>
          <cell r="Q1868">
            <v>19422</v>
          </cell>
          <cell r="R1868">
            <v>388</v>
          </cell>
          <cell r="S1868">
            <v>0</v>
          </cell>
          <cell r="T1868">
            <v>3780</v>
          </cell>
          <cell r="U1868">
            <v>0</v>
          </cell>
          <cell r="V1868">
            <v>17479</v>
          </cell>
          <cell r="W1868">
            <v>349</v>
          </cell>
        </row>
        <row r="1869">
          <cell r="A1869" t="str">
            <v>109</v>
          </cell>
          <cell r="B1869" t="str">
            <v>I04</v>
          </cell>
          <cell r="C1869" t="str">
            <v>UEZ20010</v>
          </cell>
          <cell r="D1869">
            <v>1</v>
          </cell>
          <cell r="E1869" t="str">
            <v>석고보드따기</v>
          </cell>
          <cell r="F1869" t="str">
            <v>전기</v>
          </cell>
          <cell r="G1869">
            <v>1006</v>
          </cell>
          <cell r="H1869" t="str">
            <v>개소</v>
          </cell>
          <cell r="I1869">
            <v>0</v>
          </cell>
          <cell r="J1869">
            <v>0</v>
          </cell>
          <cell r="K1869">
            <v>0</v>
          </cell>
          <cell r="L1869">
            <v>1971</v>
          </cell>
          <cell r="M1869">
            <v>39</v>
          </cell>
          <cell r="N1869">
            <v>0</v>
          </cell>
          <cell r="O1869">
            <v>0</v>
          </cell>
          <cell r="P1869">
            <v>0</v>
          </cell>
          <cell r="Q1869">
            <v>1982826</v>
          </cell>
          <cell r="R1869">
            <v>39234</v>
          </cell>
          <cell r="S1869">
            <v>0</v>
          </cell>
          <cell r="T1869">
            <v>0</v>
          </cell>
          <cell r="U1869">
            <v>0</v>
          </cell>
          <cell r="V1869">
            <v>1773</v>
          </cell>
          <cell r="W1869">
            <v>35</v>
          </cell>
        </row>
        <row r="1870">
          <cell r="A1870" t="str">
            <v>109</v>
          </cell>
          <cell r="B1870" t="str">
            <v>I05</v>
          </cell>
          <cell r="C1870" t="str">
            <v>UEA01160</v>
          </cell>
          <cell r="D1870">
            <v>1</v>
          </cell>
          <cell r="E1870" t="str">
            <v>PVC PIPE 배관</v>
          </cell>
          <cell r="F1870" t="str">
            <v>HI 16MM</v>
          </cell>
          <cell r="G1870">
            <v>8.6999999999999993</v>
          </cell>
          <cell r="H1870" t="str">
            <v>M</v>
          </cell>
          <cell r="I1870">
            <v>0</v>
          </cell>
          <cell r="J1870">
            <v>261</v>
          </cell>
          <cell r="K1870">
            <v>0</v>
          </cell>
          <cell r="L1870">
            <v>1923</v>
          </cell>
          <cell r="M1870">
            <v>38</v>
          </cell>
          <cell r="N1870">
            <v>0</v>
          </cell>
          <cell r="O1870">
            <v>2270</v>
          </cell>
          <cell r="P1870">
            <v>0</v>
          </cell>
          <cell r="Q1870">
            <v>16730</v>
          </cell>
          <cell r="R1870">
            <v>330</v>
          </cell>
          <cell r="S1870">
            <v>0</v>
          </cell>
          <cell r="T1870">
            <v>234</v>
          </cell>
          <cell r="U1870">
            <v>0</v>
          </cell>
          <cell r="V1870">
            <v>1730</v>
          </cell>
          <cell r="W1870">
            <v>34</v>
          </cell>
        </row>
        <row r="1871">
          <cell r="A1871" t="str">
            <v>109</v>
          </cell>
          <cell r="B1871" t="str">
            <v>I05</v>
          </cell>
          <cell r="C1871" t="str">
            <v>UEA01220</v>
          </cell>
          <cell r="D1871">
            <v>1</v>
          </cell>
          <cell r="E1871" t="str">
            <v>PVC PIPE 배관</v>
          </cell>
          <cell r="F1871" t="str">
            <v>HI 22MM</v>
          </cell>
          <cell r="G1871">
            <v>288.10000000000002</v>
          </cell>
          <cell r="H1871" t="str">
            <v>M</v>
          </cell>
          <cell r="I1871">
            <v>0</v>
          </cell>
          <cell r="J1871">
            <v>313</v>
          </cell>
          <cell r="K1871">
            <v>0</v>
          </cell>
          <cell r="L1871">
            <v>2403</v>
          </cell>
          <cell r="M1871">
            <v>48</v>
          </cell>
          <cell r="N1871">
            <v>0</v>
          </cell>
          <cell r="O1871">
            <v>90175</v>
          </cell>
          <cell r="P1871">
            <v>0</v>
          </cell>
          <cell r="Q1871">
            <v>692304</v>
          </cell>
          <cell r="R1871">
            <v>13828</v>
          </cell>
          <cell r="S1871">
            <v>0</v>
          </cell>
          <cell r="T1871">
            <v>281</v>
          </cell>
          <cell r="U1871">
            <v>0</v>
          </cell>
          <cell r="V1871">
            <v>2162</v>
          </cell>
          <cell r="W1871">
            <v>43</v>
          </cell>
        </row>
        <row r="1872">
          <cell r="A1872" t="str">
            <v>109</v>
          </cell>
          <cell r="B1872" t="str">
            <v>I05</v>
          </cell>
          <cell r="C1872" t="str">
            <v>UEA11060</v>
          </cell>
          <cell r="D1872">
            <v>1</v>
          </cell>
          <cell r="E1872" t="str">
            <v>PVC박스 신설</v>
          </cell>
          <cell r="F1872" t="str">
            <v>HI CSW2S</v>
          </cell>
          <cell r="G1872">
            <v>3</v>
          </cell>
          <cell r="H1872" t="str">
            <v>개</v>
          </cell>
          <cell r="I1872">
            <v>0</v>
          </cell>
          <cell r="J1872">
            <v>915</v>
          </cell>
          <cell r="K1872">
            <v>0</v>
          </cell>
          <cell r="L1872">
            <v>5961</v>
          </cell>
          <cell r="M1872">
            <v>119</v>
          </cell>
          <cell r="N1872">
            <v>0</v>
          </cell>
          <cell r="O1872">
            <v>2745</v>
          </cell>
          <cell r="P1872">
            <v>0</v>
          </cell>
          <cell r="Q1872">
            <v>17883</v>
          </cell>
          <cell r="R1872">
            <v>357</v>
          </cell>
          <cell r="S1872">
            <v>0</v>
          </cell>
          <cell r="T1872">
            <v>823</v>
          </cell>
          <cell r="U1872">
            <v>0</v>
          </cell>
          <cell r="V1872">
            <v>5364</v>
          </cell>
          <cell r="W1872">
            <v>107</v>
          </cell>
        </row>
        <row r="1873">
          <cell r="A1873" t="str">
            <v>109</v>
          </cell>
          <cell r="B1873" t="str">
            <v>I05</v>
          </cell>
          <cell r="C1873" t="str">
            <v>UEA14420</v>
          </cell>
          <cell r="D1873">
            <v>1</v>
          </cell>
          <cell r="E1873" t="str">
            <v>철제박스카바 부착</v>
          </cell>
          <cell r="F1873" t="str">
            <v>4각맹카바</v>
          </cell>
          <cell r="G1873">
            <v>3</v>
          </cell>
          <cell r="H1873" t="str">
            <v>개</v>
          </cell>
          <cell r="I1873">
            <v>0</v>
          </cell>
          <cell r="J1873">
            <v>140</v>
          </cell>
          <cell r="K1873">
            <v>0</v>
          </cell>
          <cell r="L1873">
            <v>1442</v>
          </cell>
          <cell r="M1873">
            <v>28</v>
          </cell>
          <cell r="N1873">
            <v>0</v>
          </cell>
          <cell r="O1873">
            <v>420</v>
          </cell>
          <cell r="P1873">
            <v>0</v>
          </cell>
          <cell r="Q1873">
            <v>4326</v>
          </cell>
          <cell r="R1873">
            <v>84</v>
          </cell>
          <cell r="S1873">
            <v>0</v>
          </cell>
          <cell r="T1873">
            <v>126</v>
          </cell>
          <cell r="U1873">
            <v>0</v>
          </cell>
          <cell r="V1873">
            <v>1297</v>
          </cell>
          <cell r="W1873">
            <v>25</v>
          </cell>
        </row>
        <row r="1874">
          <cell r="A1874" t="str">
            <v>109</v>
          </cell>
          <cell r="B1874" t="str">
            <v>I05</v>
          </cell>
          <cell r="C1874" t="str">
            <v>UEB01124</v>
          </cell>
          <cell r="D1874">
            <v>1</v>
          </cell>
          <cell r="E1874" t="str">
            <v>관내배선(함내배선1.25%)</v>
          </cell>
          <cell r="F1874" t="str">
            <v>IV  30 MM2</v>
          </cell>
          <cell r="G1874">
            <v>288.10000000000002</v>
          </cell>
          <cell r="H1874" t="str">
            <v>M</v>
          </cell>
          <cell r="I1874">
            <v>0</v>
          </cell>
          <cell r="J1874">
            <v>964</v>
          </cell>
          <cell r="K1874">
            <v>0</v>
          </cell>
          <cell r="L1874">
            <v>1115</v>
          </cell>
          <cell r="M1874">
            <v>22</v>
          </cell>
          <cell r="N1874">
            <v>0</v>
          </cell>
          <cell r="O1874">
            <v>277728</v>
          </cell>
          <cell r="P1874">
            <v>0</v>
          </cell>
          <cell r="Q1874">
            <v>321231</v>
          </cell>
          <cell r="R1874">
            <v>6338</v>
          </cell>
          <cell r="S1874">
            <v>0</v>
          </cell>
          <cell r="T1874">
            <v>867</v>
          </cell>
          <cell r="U1874">
            <v>0</v>
          </cell>
          <cell r="V1874">
            <v>1003</v>
          </cell>
          <cell r="W1874">
            <v>19</v>
          </cell>
        </row>
        <row r="1875">
          <cell r="A1875" t="str">
            <v>109</v>
          </cell>
          <cell r="B1875" t="str">
            <v>I05</v>
          </cell>
          <cell r="C1875" t="str">
            <v>UEB04124</v>
          </cell>
          <cell r="D1875">
            <v>1</v>
          </cell>
          <cell r="E1875" t="str">
            <v>관내배선(함내배선0.69%)</v>
          </cell>
          <cell r="F1875" t="str">
            <v>BC 30 MM2</v>
          </cell>
          <cell r="G1875">
            <v>32.700000000000003</v>
          </cell>
          <cell r="H1875" t="str">
            <v>M</v>
          </cell>
          <cell r="I1875">
            <v>0</v>
          </cell>
          <cell r="J1875">
            <v>996</v>
          </cell>
          <cell r="K1875">
            <v>0</v>
          </cell>
          <cell r="L1875">
            <v>1110</v>
          </cell>
          <cell r="M1875">
            <v>22</v>
          </cell>
          <cell r="N1875">
            <v>0</v>
          </cell>
          <cell r="O1875">
            <v>32569</v>
          </cell>
          <cell r="P1875">
            <v>0</v>
          </cell>
          <cell r="Q1875">
            <v>36297</v>
          </cell>
          <cell r="R1875">
            <v>719</v>
          </cell>
          <cell r="S1875">
            <v>0</v>
          </cell>
          <cell r="T1875">
            <v>896</v>
          </cell>
          <cell r="U1875">
            <v>0</v>
          </cell>
          <cell r="V1875">
            <v>999</v>
          </cell>
          <cell r="W1875">
            <v>19</v>
          </cell>
        </row>
        <row r="1876">
          <cell r="A1876" t="str">
            <v>109</v>
          </cell>
          <cell r="B1876" t="str">
            <v>I05</v>
          </cell>
          <cell r="C1876" t="str">
            <v>UEH01110</v>
          </cell>
          <cell r="D1876">
            <v>1</v>
          </cell>
          <cell r="E1876" t="str">
            <v>조인트박스설치</v>
          </cell>
          <cell r="F1876" t="str">
            <v>100X100X100</v>
          </cell>
          <cell r="G1876">
            <v>4</v>
          </cell>
          <cell r="H1876" t="str">
            <v>개</v>
          </cell>
          <cell r="I1876">
            <v>0</v>
          </cell>
          <cell r="J1876">
            <v>1200</v>
          </cell>
          <cell r="K1876">
            <v>0</v>
          </cell>
          <cell r="L1876">
            <v>7933</v>
          </cell>
          <cell r="M1876">
            <v>158</v>
          </cell>
          <cell r="N1876">
            <v>0</v>
          </cell>
          <cell r="O1876">
            <v>4800</v>
          </cell>
          <cell r="P1876">
            <v>0</v>
          </cell>
          <cell r="Q1876">
            <v>31732</v>
          </cell>
          <cell r="R1876">
            <v>632</v>
          </cell>
          <cell r="S1876">
            <v>0</v>
          </cell>
          <cell r="T1876">
            <v>1080</v>
          </cell>
          <cell r="U1876">
            <v>0</v>
          </cell>
          <cell r="V1876">
            <v>7139</v>
          </cell>
          <cell r="W1876">
            <v>142</v>
          </cell>
        </row>
        <row r="1877">
          <cell r="A1877" t="str">
            <v>109</v>
          </cell>
          <cell r="B1877" t="str">
            <v>I05</v>
          </cell>
          <cell r="C1877" t="str">
            <v>UEI25010</v>
          </cell>
          <cell r="D1877">
            <v>1</v>
          </cell>
          <cell r="E1877" t="str">
            <v>접지단자함</v>
          </cell>
          <cell r="F1877" t="str">
            <v>1극용(230X400X100)</v>
          </cell>
          <cell r="G1877">
            <v>3</v>
          </cell>
          <cell r="H1877" t="str">
            <v>개</v>
          </cell>
          <cell r="I1877">
            <v>0</v>
          </cell>
          <cell r="J1877">
            <v>24590</v>
          </cell>
          <cell r="K1877">
            <v>0</v>
          </cell>
          <cell r="L1877">
            <v>31732</v>
          </cell>
          <cell r="M1877">
            <v>634</v>
          </cell>
          <cell r="N1877">
            <v>0</v>
          </cell>
          <cell r="O1877">
            <v>73770</v>
          </cell>
          <cell r="P1877">
            <v>0</v>
          </cell>
          <cell r="Q1877">
            <v>95196</v>
          </cell>
          <cell r="R1877">
            <v>1902</v>
          </cell>
          <cell r="S1877">
            <v>0</v>
          </cell>
          <cell r="T1877">
            <v>22131</v>
          </cell>
          <cell r="U1877">
            <v>0</v>
          </cell>
          <cell r="V1877">
            <v>28558</v>
          </cell>
          <cell r="W1877">
            <v>570</v>
          </cell>
        </row>
        <row r="1878">
          <cell r="A1878" t="str">
            <v>109</v>
          </cell>
          <cell r="B1878" t="str">
            <v>I05</v>
          </cell>
          <cell r="C1878" t="str">
            <v>UEZ01010</v>
          </cell>
          <cell r="D1878">
            <v>1</v>
          </cell>
          <cell r="E1878" t="str">
            <v>피뢰침</v>
          </cell>
          <cell r="F1878" t="str">
            <v>APT</v>
          </cell>
          <cell r="G1878">
            <v>3</v>
          </cell>
          <cell r="H1878" t="str">
            <v>식</v>
          </cell>
          <cell r="I1878">
            <v>0</v>
          </cell>
          <cell r="J1878">
            <v>39300</v>
          </cell>
          <cell r="K1878">
            <v>0</v>
          </cell>
          <cell r="L1878">
            <v>54419</v>
          </cell>
          <cell r="M1878">
            <v>865</v>
          </cell>
          <cell r="N1878">
            <v>0</v>
          </cell>
          <cell r="O1878">
            <v>117900</v>
          </cell>
          <cell r="P1878">
            <v>0</v>
          </cell>
          <cell r="Q1878">
            <v>163257</v>
          </cell>
          <cell r="R1878">
            <v>2595</v>
          </cell>
          <cell r="S1878">
            <v>0</v>
          </cell>
          <cell r="T1878">
            <v>35370</v>
          </cell>
          <cell r="U1878">
            <v>0</v>
          </cell>
          <cell r="V1878">
            <v>48977</v>
          </cell>
          <cell r="W1878">
            <v>778</v>
          </cell>
        </row>
        <row r="1879">
          <cell r="A1879" t="str">
            <v>109</v>
          </cell>
          <cell r="B1879" t="str">
            <v>I05</v>
          </cell>
          <cell r="C1879" t="str">
            <v>UEZ02010</v>
          </cell>
          <cell r="D1879">
            <v>1</v>
          </cell>
          <cell r="E1879" t="str">
            <v>접지</v>
          </cell>
          <cell r="F1879" t="str">
            <v>E1(전기)</v>
          </cell>
          <cell r="G1879">
            <v>3</v>
          </cell>
          <cell r="H1879" t="str">
            <v>개소</v>
          </cell>
          <cell r="I1879">
            <v>0</v>
          </cell>
          <cell r="J1879">
            <v>15300</v>
          </cell>
          <cell r="K1879">
            <v>0</v>
          </cell>
          <cell r="L1879">
            <v>44837</v>
          </cell>
          <cell r="M1879">
            <v>896</v>
          </cell>
          <cell r="N1879">
            <v>0</v>
          </cell>
          <cell r="O1879">
            <v>45900</v>
          </cell>
          <cell r="P1879">
            <v>0</v>
          </cell>
          <cell r="Q1879">
            <v>134511</v>
          </cell>
          <cell r="R1879">
            <v>2688</v>
          </cell>
          <cell r="S1879">
            <v>0</v>
          </cell>
          <cell r="T1879">
            <v>13770</v>
          </cell>
          <cell r="U1879">
            <v>0</v>
          </cell>
          <cell r="V1879">
            <v>40353</v>
          </cell>
          <cell r="W1879">
            <v>806</v>
          </cell>
        </row>
        <row r="1880">
          <cell r="A1880" t="str">
            <v>109</v>
          </cell>
          <cell r="B1880" t="str">
            <v>I07</v>
          </cell>
          <cell r="C1880" t="str">
            <v>MEI01320</v>
          </cell>
          <cell r="D1880">
            <v>1</v>
          </cell>
          <cell r="E1880" t="str">
            <v>분전함LP-2(노출형)</v>
          </cell>
          <cell r="F1880" t="str">
            <v>300X 550X150(철판)</v>
          </cell>
          <cell r="G1880">
            <v>3</v>
          </cell>
          <cell r="H1880" t="str">
            <v>기</v>
          </cell>
          <cell r="I1880">
            <v>25668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77004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23101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</row>
        <row r="1881">
          <cell r="A1881" t="str">
            <v>109</v>
          </cell>
          <cell r="B1881" t="str">
            <v>I07</v>
          </cell>
          <cell r="C1881" t="str">
            <v>MEI01510</v>
          </cell>
          <cell r="D1881">
            <v>1</v>
          </cell>
          <cell r="E1881" t="str">
            <v>분전함SUB계단식</v>
          </cell>
          <cell r="F1881" t="str">
            <v>500X700X150</v>
          </cell>
          <cell r="G1881">
            <v>2</v>
          </cell>
          <cell r="H1881" t="str">
            <v>기</v>
          </cell>
          <cell r="I1881">
            <v>60906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121812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54815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</row>
        <row r="1882">
          <cell r="A1882" t="str">
            <v>109</v>
          </cell>
          <cell r="B1882" t="str">
            <v>I07</v>
          </cell>
          <cell r="C1882" t="str">
            <v>MEI01662</v>
          </cell>
          <cell r="D1882">
            <v>1</v>
          </cell>
          <cell r="E1882" t="str">
            <v>분전함LP1(매입형)</v>
          </cell>
          <cell r="F1882" t="str">
            <v>700X900X180(전비스텐)</v>
          </cell>
          <cell r="G1882">
            <v>3</v>
          </cell>
          <cell r="H1882" t="str">
            <v>기</v>
          </cell>
          <cell r="I1882">
            <v>95460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286380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85914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</row>
        <row r="1883">
          <cell r="A1883" t="str">
            <v>109</v>
          </cell>
          <cell r="B1883" t="str">
            <v>I07</v>
          </cell>
          <cell r="C1883" t="str">
            <v>MEI15110</v>
          </cell>
          <cell r="D1883">
            <v>1</v>
          </cell>
          <cell r="E1883" t="str">
            <v>동력반및계량기함(3이하)</v>
          </cell>
          <cell r="F1883" t="str">
            <v>1200X1600X250 LM/LEM</v>
          </cell>
          <cell r="G1883">
            <v>1</v>
          </cell>
          <cell r="H1883" t="str">
            <v>기</v>
          </cell>
          <cell r="I1883">
            <v>278188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278188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250369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</row>
        <row r="1884">
          <cell r="A1884" t="str">
            <v>109</v>
          </cell>
          <cell r="B1884" t="str">
            <v>I07</v>
          </cell>
          <cell r="C1884" t="str">
            <v>UEE02010</v>
          </cell>
          <cell r="D1884">
            <v>1</v>
          </cell>
          <cell r="E1884" t="str">
            <v>누전 차단기</v>
          </cell>
          <cell r="F1884" t="str">
            <v>2P 30AF-15AT</v>
          </cell>
          <cell r="G1884">
            <v>3</v>
          </cell>
          <cell r="H1884" t="str">
            <v>개</v>
          </cell>
          <cell r="I1884">
            <v>5600</v>
          </cell>
          <cell r="J1884">
            <v>0</v>
          </cell>
          <cell r="K1884">
            <v>10336</v>
          </cell>
          <cell r="L1884">
            <v>10337</v>
          </cell>
          <cell r="M1884">
            <v>413</v>
          </cell>
          <cell r="N1884">
            <v>16800</v>
          </cell>
          <cell r="O1884">
            <v>0</v>
          </cell>
          <cell r="P1884">
            <v>31008</v>
          </cell>
          <cell r="Q1884">
            <v>31011</v>
          </cell>
          <cell r="R1884">
            <v>1239</v>
          </cell>
          <cell r="S1884">
            <v>5040</v>
          </cell>
          <cell r="T1884">
            <v>0</v>
          </cell>
          <cell r="U1884">
            <v>9302</v>
          </cell>
          <cell r="V1884">
            <v>9303</v>
          </cell>
          <cell r="W1884">
            <v>371</v>
          </cell>
        </row>
        <row r="1885">
          <cell r="A1885" t="str">
            <v>109</v>
          </cell>
          <cell r="B1885" t="str">
            <v>I07</v>
          </cell>
          <cell r="C1885" t="str">
            <v>UEE02011</v>
          </cell>
          <cell r="D1885">
            <v>1</v>
          </cell>
          <cell r="E1885" t="str">
            <v>누전 차단기</v>
          </cell>
          <cell r="F1885" t="str">
            <v>2P 30AF-15AT 노출</v>
          </cell>
          <cell r="G1885">
            <v>6</v>
          </cell>
          <cell r="H1885" t="str">
            <v>개</v>
          </cell>
          <cell r="I1885">
            <v>5600</v>
          </cell>
          <cell r="J1885">
            <v>0</v>
          </cell>
          <cell r="K1885">
            <v>9303</v>
          </cell>
          <cell r="L1885">
            <v>9303</v>
          </cell>
          <cell r="M1885">
            <v>372</v>
          </cell>
          <cell r="N1885">
            <v>33600</v>
          </cell>
          <cell r="O1885">
            <v>0</v>
          </cell>
          <cell r="P1885">
            <v>55818</v>
          </cell>
          <cell r="Q1885">
            <v>55818</v>
          </cell>
          <cell r="R1885">
            <v>2232</v>
          </cell>
          <cell r="S1885">
            <v>5040</v>
          </cell>
          <cell r="T1885">
            <v>0</v>
          </cell>
          <cell r="U1885">
            <v>8372</v>
          </cell>
          <cell r="V1885">
            <v>8373</v>
          </cell>
          <cell r="W1885">
            <v>334</v>
          </cell>
        </row>
        <row r="1886">
          <cell r="A1886" t="str">
            <v>109</v>
          </cell>
          <cell r="B1886" t="str">
            <v>I07</v>
          </cell>
          <cell r="C1886" t="str">
            <v>UEE02020</v>
          </cell>
          <cell r="D1886">
            <v>1</v>
          </cell>
          <cell r="E1886" t="str">
            <v>누전 차단기</v>
          </cell>
          <cell r="F1886" t="str">
            <v>2P 30AF-20AT</v>
          </cell>
          <cell r="G1886">
            <v>6</v>
          </cell>
          <cell r="H1886" t="str">
            <v>개</v>
          </cell>
          <cell r="I1886">
            <v>5600</v>
          </cell>
          <cell r="J1886">
            <v>0</v>
          </cell>
          <cell r="K1886">
            <v>10336</v>
          </cell>
          <cell r="L1886">
            <v>10337</v>
          </cell>
          <cell r="M1886">
            <v>413</v>
          </cell>
          <cell r="N1886">
            <v>33600</v>
          </cell>
          <cell r="O1886">
            <v>0</v>
          </cell>
          <cell r="P1886">
            <v>62016</v>
          </cell>
          <cell r="Q1886">
            <v>62022</v>
          </cell>
          <cell r="R1886">
            <v>2478</v>
          </cell>
          <cell r="S1886">
            <v>5040</v>
          </cell>
          <cell r="T1886">
            <v>0</v>
          </cell>
          <cell r="U1886">
            <v>9302</v>
          </cell>
          <cell r="V1886">
            <v>9303</v>
          </cell>
          <cell r="W1886">
            <v>371</v>
          </cell>
        </row>
        <row r="1887">
          <cell r="A1887" t="str">
            <v>109</v>
          </cell>
          <cell r="B1887" t="str">
            <v>I07</v>
          </cell>
          <cell r="C1887" t="str">
            <v>UEE02021</v>
          </cell>
          <cell r="D1887">
            <v>1</v>
          </cell>
          <cell r="E1887" t="str">
            <v>누전 차단기</v>
          </cell>
          <cell r="F1887" t="str">
            <v>2P 30AF-20AT 노출</v>
          </cell>
          <cell r="G1887">
            <v>3</v>
          </cell>
          <cell r="H1887" t="str">
            <v>개</v>
          </cell>
          <cell r="I1887">
            <v>5600</v>
          </cell>
          <cell r="J1887">
            <v>0</v>
          </cell>
          <cell r="K1887">
            <v>9303</v>
          </cell>
          <cell r="L1887">
            <v>9303</v>
          </cell>
          <cell r="M1887">
            <v>372</v>
          </cell>
          <cell r="N1887">
            <v>16800</v>
          </cell>
          <cell r="O1887">
            <v>0</v>
          </cell>
          <cell r="P1887">
            <v>27909</v>
          </cell>
          <cell r="Q1887">
            <v>27909</v>
          </cell>
          <cell r="R1887">
            <v>1116</v>
          </cell>
          <cell r="S1887">
            <v>5040</v>
          </cell>
          <cell r="T1887">
            <v>0</v>
          </cell>
          <cell r="U1887">
            <v>8372</v>
          </cell>
          <cell r="V1887">
            <v>8373</v>
          </cell>
          <cell r="W1887">
            <v>334</v>
          </cell>
        </row>
        <row r="1888">
          <cell r="A1888" t="str">
            <v>109</v>
          </cell>
          <cell r="B1888" t="str">
            <v>I07</v>
          </cell>
          <cell r="C1888" t="str">
            <v>UEE08021</v>
          </cell>
          <cell r="D1888">
            <v>1</v>
          </cell>
          <cell r="E1888" t="str">
            <v>배선용 차단기</v>
          </cell>
          <cell r="F1888" t="str">
            <v>220V 2P 30AF-20AT 노출</v>
          </cell>
          <cell r="G1888">
            <v>3</v>
          </cell>
          <cell r="H1888" t="str">
            <v>개</v>
          </cell>
          <cell r="I1888">
            <v>1500</v>
          </cell>
          <cell r="J1888">
            <v>0</v>
          </cell>
          <cell r="K1888">
            <v>9303</v>
          </cell>
          <cell r="L1888">
            <v>9303</v>
          </cell>
          <cell r="M1888">
            <v>372</v>
          </cell>
          <cell r="N1888">
            <v>4500</v>
          </cell>
          <cell r="O1888">
            <v>0</v>
          </cell>
          <cell r="P1888">
            <v>27909</v>
          </cell>
          <cell r="Q1888">
            <v>27909</v>
          </cell>
          <cell r="R1888">
            <v>1116</v>
          </cell>
          <cell r="S1888">
            <v>1350</v>
          </cell>
          <cell r="T1888">
            <v>0</v>
          </cell>
          <cell r="U1888">
            <v>8372</v>
          </cell>
          <cell r="V1888">
            <v>8373</v>
          </cell>
          <cell r="W1888">
            <v>334</v>
          </cell>
        </row>
        <row r="1889">
          <cell r="A1889" t="str">
            <v>109</v>
          </cell>
          <cell r="B1889" t="str">
            <v>I07</v>
          </cell>
          <cell r="C1889" t="str">
            <v>UEE13130</v>
          </cell>
          <cell r="D1889">
            <v>1</v>
          </cell>
          <cell r="E1889" t="str">
            <v>배선용 차단기</v>
          </cell>
          <cell r="F1889" t="str">
            <v>600V 3P 50AF-30AT</v>
          </cell>
          <cell r="G1889">
            <v>3</v>
          </cell>
          <cell r="H1889" t="str">
            <v>개</v>
          </cell>
          <cell r="I1889">
            <v>16900</v>
          </cell>
          <cell r="J1889">
            <v>0</v>
          </cell>
          <cell r="K1889">
            <v>17789</v>
          </cell>
          <cell r="L1889">
            <v>17789</v>
          </cell>
          <cell r="M1889">
            <v>711</v>
          </cell>
          <cell r="N1889">
            <v>50700</v>
          </cell>
          <cell r="O1889">
            <v>0</v>
          </cell>
          <cell r="P1889">
            <v>53367</v>
          </cell>
          <cell r="Q1889">
            <v>53367</v>
          </cell>
          <cell r="R1889">
            <v>2133</v>
          </cell>
          <cell r="S1889">
            <v>15210</v>
          </cell>
          <cell r="T1889">
            <v>0</v>
          </cell>
          <cell r="U1889">
            <v>16010</v>
          </cell>
          <cell r="V1889">
            <v>16010</v>
          </cell>
          <cell r="W1889">
            <v>639</v>
          </cell>
        </row>
        <row r="1890">
          <cell r="A1890" t="str">
            <v>109</v>
          </cell>
          <cell r="B1890" t="str">
            <v>I07</v>
          </cell>
          <cell r="C1890" t="str">
            <v>UEE13150</v>
          </cell>
          <cell r="D1890">
            <v>1</v>
          </cell>
          <cell r="E1890" t="str">
            <v>배선용 차단기</v>
          </cell>
          <cell r="F1890" t="str">
            <v>600V 3P 50AF-50AT</v>
          </cell>
          <cell r="G1890">
            <v>3</v>
          </cell>
          <cell r="H1890" t="str">
            <v>개</v>
          </cell>
          <cell r="I1890">
            <v>16900</v>
          </cell>
          <cell r="J1890">
            <v>0</v>
          </cell>
          <cell r="K1890">
            <v>17789</v>
          </cell>
          <cell r="L1890">
            <v>17789</v>
          </cell>
          <cell r="M1890">
            <v>711</v>
          </cell>
          <cell r="N1890">
            <v>50700</v>
          </cell>
          <cell r="O1890">
            <v>0</v>
          </cell>
          <cell r="P1890">
            <v>53367</v>
          </cell>
          <cell r="Q1890">
            <v>53367</v>
          </cell>
          <cell r="R1890">
            <v>2133</v>
          </cell>
          <cell r="S1890">
            <v>15210</v>
          </cell>
          <cell r="T1890">
            <v>0</v>
          </cell>
          <cell r="U1890">
            <v>16010</v>
          </cell>
          <cell r="V1890">
            <v>16010</v>
          </cell>
          <cell r="W1890">
            <v>639</v>
          </cell>
        </row>
        <row r="1891">
          <cell r="A1891" t="str">
            <v>109</v>
          </cell>
          <cell r="B1891" t="str">
            <v>I07</v>
          </cell>
          <cell r="C1891" t="str">
            <v>UEE13151</v>
          </cell>
          <cell r="D1891">
            <v>1</v>
          </cell>
          <cell r="E1891" t="str">
            <v>배선용 차단기</v>
          </cell>
          <cell r="F1891" t="str">
            <v>600V 3P 50AF-50AT 노출</v>
          </cell>
          <cell r="G1891">
            <v>1</v>
          </cell>
          <cell r="H1891" t="str">
            <v>개</v>
          </cell>
          <cell r="I1891">
            <v>16900</v>
          </cell>
          <cell r="J1891">
            <v>0</v>
          </cell>
          <cell r="K1891">
            <v>16010</v>
          </cell>
          <cell r="L1891">
            <v>16010</v>
          </cell>
          <cell r="M1891">
            <v>640</v>
          </cell>
          <cell r="N1891">
            <v>16900</v>
          </cell>
          <cell r="O1891">
            <v>0</v>
          </cell>
          <cell r="P1891">
            <v>16010</v>
          </cell>
          <cell r="Q1891">
            <v>16010</v>
          </cell>
          <cell r="R1891">
            <v>640</v>
          </cell>
          <cell r="S1891">
            <v>15210</v>
          </cell>
          <cell r="T1891">
            <v>0</v>
          </cell>
          <cell r="U1891">
            <v>14409</v>
          </cell>
          <cell r="V1891">
            <v>14409</v>
          </cell>
          <cell r="W1891">
            <v>576</v>
          </cell>
        </row>
        <row r="1892">
          <cell r="A1892" t="str">
            <v>109</v>
          </cell>
          <cell r="B1892" t="str">
            <v>I07</v>
          </cell>
          <cell r="C1892" t="str">
            <v>UEE13321</v>
          </cell>
          <cell r="D1892">
            <v>1</v>
          </cell>
          <cell r="E1892" t="str">
            <v>배선용 차단기</v>
          </cell>
          <cell r="F1892" t="str">
            <v>600V 3P 100AF-75AT 노출</v>
          </cell>
          <cell r="G1892">
            <v>11</v>
          </cell>
          <cell r="H1892" t="str">
            <v>개</v>
          </cell>
          <cell r="I1892">
            <v>24800</v>
          </cell>
          <cell r="J1892">
            <v>0</v>
          </cell>
          <cell r="K1892">
            <v>22500</v>
          </cell>
          <cell r="L1892">
            <v>22501</v>
          </cell>
          <cell r="M1892">
            <v>900</v>
          </cell>
          <cell r="N1892">
            <v>272800</v>
          </cell>
          <cell r="O1892">
            <v>0</v>
          </cell>
          <cell r="P1892">
            <v>247500</v>
          </cell>
          <cell r="Q1892">
            <v>247511</v>
          </cell>
          <cell r="R1892">
            <v>9900</v>
          </cell>
          <cell r="S1892">
            <v>22320</v>
          </cell>
          <cell r="T1892">
            <v>0</v>
          </cell>
          <cell r="U1892">
            <v>20250</v>
          </cell>
          <cell r="V1892">
            <v>20250</v>
          </cell>
          <cell r="W1892">
            <v>810</v>
          </cell>
        </row>
        <row r="1893">
          <cell r="A1893" t="str">
            <v>109</v>
          </cell>
          <cell r="B1893" t="str">
            <v>I07</v>
          </cell>
          <cell r="C1893" t="str">
            <v>UEE13331</v>
          </cell>
          <cell r="D1893">
            <v>1</v>
          </cell>
          <cell r="E1893" t="str">
            <v>배선용 차단기</v>
          </cell>
          <cell r="F1893" t="str">
            <v>600V 3P 100AF-100AT 노출</v>
          </cell>
          <cell r="G1893">
            <v>4</v>
          </cell>
          <cell r="H1893" t="str">
            <v>개</v>
          </cell>
          <cell r="I1893">
            <v>24800</v>
          </cell>
          <cell r="J1893">
            <v>0</v>
          </cell>
          <cell r="K1893">
            <v>22500</v>
          </cell>
          <cell r="L1893">
            <v>22501</v>
          </cell>
          <cell r="M1893">
            <v>900</v>
          </cell>
          <cell r="N1893">
            <v>99200</v>
          </cell>
          <cell r="O1893">
            <v>0</v>
          </cell>
          <cell r="P1893">
            <v>90000</v>
          </cell>
          <cell r="Q1893">
            <v>90004</v>
          </cell>
          <cell r="R1893">
            <v>3600</v>
          </cell>
          <cell r="S1893">
            <v>22320</v>
          </cell>
          <cell r="T1893">
            <v>0</v>
          </cell>
          <cell r="U1893">
            <v>20250</v>
          </cell>
          <cell r="V1893">
            <v>20250</v>
          </cell>
          <cell r="W1893">
            <v>810</v>
          </cell>
        </row>
        <row r="1894">
          <cell r="A1894" t="str">
            <v>109</v>
          </cell>
          <cell r="B1894" t="str">
            <v>I07</v>
          </cell>
          <cell r="C1894" t="str">
            <v>UEE13411</v>
          </cell>
          <cell r="D1894">
            <v>1</v>
          </cell>
          <cell r="E1894" t="str">
            <v>배선용 차단기</v>
          </cell>
          <cell r="F1894" t="str">
            <v>600V 3P 225AF-125AT 노출</v>
          </cell>
          <cell r="G1894">
            <v>1</v>
          </cell>
          <cell r="H1894" t="str">
            <v>개</v>
          </cell>
          <cell r="I1894">
            <v>53750</v>
          </cell>
          <cell r="J1894">
            <v>0</v>
          </cell>
          <cell r="K1894">
            <v>35698</v>
          </cell>
          <cell r="L1894">
            <v>35699</v>
          </cell>
          <cell r="M1894">
            <v>1427</v>
          </cell>
          <cell r="N1894">
            <v>53750</v>
          </cell>
          <cell r="O1894">
            <v>0</v>
          </cell>
          <cell r="P1894">
            <v>35698</v>
          </cell>
          <cell r="Q1894">
            <v>35699</v>
          </cell>
          <cell r="R1894">
            <v>1427</v>
          </cell>
          <cell r="S1894">
            <v>48375</v>
          </cell>
          <cell r="T1894">
            <v>0</v>
          </cell>
          <cell r="U1894">
            <v>32128</v>
          </cell>
          <cell r="V1894">
            <v>32129</v>
          </cell>
          <cell r="W1894">
            <v>1284</v>
          </cell>
        </row>
        <row r="1895">
          <cell r="A1895" t="str">
            <v>109</v>
          </cell>
          <cell r="B1895" t="str">
            <v>I07</v>
          </cell>
          <cell r="C1895" t="str">
            <v>UEE13521</v>
          </cell>
          <cell r="D1895">
            <v>1</v>
          </cell>
          <cell r="E1895" t="str">
            <v>배선용 차단기</v>
          </cell>
          <cell r="F1895" t="str">
            <v>600V 3P 400AF-250AT 노출</v>
          </cell>
          <cell r="G1895">
            <v>1</v>
          </cell>
          <cell r="H1895" t="str">
            <v>개</v>
          </cell>
          <cell r="I1895">
            <v>168750</v>
          </cell>
          <cell r="J1895">
            <v>0</v>
          </cell>
          <cell r="K1895">
            <v>42189</v>
          </cell>
          <cell r="L1895">
            <v>42189</v>
          </cell>
          <cell r="M1895">
            <v>1687</v>
          </cell>
          <cell r="N1895">
            <v>168750</v>
          </cell>
          <cell r="O1895">
            <v>0</v>
          </cell>
          <cell r="P1895">
            <v>42189</v>
          </cell>
          <cell r="Q1895">
            <v>42189</v>
          </cell>
          <cell r="R1895">
            <v>1687</v>
          </cell>
          <cell r="S1895">
            <v>151875</v>
          </cell>
          <cell r="T1895">
            <v>0</v>
          </cell>
          <cell r="U1895">
            <v>37970</v>
          </cell>
          <cell r="V1895">
            <v>37970</v>
          </cell>
          <cell r="W1895">
            <v>1518</v>
          </cell>
        </row>
        <row r="1896">
          <cell r="A1896" t="str">
            <v>109</v>
          </cell>
          <cell r="B1896" t="str">
            <v>I07</v>
          </cell>
          <cell r="C1896" t="str">
            <v>UEE14130</v>
          </cell>
          <cell r="D1896">
            <v>1</v>
          </cell>
          <cell r="E1896" t="str">
            <v>배선용 차단기</v>
          </cell>
          <cell r="F1896" t="str">
            <v>600V 4P 50AF-30AT</v>
          </cell>
          <cell r="G1896">
            <v>3</v>
          </cell>
          <cell r="H1896" t="str">
            <v>개</v>
          </cell>
          <cell r="I1896">
            <v>25000</v>
          </cell>
          <cell r="J1896">
            <v>0</v>
          </cell>
          <cell r="K1896">
            <v>23125</v>
          </cell>
          <cell r="L1896">
            <v>23126</v>
          </cell>
          <cell r="M1896">
            <v>925</v>
          </cell>
          <cell r="N1896">
            <v>75000</v>
          </cell>
          <cell r="O1896">
            <v>0</v>
          </cell>
          <cell r="P1896">
            <v>69375</v>
          </cell>
          <cell r="Q1896">
            <v>69378</v>
          </cell>
          <cell r="R1896">
            <v>2775</v>
          </cell>
          <cell r="S1896">
            <v>22500</v>
          </cell>
          <cell r="T1896">
            <v>0</v>
          </cell>
          <cell r="U1896">
            <v>20812</v>
          </cell>
          <cell r="V1896">
            <v>20813</v>
          </cell>
          <cell r="W1896">
            <v>832</v>
          </cell>
        </row>
        <row r="1897">
          <cell r="A1897" t="str">
            <v>109</v>
          </cell>
          <cell r="B1897" t="str">
            <v>I07</v>
          </cell>
          <cell r="C1897" t="str">
            <v>UEE22221</v>
          </cell>
          <cell r="D1897">
            <v>1</v>
          </cell>
          <cell r="E1897" t="str">
            <v>적산전력계</v>
          </cell>
          <cell r="F1897" t="str">
            <v>3P4W 220V 5(2.5)A 동시</v>
          </cell>
          <cell r="G1897">
            <v>1</v>
          </cell>
          <cell r="H1897" t="str">
            <v>개</v>
          </cell>
          <cell r="I1897">
            <v>104000</v>
          </cell>
          <cell r="J1897">
            <v>0</v>
          </cell>
          <cell r="K1897">
            <v>5384</v>
          </cell>
          <cell r="L1897">
            <v>5385</v>
          </cell>
          <cell r="M1897">
            <v>215</v>
          </cell>
          <cell r="N1897">
            <v>104000</v>
          </cell>
          <cell r="O1897">
            <v>0</v>
          </cell>
          <cell r="P1897">
            <v>5384</v>
          </cell>
          <cell r="Q1897">
            <v>5385</v>
          </cell>
          <cell r="R1897">
            <v>215</v>
          </cell>
          <cell r="S1897">
            <v>93600</v>
          </cell>
          <cell r="T1897">
            <v>0</v>
          </cell>
          <cell r="U1897">
            <v>4846</v>
          </cell>
          <cell r="V1897">
            <v>4846</v>
          </cell>
          <cell r="W1897">
            <v>193</v>
          </cell>
        </row>
        <row r="1898">
          <cell r="A1898" t="str">
            <v>109</v>
          </cell>
          <cell r="B1898" t="str">
            <v>I07</v>
          </cell>
          <cell r="C1898" t="str">
            <v>UEE22261</v>
          </cell>
          <cell r="D1898">
            <v>1</v>
          </cell>
          <cell r="E1898" t="str">
            <v>적산전력계</v>
          </cell>
          <cell r="F1898" t="str">
            <v>3P4W 220V 60(20)A 동시</v>
          </cell>
          <cell r="G1898">
            <v>3</v>
          </cell>
          <cell r="H1898" t="str">
            <v>개</v>
          </cell>
          <cell r="I1898">
            <v>149000</v>
          </cell>
          <cell r="J1898">
            <v>0</v>
          </cell>
          <cell r="K1898">
            <v>5384</v>
          </cell>
          <cell r="L1898">
            <v>5385</v>
          </cell>
          <cell r="M1898">
            <v>215</v>
          </cell>
          <cell r="N1898">
            <v>447000</v>
          </cell>
          <cell r="O1898">
            <v>0</v>
          </cell>
          <cell r="P1898">
            <v>16152</v>
          </cell>
          <cell r="Q1898">
            <v>16155</v>
          </cell>
          <cell r="R1898">
            <v>645</v>
          </cell>
          <cell r="S1898">
            <v>134100</v>
          </cell>
          <cell r="T1898">
            <v>0</v>
          </cell>
          <cell r="U1898">
            <v>4846</v>
          </cell>
          <cell r="V1898">
            <v>4846</v>
          </cell>
          <cell r="W1898">
            <v>193</v>
          </cell>
        </row>
        <row r="1899">
          <cell r="A1899" t="str">
            <v>109</v>
          </cell>
          <cell r="B1899" t="str">
            <v>I07</v>
          </cell>
          <cell r="C1899" t="str">
            <v>UEK04200</v>
          </cell>
          <cell r="D1899">
            <v>1</v>
          </cell>
          <cell r="E1899" t="str">
            <v>저압계기용 변류기</v>
          </cell>
          <cell r="F1899" t="str">
            <v>환형 3.0급 5/5-300/5A</v>
          </cell>
          <cell r="G1899">
            <v>3</v>
          </cell>
          <cell r="H1899" t="str">
            <v>개</v>
          </cell>
          <cell r="I1899">
            <v>4500</v>
          </cell>
          <cell r="J1899">
            <v>0</v>
          </cell>
          <cell r="K1899">
            <v>9615</v>
          </cell>
          <cell r="L1899">
            <v>9616</v>
          </cell>
          <cell r="M1899">
            <v>384</v>
          </cell>
          <cell r="N1899">
            <v>13500</v>
          </cell>
          <cell r="O1899">
            <v>0</v>
          </cell>
          <cell r="P1899">
            <v>28845</v>
          </cell>
          <cell r="Q1899">
            <v>28848</v>
          </cell>
          <cell r="R1899">
            <v>1152</v>
          </cell>
          <cell r="S1899">
            <v>4050</v>
          </cell>
          <cell r="T1899">
            <v>0</v>
          </cell>
          <cell r="U1899">
            <v>8653</v>
          </cell>
          <cell r="V1899">
            <v>8654</v>
          </cell>
          <cell r="W1899">
            <v>345</v>
          </cell>
        </row>
        <row r="1900">
          <cell r="A1900" t="str">
            <v>109</v>
          </cell>
          <cell r="B1900" t="str">
            <v>I07</v>
          </cell>
          <cell r="C1900" t="str">
            <v>UEL13010</v>
          </cell>
          <cell r="D1900">
            <v>1</v>
          </cell>
          <cell r="E1900" t="str">
            <v>전류절체기</v>
          </cell>
          <cell r="F1900" t="str">
            <v>3P 3W</v>
          </cell>
          <cell r="G1900">
            <v>1</v>
          </cell>
          <cell r="H1900" t="str">
            <v>개</v>
          </cell>
          <cell r="I1900">
            <v>5000</v>
          </cell>
          <cell r="J1900">
            <v>0</v>
          </cell>
          <cell r="K1900">
            <v>7995</v>
          </cell>
          <cell r="L1900">
            <v>7995</v>
          </cell>
          <cell r="M1900">
            <v>319</v>
          </cell>
          <cell r="N1900">
            <v>5000</v>
          </cell>
          <cell r="O1900">
            <v>0</v>
          </cell>
          <cell r="P1900">
            <v>7995</v>
          </cell>
          <cell r="Q1900">
            <v>7995</v>
          </cell>
          <cell r="R1900">
            <v>319</v>
          </cell>
          <cell r="S1900">
            <v>4500</v>
          </cell>
          <cell r="T1900">
            <v>0</v>
          </cell>
          <cell r="U1900">
            <v>7195</v>
          </cell>
          <cell r="V1900">
            <v>7196</v>
          </cell>
          <cell r="W1900">
            <v>287</v>
          </cell>
        </row>
        <row r="1901">
          <cell r="A1901" t="str">
            <v>109</v>
          </cell>
          <cell r="B1901" t="str">
            <v>I07</v>
          </cell>
          <cell r="C1901" t="str">
            <v>UEL13020</v>
          </cell>
          <cell r="D1901">
            <v>1</v>
          </cell>
          <cell r="E1901" t="str">
            <v>전압절체기</v>
          </cell>
          <cell r="F1901" t="str">
            <v>3P 4W</v>
          </cell>
          <cell r="G1901">
            <v>2</v>
          </cell>
          <cell r="H1901" t="str">
            <v>개</v>
          </cell>
          <cell r="I1901">
            <v>5000</v>
          </cell>
          <cell r="J1901">
            <v>0</v>
          </cell>
          <cell r="K1901">
            <v>7995</v>
          </cell>
          <cell r="L1901">
            <v>7995</v>
          </cell>
          <cell r="M1901">
            <v>319</v>
          </cell>
          <cell r="N1901">
            <v>10000</v>
          </cell>
          <cell r="O1901">
            <v>0</v>
          </cell>
          <cell r="P1901">
            <v>15990</v>
          </cell>
          <cell r="Q1901">
            <v>15990</v>
          </cell>
          <cell r="R1901">
            <v>638</v>
          </cell>
          <cell r="S1901">
            <v>4500</v>
          </cell>
          <cell r="T1901">
            <v>0</v>
          </cell>
          <cell r="U1901">
            <v>7195</v>
          </cell>
          <cell r="V1901">
            <v>7196</v>
          </cell>
          <cell r="W1901">
            <v>287</v>
          </cell>
        </row>
        <row r="1902">
          <cell r="A1902" t="str">
            <v>109</v>
          </cell>
          <cell r="B1902" t="str">
            <v>I07</v>
          </cell>
          <cell r="C1902" t="str">
            <v>UEL13110</v>
          </cell>
          <cell r="D1902">
            <v>1</v>
          </cell>
          <cell r="E1902" t="str">
            <v>전류계</v>
          </cell>
          <cell r="F1902" t="str">
            <v>매입 광각도형</v>
          </cell>
          <cell r="G1902">
            <v>1</v>
          </cell>
          <cell r="H1902" t="str">
            <v>개</v>
          </cell>
          <cell r="I1902">
            <v>15000</v>
          </cell>
          <cell r="J1902">
            <v>0</v>
          </cell>
          <cell r="K1902">
            <v>10393</v>
          </cell>
          <cell r="L1902">
            <v>10394</v>
          </cell>
          <cell r="M1902">
            <v>415</v>
          </cell>
          <cell r="N1902">
            <v>15000</v>
          </cell>
          <cell r="O1902">
            <v>0</v>
          </cell>
          <cell r="P1902">
            <v>10393</v>
          </cell>
          <cell r="Q1902">
            <v>10394</v>
          </cell>
          <cell r="R1902">
            <v>415</v>
          </cell>
          <cell r="S1902">
            <v>13500</v>
          </cell>
          <cell r="T1902">
            <v>0</v>
          </cell>
          <cell r="U1902">
            <v>9354</v>
          </cell>
          <cell r="V1902">
            <v>9354</v>
          </cell>
          <cell r="W1902">
            <v>373</v>
          </cell>
        </row>
        <row r="1903">
          <cell r="A1903" t="str">
            <v>109</v>
          </cell>
          <cell r="B1903" t="str">
            <v>I07</v>
          </cell>
          <cell r="C1903" t="str">
            <v>UEL13120</v>
          </cell>
          <cell r="D1903">
            <v>1</v>
          </cell>
          <cell r="E1903" t="str">
            <v>전압계</v>
          </cell>
          <cell r="F1903" t="str">
            <v>매입 광각도형</v>
          </cell>
          <cell r="G1903">
            <v>2</v>
          </cell>
          <cell r="H1903" t="str">
            <v>개</v>
          </cell>
          <cell r="I1903">
            <v>15000</v>
          </cell>
          <cell r="J1903">
            <v>0</v>
          </cell>
          <cell r="K1903">
            <v>10393</v>
          </cell>
          <cell r="L1903">
            <v>10394</v>
          </cell>
          <cell r="M1903">
            <v>415</v>
          </cell>
          <cell r="N1903">
            <v>30000</v>
          </cell>
          <cell r="O1903">
            <v>0</v>
          </cell>
          <cell r="P1903">
            <v>20786</v>
          </cell>
          <cell r="Q1903">
            <v>20788</v>
          </cell>
          <cell r="R1903">
            <v>830</v>
          </cell>
          <cell r="S1903">
            <v>13500</v>
          </cell>
          <cell r="T1903">
            <v>0</v>
          </cell>
          <cell r="U1903">
            <v>9354</v>
          </cell>
          <cell r="V1903">
            <v>9354</v>
          </cell>
          <cell r="W1903">
            <v>373</v>
          </cell>
        </row>
        <row r="1904">
          <cell r="A1904" t="str">
            <v>201</v>
          </cell>
          <cell r="B1904" t="str">
            <v>I13</v>
          </cell>
          <cell r="C1904" t="str">
            <v>UEA01160</v>
          </cell>
          <cell r="D1904">
            <v>1</v>
          </cell>
          <cell r="E1904" t="str">
            <v>PVC PIPE 배관</v>
          </cell>
          <cell r="F1904" t="str">
            <v>HI 16MM</v>
          </cell>
          <cell r="G1904">
            <v>53.1</v>
          </cell>
          <cell r="H1904" t="str">
            <v>M</v>
          </cell>
          <cell r="I1904">
            <v>0</v>
          </cell>
          <cell r="J1904">
            <v>261</v>
          </cell>
          <cell r="K1904">
            <v>0</v>
          </cell>
          <cell r="L1904">
            <v>1923</v>
          </cell>
          <cell r="M1904">
            <v>38</v>
          </cell>
          <cell r="N1904">
            <v>0</v>
          </cell>
          <cell r="O1904">
            <v>13859</v>
          </cell>
          <cell r="P1904">
            <v>0</v>
          </cell>
          <cell r="Q1904">
            <v>102111</v>
          </cell>
          <cell r="R1904">
            <v>2017</v>
          </cell>
          <cell r="S1904">
            <v>0</v>
          </cell>
          <cell r="T1904">
            <v>234</v>
          </cell>
          <cell r="U1904">
            <v>0</v>
          </cell>
          <cell r="V1904">
            <v>1730</v>
          </cell>
          <cell r="W1904">
            <v>34</v>
          </cell>
        </row>
        <row r="1905">
          <cell r="A1905" t="str">
            <v>201</v>
          </cell>
          <cell r="B1905" t="str">
            <v>I13</v>
          </cell>
          <cell r="C1905" t="str">
            <v>UEA11010</v>
          </cell>
          <cell r="D1905">
            <v>1</v>
          </cell>
          <cell r="E1905" t="str">
            <v>PVC박스 신설</v>
          </cell>
          <cell r="F1905" t="str">
            <v>HI SW 박스</v>
          </cell>
          <cell r="G1905">
            <v>2</v>
          </cell>
          <cell r="H1905" t="str">
            <v>개</v>
          </cell>
          <cell r="I1905">
            <v>0</v>
          </cell>
          <cell r="J1905">
            <v>332</v>
          </cell>
          <cell r="K1905">
            <v>0</v>
          </cell>
          <cell r="L1905">
            <v>5961</v>
          </cell>
          <cell r="M1905">
            <v>119</v>
          </cell>
          <cell r="N1905">
            <v>0</v>
          </cell>
          <cell r="O1905">
            <v>664</v>
          </cell>
          <cell r="P1905">
            <v>0</v>
          </cell>
          <cell r="Q1905">
            <v>11922</v>
          </cell>
          <cell r="R1905">
            <v>238</v>
          </cell>
          <cell r="S1905">
            <v>0</v>
          </cell>
          <cell r="T1905">
            <v>298</v>
          </cell>
          <cell r="U1905">
            <v>0</v>
          </cell>
          <cell r="V1905">
            <v>5364</v>
          </cell>
          <cell r="W1905">
            <v>107</v>
          </cell>
        </row>
        <row r="1906">
          <cell r="A1906" t="str">
            <v>201</v>
          </cell>
          <cell r="B1906" t="str">
            <v>I13</v>
          </cell>
          <cell r="C1906" t="str">
            <v>UEA11040</v>
          </cell>
          <cell r="D1906">
            <v>1</v>
          </cell>
          <cell r="E1906" t="str">
            <v>PVC박스 신설</v>
          </cell>
          <cell r="F1906" t="str">
            <v>HI SW 일체형</v>
          </cell>
          <cell r="G1906">
            <v>5</v>
          </cell>
          <cell r="H1906" t="str">
            <v>개</v>
          </cell>
          <cell r="I1906">
            <v>0</v>
          </cell>
          <cell r="J1906">
            <v>450</v>
          </cell>
          <cell r="K1906">
            <v>0</v>
          </cell>
          <cell r="L1906">
            <v>5961</v>
          </cell>
          <cell r="M1906">
            <v>119</v>
          </cell>
          <cell r="N1906">
            <v>0</v>
          </cell>
          <cell r="O1906">
            <v>2250</v>
          </cell>
          <cell r="P1906">
            <v>0</v>
          </cell>
          <cell r="Q1906">
            <v>29805</v>
          </cell>
          <cell r="R1906">
            <v>595</v>
          </cell>
          <cell r="S1906">
            <v>0</v>
          </cell>
          <cell r="T1906">
            <v>405</v>
          </cell>
          <cell r="U1906">
            <v>0</v>
          </cell>
          <cell r="V1906">
            <v>5364</v>
          </cell>
          <cell r="W1906">
            <v>107</v>
          </cell>
        </row>
        <row r="1907">
          <cell r="A1907" t="str">
            <v>201</v>
          </cell>
          <cell r="B1907" t="str">
            <v>I13</v>
          </cell>
          <cell r="C1907" t="str">
            <v>UEA11400</v>
          </cell>
          <cell r="D1907">
            <v>1</v>
          </cell>
          <cell r="E1907" t="str">
            <v>PVC박스 신설</v>
          </cell>
          <cell r="F1907" t="str">
            <v>HI 4각</v>
          </cell>
          <cell r="G1907">
            <v>3</v>
          </cell>
          <cell r="H1907" t="str">
            <v>개</v>
          </cell>
          <cell r="I1907">
            <v>0</v>
          </cell>
          <cell r="J1907">
            <v>399</v>
          </cell>
          <cell r="K1907">
            <v>0</v>
          </cell>
          <cell r="L1907">
            <v>5961</v>
          </cell>
          <cell r="M1907">
            <v>119</v>
          </cell>
          <cell r="N1907">
            <v>0</v>
          </cell>
          <cell r="O1907">
            <v>1197</v>
          </cell>
          <cell r="P1907">
            <v>0</v>
          </cell>
          <cell r="Q1907">
            <v>17883</v>
          </cell>
          <cell r="R1907">
            <v>357</v>
          </cell>
          <cell r="S1907">
            <v>0</v>
          </cell>
          <cell r="T1907">
            <v>359</v>
          </cell>
          <cell r="U1907">
            <v>0</v>
          </cell>
          <cell r="V1907">
            <v>5364</v>
          </cell>
          <cell r="W1907">
            <v>107</v>
          </cell>
        </row>
        <row r="1908">
          <cell r="A1908" t="str">
            <v>201</v>
          </cell>
          <cell r="B1908" t="str">
            <v>I13</v>
          </cell>
          <cell r="C1908" t="str">
            <v>UEA11500</v>
          </cell>
          <cell r="D1908">
            <v>1</v>
          </cell>
          <cell r="E1908" t="str">
            <v>PVC박스 신설</v>
          </cell>
          <cell r="F1908" t="str">
            <v>HI 콘크리트8각 75일체형</v>
          </cell>
          <cell r="G1908">
            <v>9</v>
          </cell>
          <cell r="H1908" t="str">
            <v>개</v>
          </cell>
          <cell r="I1908">
            <v>0</v>
          </cell>
          <cell r="J1908">
            <v>775</v>
          </cell>
          <cell r="K1908">
            <v>0</v>
          </cell>
          <cell r="L1908">
            <v>2211</v>
          </cell>
          <cell r="M1908">
            <v>44</v>
          </cell>
          <cell r="N1908">
            <v>0</v>
          </cell>
          <cell r="O1908">
            <v>6975</v>
          </cell>
          <cell r="P1908">
            <v>0</v>
          </cell>
          <cell r="Q1908">
            <v>19899</v>
          </cell>
          <cell r="R1908">
            <v>396</v>
          </cell>
          <cell r="S1908">
            <v>0</v>
          </cell>
          <cell r="T1908">
            <v>697</v>
          </cell>
          <cell r="U1908">
            <v>0</v>
          </cell>
          <cell r="V1908">
            <v>1989</v>
          </cell>
          <cell r="W1908">
            <v>39</v>
          </cell>
        </row>
        <row r="1909">
          <cell r="A1909" t="str">
            <v>201</v>
          </cell>
          <cell r="B1909" t="str">
            <v>I13</v>
          </cell>
          <cell r="C1909" t="str">
            <v>UEA14050</v>
          </cell>
          <cell r="D1909">
            <v>1</v>
          </cell>
          <cell r="E1909" t="str">
            <v>철제박스카바 부착</v>
          </cell>
          <cell r="F1909" t="str">
            <v>SW 방적카바</v>
          </cell>
          <cell r="G1909">
            <v>2</v>
          </cell>
          <cell r="H1909" t="str">
            <v>개</v>
          </cell>
          <cell r="I1909">
            <v>0</v>
          </cell>
          <cell r="J1909">
            <v>215</v>
          </cell>
          <cell r="K1909">
            <v>0</v>
          </cell>
          <cell r="L1909">
            <v>1442</v>
          </cell>
          <cell r="M1909">
            <v>28</v>
          </cell>
          <cell r="N1909">
            <v>0</v>
          </cell>
          <cell r="O1909">
            <v>430</v>
          </cell>
          <cell r="P1909">
            <v>0</v>
          </cell>
          <cell r="Q1909">
            <v>2884</v>
          </cell>
          <cell r="R1909">
            <v>56</v>
          </cell>
          <cell r="S1909">
            <v>0</v>
          </cell>
          <cell r="T1909">
            <v>193</v>
          </cell>
          <cell r="U1909">
            <v>0</v>
          </cell>
          <cell r="V1909">
            <v>1297</v>
          </cell>
          <cell r="W1909">
            <v>25</v>
          </cell>
        </row>
        <row r="1910">
          <cell r="A1910" t="str">
            <v>201</v>
          </cell>
          <cell r="B1910" t="str">
            <v>I13</v>
          </cell>
          <cell r="C1910" t="str">
            <v>UEB01020</v>
          </cell>
          <cell r="D1910">
            <v>1</v>
          </cell>
          <cell r="E1910" t="str">
            <v>관내배선</v>
          </cell>
          <cell r="F1910" t="str">
            <v>IV 1.6 MM</v>
          </cell>
          <cell r="G1910">
            <v>130.80000000000001</v>
          </cell>
          <cell r="H1910" t="str">
            <v>M</v>
          </cell>
          <cell r="I1910">
            <v>0</v>
          </cell>
          <cell r="J1910">
            <v>65</v>
          </cell>
          <cell r="K1910">
            <v>0</v>
          </cell>
          <cell r="L1910">
            <v>288</v>
          </cell>
          <cell r="M1910">
            <v>5</v>
          </cell>
          <cell r="N1910">
            <v>0</v>
          </cell>
          <cell r="O1910">
            <v>8502</v>
          </cell>
          <cell r="P1910">
            <v>0</v>
          </cell>
          <cell r="Q1910">
            <v>37670</v>
          </cell>
          <cell r="R1910">
            <v>654</v>
          </cell>
          <cell r="S1910">
            <v>0</v>
          </cell>
          <cell r="T1910">
            <v>58</v>
          </cell>
          <cell r="U1910">
            <v>0</v>
          </cell>
          <cell r="V1910">
            <v>259</v>
          </cell>
          <cell r="W1910">
            <v>4</v>
          </cell>
        </row>
        <row r="1911">
          <cell r="A1911" t="str">
            <v>201</v>
          </cell>
          <cell r="B1911" t="str">
            <v>I13</v>
          </cell>
          <cell r="C1911" t="str">
            <v>UED01010</v>
          </cell>
          <cell r="D1911">
            <v>1</v>
          </cell>
          <cell r="E1911" t="str">
            <v>둥근콘센트신설</v>
          </cell>
          <cell r="F1911" t="str">
            <v>매입접지극무 1구 15A250V</v>
          </cell>
          <cell r="G1911">
            <v>2</v>
          </cell>
          <cell r="H1911" t="str">
            <v>개</v>
          </cell>
          <cell r="I1911">
            <v>813</v>
          </cell>
          <cell r="J1911">
            <v>0</v>
          </cell>
          <cell r="K1911">
            <v>0</v>
          </cell>
          <cell r="L1911">
            <v>2452</v>
          </cell>
          <cell r="M1911">
            <v>49</v>
          </cell>
          <cell r="N1911">
            <v>1626</v>
          </cell>
          <cell r="O1911">
            <v>0</v>
          </cell>
          <cell r="P1911">
            <v>0</v>
          </cell>
          <cell r="Q1911">
            <v>4904</v>
          </cell>
          <cell r="R1911">
            <v>98</v>
          </cell>
          <cell r="S1911">
            <v>731</v>
          </cell>
          <cell r="T1911">
            <v>0</v>
          </cell>
          <cell r="U1911">
            <v>0</v>
          </cell>
          <cell r="V1911">
            <v>2206</v>
          </cell>
          <cell r="W1911">
            <v>44</v>
          </cell>
        </row>
        <row r="1912">
          <cell r="A1912" t="str">
            <v>201</v>
          </cell>
          <cell r="B1912" t="str">
            <v>I13</v>
          </cell>
          <cell r="C1912" t="str">
            <v>UED03320</v>
          </cell>
          <cell r="D1912">
            <v>1</v>
          </cell>
          <cell r="E1912" t="str">
            <v>둥근콘센트신설</v>
          </cell>
          <cell r="F1912" t="str">
            <v>노출접지극부 2구 15A250V</v>
          </cell>
          <cell r="G1912">
            <v>1</v>
          </cell>
          <cell r="H1912" t="str">
            <v>개</v>
          </cell>
          <cell r="I1912">
            <v>1200</v>
          </cell>
          <cell r="J1912">
            <v>0</v>
          </cell>
          <cell r="K1912">
            <v>0</v>
          </cell>
          <cell r="L1912">
            <v>3365</v>
          </cell>
          <cell r="M1912">
            <v>67</v>
          </cell>
          <cell r="N1912">
            <v>1200</v>
          </cell>
          <cell r="O1912">
            <v>0</v>
          </cell>
          <cell r="P1912">
            <v>0</v>
          </cell>
          <cell r="Q1912">
            <v>3365</v>
          </cell>
          <cell r="R1912">
            <v>67</v>
          </cell>
          <cell r="S1912">
            <v>1080</v>
          </cell>
          <cell r="T1912">
            <v>0</v>
          </cell>
          <cell r="U1912">
            <v>0</v>
          </cell>
          <cell r="V1912">
            <v>3028</v>
          </cell>
          <cell r="W1912">
            <v>60</v>
          </cell>
        </row>
        <row r="1913">
          <cell r="A1913" t="str">
            <v>201</v>
          </cell>
          <cell r="B1913" t="str">
            <v>I13</v>
          </cell>
          <cell r="C1913" t="str">
            <v>UED10020</v>
          </cell>
          <cell r="D1913">
            <v>1</v>
          </cell>
          <cell r="E1913" t="str">
            <v>와이드스위치신설</v>
          </cell>
          <cell r="F1913" t="str">
            <v>매입대각2연용1P</v>
          </cell>
          <cell r="G1913">
            <v>3</v>
          </cell>
          <cell r="H1913" t="str">
            <v>개</v>
          </cell>
          <cell r="I1913">
            <v>2244</v>
          </cell>
          <cell r="J1913">
            <v>0</v>
          </cell>
          <cell r="K1913">
            <v>0</v>
          </cell>
          <cell r="L1913">
            <v>2211</v>
          </cell>
          <cell r="M1913">
            <v>44</v>
          </cell>
          <cell r="N1913">
            <v>6732</v>
          </cell>
          <cell r="O1913">
            <v>0</v>
          </cell>
          <cell r="P1913">
            <v>0</v>
          </cell>
          <cell r="Q1913">
            <v>6633</v>
          </cell>
          <cell r="R1913">
            <v>132</v>
          </cell>
          <cell r="S1913">
            <v>2019</v>
          </cell>
          <cell r="T1913">
            <v>0</v>
          </cell>
          <cell r="U1913">
            <v>0</v>
          </cell>
          <cell r="V1913">
            <v>1989</v>
          </cell>
          <cell r="W1913">
            <v>39</v>
          </cell>
        </row>
        <row r="1914">
          <cell r="A1914" t="str">
            <v>201</v>
          </cell>
          <cell r="B1914" t="str">
            <v>I13</v>
          </cell>
          <cell r="C1914" t="str">
            <v>UEF03130</v>
          </cell>
          <cell r="D1914">
            <v>1</v>
          </cell>
          <cell r="E1914" t="str">
            <v>조명기구</v>
          </cell>
          <cell r="F1914" t="str">
            <v>IFFA   (2/20W)</v>
          </cell>
          <cell r="G1914">
            <v>3</v>
          </cell>
          <cell r="H1914" t="str">
            <v>개</v>
          </cell>
          <cell r="I1914">
            <v>17000</v>
          </cell>
          <cell r="J1914">
            <v>0</v>
          </cell>
          <cell r="K1914">
            <v>0</v>
          </cell>
          <cell r="L1914">
            <v>8846</v>
          </cell>
          <cell r="M1914">
            <v>176</v>
          </cell>
          <cell r="N1914">
            <v>51000</v>
          </cell>
          <cell r="O1914">
            <v>0</v>
          </cell>
          <cell r="P1914">
            <v>0</v>
          </cell>
          <cell r="Q1914">
            <v>26538</v>
          </cell>
          <cell r="R1914">
            <v>528</v>
          </cell>
          <cell r="S1914">
            <v>15300</v>
          </cell>
          <cell r="T1914">
            <v>0</v>
          </cell>
          <cell r="U1914">
            <v>0</v>
          </cell>
          <cell r="V1914">
            <v>7961</v>
          </cell>
          <cell r="W1914">
            <v>158</v>
          </cell>
        </row>
        <row r="1915">
          <cell r="A1915" t="str">
            <v>201</v>
          </cell>
          <cell r="B1915" t="str">
            <v>I13</v>
          </cell>
          <cell r="C1915" t="str">
            <v>UEF23140</v>
          </cell>
          <cell r="D1915">
            <v>1</v>
          </cell>
          <cell r="E1915" t="str">
            <v>조명기구</v>
          </cell>
          <cell r="F1915" t="str">
            <v>ILSE-B (60W)</v>
          </cell>
          <cell r="G1915">
            <v>9</v>
          </cell>
          <cell r="H1915" t="str">
            <v>개</v>
          </cell>
          <cell r="I1915">
            <v>5500</v>
          </cell>
          <cell r="J1915">
            <v>0</v>
          </cell>
          <cell r="K1915">
            <v>0</v>
          </cell>
          <cell r="L1915">
            <v>5673</v>
          </cell>
          <cell r="M1915">
            <v>113</v>
          </cell>
          <cell r="N1915">
            <v>49500</v>
          </cell>
          <cell r="O1915">
            <v>0</v>
          </cell>
          <cell r="P1915">
            <v>0</v>
          </cell>
          <cell r="Q1915">
            <v>51057</v>
          </cell>
          <cell r="R1915">
            <v>1017</v>
          </cell>
          <cell r="S1915">
            <v>4950</v>
          </cell>
          <cell r="T1915">
            <v>0</v>
          </cell>
          <cell r="U1915">
            <v>0</v>
          </cell>
          <cell r="V1915">
            <v>5105</v>
          </cell>
          <cell r="W1915">
            <v>101</v>
          </cell>
        </row>
        <row r="1916">
          <cell r="A1916" t="str">
            <v>201</v>
          </cell>
          <cell r="B1916" t="str">
            <v>I14</v>
          </cell>
          <cell r="C1916" t="str">
            <v>UEA01160</v>
          </cell>
          <cell r="D1916">
            <v>1</v>
          </cell>
          <cell r="E1916" t="str">
            <v>PVC PIPE 배관</v>
          </cell>
          <cell r="F1916" t="str">
            <v>HI 16MM</v>
          </cell>
          <cell r="G1916">
            <v>149.69999999999999</v>
          </cell>
          <cell r="H1916" t="str">
            <v>M</v>
          </cell>
          <cell r="I1916">
            <v>0</v>
          </cell>
          <cell r="J1916">
            <v>261</v>
          </cell>
          <cell r="K1916">
            <v>0</v>
          </cell>
          <cell r="L1916">
            <v>1923</v>
          </cell>
          <cell r="M1916">
            <v>38</v>
          </cell>
          <cell r="N1916">
            <v>0</v>
          </cell>
          <cell r="O1916">
            <v>39071</v>
          </cell>
          <cell r="P1916">
            <v>0</v>
          </cell>
          <cell r="Q1916">
            <v>287873</v>
          </cell>
          <cell r="R1916">
            <v>5688</v>
          </cell>
          <cell r="S1916">
            <v>0</v>
          </cell>
          <cell r="T1916">
            <v>234</v>
          </cell>
          <cell r="U1916">
            <v>0</v>
          </cell>
          <cell r="V1916">
            <v>1730</v>
          </cell>
          <cell r="W1916">
            <v>34</v>
          </cell>
        </row>
        <row r="1917">
          <cell r="A1917" t="str">
            <v>201</v>
          </cell>
          <cell r="B1917" t="str">
            <v>I14</v>
          </cell>
          <cell r="C1917" t="str">
            <v>UEA11040</v>
          </cell>
          <cell r="D1917">
            <v>1</v>
          </cell>
          <cell r="E1917" t="str">
            <v>PVC박스 신설</v>
          </cell>
          <cell r="F1917" t="str">
            <v>HI SW 일체형</v>
          </cell>
          <cell r="G1917">
            <v>9</v>
          </cell>
          <cell r="H1917" t="str">
            <v>개</v>
          </cell>
          <cell r="I1917">
            <v>0</v>
          </cell>
          <cell r="J1917">
            <v>450</v>
          </cell>
          <cell r="K1917">
            <v>0</v>
          </cell>
          <cell r="L1917">
            <v>5961</v>
          </cell>
          <cell r="M1917">
            <v>119</v>
          </cell>
          <cell r="N1917">
            <v>0</v>
          </cell>
          <cell r="O1917">
            <v>4050</v>
          </cell>
          <cell r="P1917">
            <v>0</v>
          </cell>
          <cell r="Q1917">
            <v>53649</v>
          </cell>
          <cell r="R1917">
            <v>1071</v>
          </cell>
          <cell r="S1917">
            <v>0</v>
          </cell>
          <cell r="T1917">
            <v>405</v>
          </cell>
          <cell r="U1917">
            <v>0</v>
          </cell>
          <cell r="V1917">
            <v>5364</v>
          </cell>
          <cell r="W1917">
            <v>107</v>
          </cell>
        </row>
        <row r="1918">
          <cell r="A1918" t="str">
            <v>201</v>
          </cell>
          <cell r="B1918" t="str">
            <v>I14</v>
          </cell>
          <cell r="C1918" t="str">
            <v>UEA11400</v>
          </cell>
          <cell r="D1918">
            <v>1</v>
          </cell>
          <cell r="E1918" t="str">
            <v>PVC박스 신설</v>
          </cell>
          <cell r="F1918" t="str">
            <v>HI 4각</v>
          </cell>
          <cell r="G1918">
            <v>21</v>
          </cell>
          <cell r="H1918" t="str">
            <v>개</v>
          </cell>
          <cell r="I1918">
            <v>0</v>
          </cell>
          <cell r="J1918">
            <v>399</v>
          </cell>
          <cell r="K1918">
            <v>0</v>
          </cell>
          <cell r="L1918">
            <v>5961</v>
          </cell>
          <cell r="M1918">
            <v>119</v>
          </cell>
          <cell r="N1918">
            <v>0</v>
          </cell>
          <cell r="O1918">
            <v>8379</v>
          </cell>
          <cell r="P1918">
            <v>0</v>
          </cell>
          <cell r="Q1918">
            <v>125181</v>
          </cell>
          <cell r="R1918">
            <v>2499</v>
          </cell>
          <cell r="S1918">
            <v>0</v>
          </cell>
          <cell r="T1918">
            <v>359</v>
          </cell>
          <cell r="U1918">
            <v>0</v>
          </cell>
          <cell r="V1918">
            <v>5364</v>
          </cell>
          <cell r="W1918">
            <v>107</v>
          </cell>
        </row>
        <row r="1919">
          <cell r="A1919" t="str">
            <v>201</v>
          </cell>
          <cell r="B1919" t="str">
            <v>I14</v>
          </cell>
          <cell r="C1919" t="str">
            <v>UEA11420</v>
          </cell>
          <cell r="D1919">
            <v>1</v>
          </cell>
          <cell r="E1919" t="str">
            <v>PVC박스 신설</v>
          </cell>
          <cell r="F1919" t="str">
            <v>HI 4각 일체형</v>
          </cell>
          <cell r="G1919">
            <v>6</v>
          </cell>
          <cell r="H1919" t="str">
            <v>개</v>
          </cell>
          <cell r="I1919">
            <v>0</v>
          </cell>
          <cell r="J1919">
            <v>613</v>
          </cell>
          <cell r="K1919">
            <v>0</v>
          </cell>
          <cell r="L1919">
            <v>5961</v>
          </cell>
          <cell r="M1919">
            <v>119</v>
          </cell>
          <cell r="N1919">
            <v>0</v>
          </cell>
          <cell r="O1919">
            <v>3678</v>
          </cell>
          <cell r="P1919">
            <v>0</v>
          </cell>
          <cell r="Q1919">
            <v>35766</v>
          </cell>
          <cell r="R1919">
            <v>714</v>
          </cell>
          <cell r="S1919">
            <v>0</v>
          </cell>
          <cell r="T1919">
            <v>551</v>
          </cell>
          <cell r="U1919">
            <v>0</v>
          </cell>
          <cell r="V1919">
            <v>5364</v>
          </cell>
          <cell r="W1919">
            <v>107</v>
          </cell>
        </row>
        <row r="1920">
          <cell r="A1920" t="str">
            <v>201</v>
          </cell>
          <cell r="B1920" t="str">
            <v>I14</v>
          </cell>
          <cell r="C1920" t="str">
            <v>UEA11500</v>
          </cell>
          <cell r="D1920">
            <v>1</v>
          </cell>
          <cell r="E1920" t="str">
            <v>PVC박스 신설</v>
          </cell>
          <cell r="F1920" t="str">
            <v>HI 콘크리트8각 75일체형</v>
          </cell>
          <cell r="G1920">
            <v>6</v>
          </cell>
          <cell r="H1920" t="str">
            <v>개</v>
          </cell>
          <cell r="I1920">
            <v>0</v>
          </cell>
          <cell r="J1920">
            <v>775</v>
          </cell>
          <cell r="K1920">
            <v>0</v>
          </cell>
          <cell r="L1920">
            <v>2211</v>
          </cell>
          <cell r="M1920">
            <v>44</v>
          </cell>
          <cell r="N1920">
            <v>0</v>
          </cell>
          <cell r="O1920">
            <v>4650</v>
          </cell>
          <cell r="P1920">
            <v>0</v>
          </cell>
          <cell r="Q1920">
            <v>13266</v>
          </cell>
          <cell r="R1920">
            <v>264</v>
          </cell>
          <cell r="S1920">
            <v>0</v>
          </cell>
          <cell r="T1920">
            <v>697</v>
          </cell>
          <cell r="U1920">
            <v>0</v>
          </cell>
          <cell r="V1920">
            <v>1989</v>
          </cell>
          <cell r="W1920">
            <v>39</v>
          </cell>
        </row>
        <row r="1921">
          <cell r="A1921" t="str">
            <v>201</v>
          </cell>
          <cell r="B1921" t="str">
            <v>I14</v>
          </cell>
          <cell r="C1921" t="str">
            <v>UEB01020</v>
          </cell>
          <cell r="D1921">
            <v>1</v>
          </cell>
          <cell r="E1921" t="str">
            <v>관내배선</v>
          </cell>
          <cell r="F1921" t="str">
            <v>IV 1.6 MM</v>
          </cell>
          <cell r="G1921">
            <v>208.8</v>
          </cell>
          <cell r="H1921" t="str">
            <v>M</v>
          </cell>
          <cell r="I1921">
            <v>0</v>
          </cell>
          <cell r="J1921">
            <v>65</v>
          </cell>
          <cell r="K1921">
            <v>0</v>
          </cell>
          <cell r="L1921">
            <v>288</v>
          </cell>
          <cell r="M1921">
            <v>5</v>
          </cell>
          <cell r="N1921">
            <v>0</v>
          </cell>
          <cell r="O1921">
            <v>13572</v>
          </cell>
          <cell r="P1921">
            <v>0</v>
          </cell>
          <cell r="Q1921">
            <v>60134</v>
          </cell>
          <cell r="R1921">
            <v>1044</v>
          </cell>
          <cell r="S1921">
            <v>0</v>
          </cell>
          <cell r="T1921">
            <v>58</v>
          </cell>
          <cell r="U1921">
            <v>0</v>
          </cell>
          <cell r="V1921">
            <v>259</v>
          </cell>
          <cell r="W1921">
            <v>4</v>
          </cell>
        </row>
        <row r="1922">
          <cell r="A1922" t="str">
            <v>201</v>
          </cell>
          <cell r="B1922" t="str">
            <v>I14</v>
          </cell>
          <cell r="C1922" t="str">
            <v>UEB01021</v>
          </cell>
          <cell r="D1922">
            <v>1</v>
          </cell>
          <cell r="E1922" t="str">
            <v>관내배선</v>
          </cell>
          <cell r="F1922" t="str">
            <v>IV 1.6 MM(바닥)</v>
          </cell>
          <cell r="G1922">
            <v>27.6</v>
          </cell>
          <cell r="H1922" t="str">
            <v>M</v>
          </cell>
          <cell r="I1922">
            <v>0</v>
          </cell>
          <cell r="J1922">
            <v>65</v>
          </cell>
          <cell r="K1922">
            <v>0</v>
          </cell>
          <cell r="L1922">
            <v>230</v>
          </cell>
          <cell r="M1922">
            <v>4</v>
          </cell>
          <cell r="N1922">
            <v>0</v>
          </cell>
          <cell r="O1922">
            <v>1794</v>
          </cell>
          <cell r="P1922">
            <v>0</v>
          </cell>
          <cell r="Q1922">
            <v>6348</v>
          </cell>
          <cell r="R1922">
            <v>110</v>
          </cell>
          <cell r="S1922">
            <v>0</v>
          </cell>
          <cell r="T1922">
            <v>58</v>
          </cell>
          <cell r="U1922">
            <v>0</v>
          </cell>
          <cell r="V1922">
            <v>207</v>
          </cell>
          <cell r="W1922">
            <v>3</v>
          </cell>
        </row>
        <row r="1923">
          <cell r="A1923" t="str">
            <v>201</v>
          </cell>
          <cell r="B1923" t="str">
            <v>I14</v>
          </cell>
          <cell r="C1923" t="str">
            <v>UEB01030</v>
          </cell>
          <cell r="D1923">
            <v>1</v>
          </cell>
          <cell r="E1923" t="str">
            <v>관내배선</v>
          </cell>
          <cell r="F1923" t="str">
            <v>IV 2.0 MM</v>
          </cell>
          <cell r="G1923">
            <v>76.2</v>
          </cell>
          <cell r="H1923" t="str">
            <v>M</v>
          </cell>
          <cell r="I1923">
            <v>0</v>
          </cell>
          <cell r="J1923">
            <v>97</v>
          </cell>
          <cell r="K1923">
            <v>0</v>
          </cell>
          <cell r="L1923">
            <v>288</v>
          </cell>
          <cell r="M1923">
            <v>5</v>
          </cell>
          <cell r="N1923">
            <v>0</v>
          </cell>
          <cell r="O1923">
            <v>7391</v>
          </cell>
          <cell r="P1923">
            <v>0</v>
          </cell>
          <cell r="Q1923">
            <v>21945</v>
          </cell>
          <cell r="R1923">
            <v>381</v>
          </cell>
          <cell r="S1923">
            <v>0</v>
          </cell>
          <cell r="T1923">
            <v>87</v>
          </cell>
          <cell r="U1923">
            <v>0</v>
          </cell>
          <cell r="V1923">
            <v>259</v>
          </cell>
          <cell r="W1923">
            <v>4</v>
          </cell>
        </row>
        <row r="1924">
          <cell r="A1924" t="str">
            <v>201</v>
          </cell>
          <cell r="B1924" t="str">
            <v>I14</v>
          </cell>
          <cell r="C1924" t="str">
            <v>UEB01031</v>
          </cell>
          <cell r="D1924">
            <v>1</v>
          </cell>
          <cell r="E1924" t="str">
            <v>관내배선</v>
          </cell>
          <cell r="F1924" t="str">
            <v>IV 2.0 MM(바닥)</v>
          </cell>
          <cell r="G1924">
            <v>138</v>
          </cell>
          <cell r="H1924" t="str">
            <v>M</v>
          </cell>
          <cell r="I1924">
            <v>0</v>
          </cell>
          <cell r="J1924">
            <v>97</v>
          </cell>
          <cell r="K1924">
            <v>0</v>
          </cell>
          <cell r="L1924">
            <v>230</v>
          </cell>
          <cell r="M1924">
            <v>4</v>
          </cell>
          <cell r="N1924">
            <v>0</v>
          </cell>
          <cell r="O1924">
            <v>13386</v>
          </cell>
          <cell r="P1924">
            <v>0</v>
          </cell>
          <cell r="Q1924">
            <v>31740</v>
          </cell>
          <cell r="R1924">
            <v>552</v>
          </cell>
          <cell r="S1924">
            <v>0</v>
          </cell>
          <cell r="T1924">
            <v>87</v>
          </cell>
          <cell r="U1924">
            <v>0</v>
          </cell>
          <cell r="V1924">
            <v>207</v>
          </cell>
          <cell r="W1924">
            <v>3</v>
          </cell>
        </row>
        <row r="1925">
          <cell r="A1925" t="str">
            <v>201</v>
          </cell>
          <cell r="B1925" t="str">
            <v>I14</v>
          </cell>
          <cell r="C1925" t="str">
            <v>UED01010</v>
          </cell>
          <cell r="D1925">
            <v>1</v>
          </cell>
          <cell r="E1925" t="str">
            <v>둥근콘센트신설</v>
          </cell>
          <cell r="F1925" t="str">
            <v>매입접지극무 1구 15A250V</v>
          </cell>
          <cell r="G1925">
            <v>6</v>
          </cell>
          <cell r="H1925" t="str">
            <v>개</v>
          </cell>
          <cell r="I1925">
            <v>813</v>
          </cell>
          <cell r="J1925">
            <v>0</v>
          </cell>
          <cell r="K1925">
            <v>0</v>
          </cell>
          <cell r="L1925">
            <v>2452</v>
          </cell>
          <cell r="M1925">
            <v>49</v>
          </cell>
          <cell r="N1925">
            <v>4878</v>
          </cell>
          <cell r="O1925">
            <v>0</v>
          </cell>
          <cell r="P1925">
            <v>0</v>
          </cell>
          <cell r="Q1925">
            <v>14712</v>
          </cell>
          <cell r="R1925">
            <v>294</v>
          </cell>
          <cell r="S1925">
            <v>731</v>
          </cell>
          <cell r="T1925">
            <v>0</v>
          </cell>
          <cell r="U1925">
            <v>0</v>
          </cell>
          <cell r="V1925">
            <v>2206</v>
          </cell>
          <cell r="W1925">
            <v>44</v>
          </cell>
        </row>
        <row r="1926">
          <cell r="A1926" t="str">
            <v>201</v>
          </cell>
          <cell r="B1926" t="str">
            <v>I14</v>
          </cell>
          <cell r="C1926" t="str">
            <v>UED01020</v>
          </cell>
          <cell r="D1926">
            <v>1</v>
          </cell>
          <cell r="E1926" t="str">
            <v>둥근콘센트신설</v>
          </cell>
          <cell r="F1926" t="str">
            <v>매입접지극무 2구 15A250V</v>
          </cell>
          <cell r="G1926">
            <v>9</v>
          </cell>
          <cell r="H1926" t="str">
            <v>개</v>
          </cell>
          <cell r="I1926">
            <v>945</v>
          </cell>
          <cell r="J1926">
            <v>0</v>
          </cell>
          <cell r="K1926">
            <v>0</v>
          </cell>
          <cell r="L1926">
            <v>2452</v>
          </cell>
          <cell r="M1926">
            <v>49</v>
          </cell>
          <cell r="N1926">
            <v>8505</v>
          </cell>
          <cell r="O1926">
            <v>0</v>
          </cell>
          <cell r="P1926">
            <v>0</v>
          </cell>
          <cell r="Q1926">
            <v>22068</v>
          </cell>
          <cell r="R1926">
            <v>441</v>
          </cell>
          <cell r="S1926">
            <v>850</v>
          </cell>
          <cell r="T1926">
            <v>0</v>
          </cell>
          <cell r="U1926">
            <v>0</v>
          </cell>
          <cell r="V1926">
            <v>2206</v>
          </cell>
          <cell r="W1926">
            <v>44</v>
          </cell>
        </row>
        <row r="1927">
          <cell r="A1927" t="str">
            <v>201</v>
          </cell>
          <cell r="B1927" t="str">
            <v>I14</v>
          </cell>
          <cell r="C1927" t="str">
            <v>UED01110</v>
          </cell>
          <cell r="D1927">
            <v>1</v>
          </cell>
          <cell r="E1927" t="str">
            <v>둥근콘센트신설</v>
          </cell>
          <cell r="F1927" t="str">
            <v>매입접지극부 1구 15A250V</v>
          </cell>
          <cell r="G1927">
            <v>3</v>
          </cell>
          <cell r="H1927" t="str">
            <v>개</v>
          </cell>
          <cell r="I1927">
            <v>999</v>
          </cell>
          <cell r="J1927">
            <v>0</v>
          </cell>
          <cell r="K1927">
            <v>0</v>
          </cell>
          <cell r="L1927">
            <v>2836</v>
          </cell>
          <cell r="M1927">
            <v>56</v>
          </cell>
          <cell r="N1927">
            <v>2997</v>
          </cell>
          <cell r="O1927">
            <v>0</v>
          </cell>
          <cell r="P1927">
            <v>0</v>
          </cell>
          <cell r="Q1927">
            <v>8508</v>
          </cell>
          <cell r="R1927">
            <v>168</v>
          </cell>
          <cell r="S1927">
            <v>899</v>
          </cell>
          <cell r="T1927">
            <v>0</v>
          </cell>
          <cell r="U1927">
            <v>0</v>
          </cell>
          <cell r="V1927">
            <v>2552</v>
          </cell>
          <cell r="W1927">
            <v>50</v>
          </cell>
        </row>
        <row r="1928">
          <cell r="A1928" t="str">
            <v>201</v>
          </cell>
          <cell r="B1928" t="str">
            <v>I14</v>
          </cell>
          <cell r="C1928" t="str">
            <v>UED10020</v>
          </cell>
          <cell r="D1928">
            <v>1</v>
          </cell>
          <cell r="E1928" t="str">
            <v>와이드스위치신설</v>
          </cell>
          <cell r="F1928" t="str">
            <v>매입대각2연용1P</v>
          </cell>
          <cell r="G1928">
            <v>3</v>
          </cell>
          <cell r="H1928" t="str">
            <v>개</v>
          </cell>
          <cell r="I1928">
            <v>2244</v>
          </cell>
          <cell r="J1928">
            <v>0</v>
          </cell>
          <cell r="K1928">
            <v>0</v>
          </cell>
          <cell r="L1928">
            <v>2211</v>
          </cell>
          <cell r="M1928">
            <v>44</v>
          </cell>
          <cell r="N1928">
            <v>6732</v>
          </cell>
          <cell r="O1928">
            <v>0</v>
          </cell>
          <cell r="P1928">
            <v>0</v>
          </cell>
          <cell r="Q1928">
            <v>6633</v>
          </cell>
          <cell r="R1928">
            <v>132</v>
          </cell>
          <cell r="S1928">
            <v>2019</v>
          </cell>
          <cell r="T1928">
            <v>0</v>
          </cell>
          <cell r="U1928">
            <v>0</v>
          </cell>
          <cell r="V1928">
            <v>1989</v>
          </cell>
          <cell r="W1928">
            <v>39</v>
          </cell>
        </row>
        <row r="1929">
          <cell r="A1929" t="str">
            <v>201</v>
          </cell>
          <cell r="B1929" t="str">
            <v>I14</v>
          </cell>
          <cell r="C1929" t="str">
            <v>UEF10210</v>
          </cell>
          <cell r="D1929">
            <v>1</v>
          </cell>
          <cell r="E1929" t="str">
            <v>조명기구</v>
          </cell>
          <cell r="F1929" t="str">
            <v>IFFA-B (2/32W, 전자식)</v>
          </cell>
          <cell r="G1929">
            <v>9</v>
          </cell>
          <cell r="H1929" t="str">
            <v>개</v>
          </cell>
          <cell r="I1929">
            <v>36000</v>
          </cell>
          <cell r="J1929">
            <v>0</v>
          </cell>
          <cell r="K1929">
            <v>0</v>
          </cell>
          <cell r="L1929">
            <v>13606</v>
          </cell>
          <cell r="M1929">
            <v>272</v>
          </cell>
          <cell r="N1929">
            <v>324000</v>
          </cell>
          <cell r="O1929">
            <v>0</v>
          </cell>
          <cell r="P1929">
            <v>0</v>
          </cell>
          <cell r="Q1929">
            <v>122454</v>
          </cell>
          <cell r="R1929">
            <v>2448</v>
          </cell>
          <cell r="S1929">
            <v>32400</v>
          </cell>
          <cell r="T1929">
            <v>0</v>
          </cell>
          <cell r="U1929">
            <v>0</v>
          </cell>
          <cell r="V1929">
            <v>12245</v>
          </cell>
          <cell r="W1929">
            <v>244</v>
          </cell>
        </row>
        <row r="1930">
          <cell r="A1930" t="str">
            <v>201</v>
          </cell>
          <cell r="B1930" t="str">
            <v>I14</v>
          </cell>
          <cell r="C1930" t="str">
            <v>UEI23121</v>
          </cell>
          <cell r="D1930">
            <v>1</v>
          </cell>
          <cell r="E1930" t="str">
            <v>PVC 분 전 반</v>
          </cell>
          <cell r="F1930" t="str">
            <v>SE-5</v>
          </cell>
          <cell r="G1930">
            <v>3</v>
          </cell>
          <cell r="H1930" t="str">
            <v>식</v>
          </cell>
          <cell r="I1930">
            <v>0</v>
          </cell>
          <cell r="J1930">
            <v>26500</v>
          </cell>
          <cell r="K1930">
            <v>0</v>
          </cell>
          <cell r="L1930">
            <v>46155</v>
          </cell>
          <cell r="M1930">
            <v>923</v>
          </cell>
          <cell r="N1930">
            <v>0</v>
          </cell>
          <cell r="O1930">
            <v>79500</v>
          </cell>
          <cell r="P1930">
            <v>0</v>
          </cell>
          <cell r="Q1930">
            <v>138465</v>
          </cell>
          <cell r="R1930">
            <v>2769</v>
          </cell>
          <cell r="S1930">
            <v>0</v>
          </cell>
          <cell r="T1930">
            <v>23850</v>
          </cell>
          <cell r="U1930">
            <v>0</v>
          </cell>
          <cell r="V1930">
            <v>41539</v>
          </cell>
          <cell r="W1930">
            <v>830</v>
          </cell>
        </row>
        <row r="1931">
          <cell r="A1931" t="str">
            <v>201</v>
          </cell>
          <cell r="B1931" t="str">
            <v>I16</v>
          </cell>
          <cell r="C1931" t="str">
            <v>MEA21040</v>
          </cell>
          <cell r="D1931">
            <v>1</v>
          </cell>
          <cell r="E1931" t="str">
            <v>PVC 노말벤드</v>
          </cell>
          <cell r="F1931" t="str">
            <v>HI 36</v>
          </cell>
          <cell r="G1931">
            <v>2</v>
          </cell>
          <cell r="H1931" t="str">
            <v>개</v>
          </cell>
          <cell r="I1931">
            <v>0</v>
          </cell>
          <cell r="J1931">
            <v>900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1800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810</v>
          </cell>
          <cell r="U1931">
            <v>0</v>
          </cell>
          <cell r="V1931">
            <v>0</v>
          </cell>
          <cell r="W1931">
            <v>0</v>
          </cell>
        </row>
        <row r="1932">
          <cell r="A1932" t="str">
            <v>201</v>
          </cell>
          <cell r="B1932" t="str">
            <v>I16</v>
          </cell>
          <cell r="C1932" t="str">
            <v>UEA01160</v>
          </cell>
          <cell r="D1932">
            <v>1</v>
          </cell>
          <cell r="E1932" t="str">
            <v>PVC PIPE 배관</v>
          </cell>
          <cell r="F1932" t="str">
            <v>HI 16MM</v>
          </cell>
          <cell r="G1932">
            <v>45.3</v>
          </cell>
          <cell r="H1932" t="str">
            <v>M</v>
          </cell>
          <cell r="I1932">
            <v>0</v>
          </cell>
          <cell r="J1932">
            <v>261</v>
          </cell>
          <cell r="K1932">
            <v>0</v>
          </cell>
          <cell r="L1932">
            <v>1923</v>
          </cell>
          <cell r="M1932">
            <v>38</v>
          </cell>
          <cell r="N1932">
            <v>0</v>
          </cell>
          <cell r="O1932">
            <v>11823</v>
          </cell>
          <cell r="P1932">
            <v>0</v>
          </cell>
          <cell r="Q1932">
            <v>87111</v>
          </cell>
          <cell r="R1932">
            <v>1721</v>
          </cell>
          <cell r="S1932">
            <v>0</v>
          </cell>
          <cell r="T1932">
            <v>234</v>
          </cell>
          <cell r="U1932">
            <v>0</v>
          </cell>
          <cell r="V1932">
            <v>1730</v>
          </cell>
          <cell r="W1932">
            <v>34</v>
          </cell>
        </row>
        <row r="1933">
          <cell r="A1933" t="str">
            <v>201</v>
          </cell>
          <cell r="B1933" t="str">
            <v>I16</v>
          </cell>
          <cell r="C1933" t="str">
            <v>UEA01360</v>
          </cell>
          <cell r="D1933">
            <v>1</v>
          </cell>
          <cell r="E1933" t="str">
            <v>PVC PIPE 배관</v>
          </cell>
          <cell r="F1933" t="str">
            <v>HI 36MM</v>
          </cell>
          <cell r="G1933">
            <v>16.2</v>
          </cell>
          <cell r="H1933" t="str">
            <v>M</v>
          </cell>
          <cell r="I1933">
            <v>0</v>
          </cell>
          <cell r="J1933">
            <v>986</v>
          </cell>
          <cell r="K1933">
            <v>0</v>
          </cell>
          <cell r="L1933">
            <v>3846</v>
          </cell>
          <cell r="M1933">
            <v>76</v>
          </cell>
          <cell r="N1933">
            <v>0</v>
          </cell>
          <cell r="O1933">
            <v>15973</v>
          </cell>
          <cell r="P1933">
            <v>0</v>
          </cell>
          <cell r="Q1933">
            <v>62305</v>
          </cell>
          <cell r="R1933">
            <v>1231</v>
          </cell>
          <cell r="S1933">
            <v>0</v>
          </cell>
          <cell r="T1933">
            <v>887</v>
          </cell>
          <cell r="U1933">
            <v>0</v>
          </cell>
          <cell r="V1933">
            <v>3461</v>
          </cell>
          <cell r="W1933">
            <v>68</v>
          </cell>
        </row>
        <row r="1934">
          <cell r="A1934" t="str">
            <v>201</v>
          </cell>
          <cell r="B1934" t="str">
            <v>I16</v>
          </cell>
          <cell r="C1934" t="str">
            <v>UEB01030</v>
          </cell>
          <cell r="D1934">
            <v>1</v>
          </cell>
          <cell r="E1934" t="str">
            <v>관내배선</v>
          </cell>
          <cell r="F1934" t="str">
            <v>IV 2.0 MM</v>
          </cell>
          <cell r="G1934">
            <v>37.299999999999997</v>
          </cell>
          <cell r="H1934" t="str">
            <v>M</v>
          </cell>
          <cell r="I1934">
            <v>0</v>
          </cell>
          <cell r="J1934">
            <v>97</v>
          </cell>
          <cell r="K1934">
            <v>0</v>
          </cell>
          <cell r="L1934">
            <v>288</v>
          </cell>
          <cell r="M1934">
            <v>5</v>
          </cell>
          <cell r="N1934">
            <v>0</v>
          </cell>
          <cell r="O1934">
            <v>3618</v>
          </cell>
          <cell r="P1934">
            <v>0</v>
          </cell>
          <cell r="Q1934">
            <v>10742</v>
          </cell>
          <cell r="R1934">
            <v>186</v>
          </cell>
          <cell r="S1934">
            <v>0</v>
          </cell>
          <cell r="T1934">
            <v>87</v>
          </cell>
          <cell r="U1934">
            <v>0</v>
          </cell>
          <cell r="V1934">
            <v>259</v>
          </cell>
          <cell r="W1934">
            <v>4</v>
          </cell>
        </row>
        <row r="1935">
          <cell r="A1935" t="str">
            <v>201</v>
          </cell>
          <cell r="B1935" t="str">
            <v>I16</v>
          </cell>
          <cell r="C1935" t="str">
            <v>UEB01080</v>
          </cell>
          <cell r="D1935">
            <v>1</v>
          </cell>
          <cell r="E1935" t="str">
            <v>관내배선</v>
          </cell>
          <cell r="F1935" t="str">
            <v>IV 5.5 MM2</v>
          </cell>
          <cell r="G1935">
            <v>74.599999999999994</v>
          </cell>
          <cell r="H1935" t="str">
            <v>M</v>
          </cell>
          <cell r="I1935">
            <v>0</v>
          </cell>
          <cell r="J1935">
            <v>185</v>
          </cell>
          <cell r="K1935">
            <v>0</v>
          </cell>
          <cell r="L1935">
            <v>288</v>
          </cell>
          <cell r="M1935">
            <v>5</v>
          </cell>
          <cell r="N1935">
            <v>0</v>
          </cell>
          <cell r="O1935">
            <v>13801</v>
          </cell>
          <cell r="P1935">
            <v>0</v>
          </cell>
          <cell r="Q1935">
            <v>21484</v>
          </cell>
          <cell r="R1935">
            <v>373</v>
          </cell>
          <cell r="S1935">
            <v>0</v>
          </cell>
          <cell r="T1935">
            <v>166</v>
          </cell>
          <cell r="U1935">
            <v>0</v>
          </cell>
          <cell r="V1935">
            <v>259</v>
          </cell>
          <cell r="W1935">
            <v>4</v>
          </cell>
        </row>
        <row r="1936">
          <cell r="A1936" t="str">
            <v>201</v>
          </cell>
          <cell r="B1936" t="str">
            <v>I16</v>
          </cell>
          <cell r="C1936" t="str">
            <v>UEB04080</v>
          </cell>
          <cell r="D1936">
            <v>1</v>
          </cell>
          <cell r="E1936" t="str">
            <v>관내배선</v>
          </cell>
          <cell r="F1936" t="str">
            <v>BC 5.5 MM2</v>
          </cell>
          <cell r="G1936">
            <v>13.5</v>
          </cell>
          <cell r="H1936" t="str">
            <v>M</v>
          </cell>
          <cell r="I1936">
            <v>0</v>
          </cell>
          <cell r="J1936">
            <v>177</v>
          </cell>
          <cell r="K1936">
            <v>0</v>
          </cell>
          <cell r="L1936">
            <v>288</v>
          </cell>
          <cell r="M1936">
            <v>5</v>
          </cell>
          <cell r="N1936">
            <v>0</v>
          </cell>
          <cell r="O1936">
            <v>2389</v>
          </cell>
          <cell r="P1936">
            <v>0</v>
          </cell>
          <cell r="Q1936">
            <v>3888</v>
          </cell>
          <cell r="R1936">
            <v>67</v>
          </cell>
          <cell r="S1936">
            <v>0</v>
          </cell>
          <cell r="T1936">
            <v>159</v>
          </cell>
          <cell r="U1936">
            <v>0</v>
          </cell>
          <cell r="V1936">
            <v>259</v>
          </cell>
          <cell r="W1936">
            <v>4</v>
          </cell>
        </row>
        <row r="1937">
          <cell r="A1937" t="str">
            <v>201</v>
          </cell>
          <cell r="B1937" t="str">
            <v>I16</v>
          </cell>
          <cell r="C1937" t="str">
            <v>UEZ02030</v>
          </cell>
          <cell r="D1937">
            <v>1</v>
          </cell>
          <cell r="E1937" t="str">
            <v>접지</v>
          </cell>
          <cell r="F1937" t="str">
            <v>E3(전기)</v>
          </cell>
          <cell r="G1937">
            <v>1</v>
          </cell>
          <cell r="H1937" t="str">
            <v>개소</v>
          </cell>
          <cell r="I1937">
            <v>0</v>
          </cell>
          <cell r="J1937">
            <v>4200</v>
          </cell>
          <cell r="K1937">
            <v>0</v>
          </cell>
          <cell r="L1937">
            <v>19422</v>
          </cell>
          <cell r="M1937">
            <v>388</v>
          </cell>
          <cell r="N1937">
            <v>0</v>
          </cell>
          <cell r="O1937">
            <v>4200</v>
          </cell>
          <cell r="P1937">
            <v>0</v>
          </cell>
          <cell r="Q1937">
            <v>19422</v>
          </cell>
          <cell r="R1937">
            <v>388</v>
          </cell>
          <cell r="S1937">
            <v>0</v>
          </cell>
          <cell r="T1937">
            <v>3780</v>
          </cell>
          <cell r="U1937">
            <v>0</v>
          </cell>
          <cell r="V1937">
            <v>17479</v>
          </cell>
          <cell r="W1937">
            <v>349</v>
          </cell>
        </row>
        <row r="1938">
          <cell r="A1938" t="str">
            <v>201</v>
          </cell>
          <cell r="B1938" t="str">
            <v>I17</v>
          </cell>
          <cell r="C1938" t="str">
            <v>MEI14120</v>
          </cell>
          <cell r="D1938">
            <v>1</v>
          </cell>
          <cell r="E1938" t="str">
            <v>집합계량기함(전비스텐)</v>
          </cell>
          <cell r="F1938" t="str">
            <v>3세대용 (1100X800X180)</v>
          </cell>
          <cell r="G1938">
            <v>1</v>
          </cell>
          <cell r="H1938" t="str">
            <v>기</v>
          </cell>
          <cell r="I1938">
            <v>116660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116660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104994</v>
          </cell>
          <cell r="T1938">
            <v>0</v>
          </cell>
          <cell r="U1938">
            <v>0</v>
          </cell>
          <cell r="V1938">
            <v>0</v>
          </cell>
          <cell r="W1938">
            <v>0</v>
          </cell>
        </row>
        <row r="1939">
          <cell r="A1939" t="str">
            <v>201</v>
          </cell>
          <cell r="B1939" t="str">
            <v>I17</v>
          </cell>
          <cell r="C1939" t="str">
            <v>UEE02010</v>
          </cell>
          <cell r="D1939">
            <v>1</v>
          </cell>
          <cell r="E1939" t="str">
            <v>누전 차단기</v>
          </cell>
          <cell r="F1939" t="str">
            <v>2P 30AF-15AT</v>
          </cell>
          <cell r="G1939">
            <v>2</v>
          </cell>
          <cell r="H1939" t="str">
            <v>개</v>
          </cell>
          <cell r="I1939">
            <v>5600</v>
          </cell>
          <cell r="J1939">
            <v>0</v>
          </cell>
          <cell r="K1939">
            <v>10336</v>
          </cell>
          <cell r="L1939">
            <v>10337</v>
          </cell>
          <cell r="M1939">
            <v>413</v>
          </cell>
          <cell r="N1939">
            <v>11200</v>
          </cell>
          <cell r="O1939">
            <v>0</v>
          </cell>
          <cell r="P1939">
            <v>20672</v>
          </cell>
          <cell r="Q1939">
            <v>20674</v>
          </cell>
          <cell r="R1939">
            <v>826</v>
          </cell>
          <cell r="S1939">
            <v>5040</v>
          </cell>
          <cell r="T1939">
            <v>0</v>
          </cell>
          <cell r="U1939">
            <v>9302</v>
          </cell>
          <cell r="V1939">
            <v>9303</v>
          </cell>
          <cell r="W1939">
            <v>371</v>
          </cell>
        </row>
        <row r="1940">
          <cell r="A1940" t="str">
            <v>201</v>
          </cell>
          <cell r="B1940" t="str">
            <v>I17</v>
          </cell>
          <cell r="C1940" t="str">
            <v>UEE08030</v>
          </cell>
          <cell r="D1940">
            <v>1</v>
          </cell>
          <cell r="E1940" t="str">
            <v>배선용 차단기</v>
          </cell>
          <cell r="F1940" t="str">
            <v>220V 2P 30AF-30AT</v>
          </cell>
          <cell r="G1940">
            <v>3</v>
          </cell>
          <cell r="H1940" t="str">
            <v>개</v>
          </cell>
          <cell r="I1940">
            <v>1500</v>
          </cell>
          <cell r="J1940">
            <v>0</v>
          </cell>
          <cell r="K1940">
            <v>10336</v>
          </cell>
          <cell r="L1940">
            <v>10337</v>
          </cell>
          <cell r="M1940">
            <v>413</v>
          </cell>
          <cell r="N1940">
            <v>4500</v>
          </cell>
          <cell r="O1940">
            <v>0</v>
          </cell>
          <cell r="P1940">
            <v>31008</v>
          </cell>
          <cell r="Q1940">
            <v>31011</v>
          </cell>
          <cell r="R1940">
            <v>1239</v>
          </cell>
          <cell r="S1940">
            <v>1350</v>
          </cell>
          <cell r="T1940">
            <v>0</v>
          </cell>
          <cell r="U1940">
            <v>9302</v>
          </cell>
          <cell r="V1940">
            <v>9303</v>
          </cell>
          <cell r="W1940">
            <v>371</v>
          </cell>
        </row>
        <row r="1941">
          <cell r="A1941" t="str">
            <v>201</v>
          </cell>
          <cell r="B1941" t="str">
            <v>I17</v>
          </cell>
          <cell r="C1941" t="str">
            <v>UEE08130</v>
          </cell>
          <cell r="D1941">
            <v>1</v>
          </cell>
          <cell r="E1941" t="str">
            <v>배선용 차단기</v>
          </cell>
          <cell r="F1941" t="str">
            <v>220V 2P 50AF-30AT</v>
          </cell>
          <cell r="G1941">
            <v>1</v>
          </cell>
          <cell r="H1941" t="str">
            <v>개</v>
          </cell>
          <cell r="I1941">
            <v>5400</v>
          </cell>
          <cell r="J1941">
            <v>0</v>
          </cell>
          <cell r="K1941">
            <v>13942</v>
          </cell>
          <cell r="L1941">
            <v>13943</v>
          </cell>
          <cell r="M1941">
            <v>557</v>
          </cell>
          <cell r="N1941">
            <v>5400</v>
          </cell>
          <cell r="O1941">
            <v>0</v>
          </cell>
          <cell r="P1941">
            <v>13942</v>
          </cell>
          <cell r="Q1941">
            <v>13943</v>
          </cell>
          <cell r="R1941">
            <v>557</v>
          </cell>
          <cell r="S1941">
            <v>4860</v>
          </cell>
          <cell r="T1941">
            <v>0</v>
          </cell>
          <cell r="U1941">
            <v>12548</v>
          </cell>
          <cell r="V1941">
            <v>12548</v>
          </cell>
          <cell r="W1941">
            <v>501</v>
          </cell>
        </row>
        <row r="1942">
          <cell r="A1942" t="str">
            <v>201</v>
          </cell>
          <cell r="B1942" t="str">
            <v>I17</v>
          </cell>
          <cell r="C1942" t="str">
            <v>UEE14130</v>
          </cell>
          <cell r="D1942">
            <v>1</v>
          </cell>
          <cell r="E1942" t="str">
            <v>배선용 차단기</v>
          </cell>
          <cell r="F1942" t="str">
            <v>600V 4P 50AF-30AT</v>
          </cell>
          <cell r="G1942">
            <v>1</v>
          </cell>
          <cell r="H1942" t="str">
            <v>개</v>
          </cell>
          <cell r="I1942">
            <v>25000</v>
          </cell>
          <cell r="J1942">
            <v>0</v>
          </cell>
          <cell r="K1942">
            <v>23125</v>
          </cell>
          <cell r="L1942">
            <v>23126</v>
          </cell>
          <cell r="M1942">
            <v>925</v>
          </cell>
          <cell r="N1942">
            <v>25000</v>
          </cell>
          <cell r="O1942">
            <v>0</v>
          </cell>
          <cell r="P1942">
            <v>23125</v>
          </cell>
          <cell r="Q1942">
            <v>23126</v>
          </cell>
          <cell r="R1942">
            <v>925</v>
          </cell>
          <cell r="S1942">
            <v>22500</v>
          </cell>
          <cell r="T1942">
            <v>0</v>
          </cell>
          <cell r="U1942">
            <v>20812</v>
          </cell>
          <cell r="V1942">
            <v>20813</v>
          </cell>
          <cell r="W1942">
            <v>832</v>
          </cell>
        </row>
        <row r="1943">
          <cell r="A1943" t="str">
            <v>202</v>
          </cell>
          <cell r="B1943" t="str">
            <v>F01</v>
          </cell>
          <cell r="C1943" t="str">
            <v>MEA21030</v>
          </cell>
          <cell r="D1943">
            <v>1</v>
          </cell>
          <cell r="E1943" t="str">
            <v>PVC 노말벤드</v>
          </cell>
          <cell r="F1943" t="str">
            <v>HI 28</v>
          </cell>
          <cell r="G1943">
            <v>6</v>
          </cell>
          <cell r="H1943" t="str">
            <v>개</v>
          </cell>
          <cell r="I1943">
            <v>0</v>
          </cell>
          <cell r="J1943">
            <v>800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4800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720</v>
          </cell>
          <cell r="U1943">
            <v>0</v>
          </cell>
          <cell r="V1943">
            <v>0</v>
          </cell>
          <cell r="W1943">
            <v>0</v>
          </cell>
        </row>
        <row r="1944">
          <cell r="A1944" t="str">
            <v>202</v>
          </cell>
          <cell r="B1944" t="str">
            <v>F01</v>
          </cell>
          <cell r="C1944" t="str">
            <v>UEA01140</v>
          </cell>
          <cell r="D1944">
            <v>1</v>
          </cell>
          <cell r="E1944" t="str">
            <v>PVC PIPE 배관</v>
          </cell>
          <cell r="F1944" t="str">
            <v>HI 14MM</v>
          </cell>
          <cell r="G1944">
            <v>149.80000000000001</v>
          </cell>
          <cell r="H1944" t="str">
            <v>M</v>
          </cell>
          <cell r="I1944">
            <v>0</v>
          </cell>
          <cell r="J1944">
            <v>209</v>
          </cell>
          <cell r="K1944">
            <v>0</v>
          </cell>
          <cell r="L1944">
            <v>1538</v>
          </cell>
          <cell r="M1944">
            <v>30</v>
          </cell>
          <cell r="N1944">
            <v>0</v>
          </cell>
          <cell r="O1944">
            <v>31308</v>
          </cell>
          <cell r="P1944">
            <v>0</v>
          </cell>
          <cell r="Q1944">
            <v>230392</v>
          </cell>
          <cell r="R1944">
            <v>4494</v>
          </cell>
          <cell r="S1944">
            <v>0</v>
          </cell>
          <cell r="T1944">
            <v>188</v>
          </cell>
          <cell r="U1944">
            <v>0</v>
          </cell>
          <cell r="V1944">
            <v>1384</v>
          </cell>
          <cell r="W1944">
            <v>27</v>
          </cell>
        </row>
        <row r="1945">
          <cell r="A1945" t="str">
            <v>202</v>
          </cell>
          <cell r="B1945" t="str">
            <v>F01</v>
          </cell>
          <cell r="C1945" t="str">
            <v>UEA01160</v>
          </cell>
          <cell r="D1945">
            <v>1</v>
          </cell>
          <cell r="E1945" t="str">
            <v>PVC PIPE 배관</v>
          </cell>
          <cell r="F1945" t="str">
            <v>HI 16MM</v>
          </cell>
          <cell r="G1945">
            <v>171.1</v>
          </cell>
          <cell r="H1945" t="str">
            <v>M</v>
          </cell>
          <cell r="I1945">
            <v>0</v>
          </cell>
          <cell r="J1945">
            <v>261</v>
          </cell>
          <cell r="K1945">
            <v>0</v>
          </cell>
          <cell r="L1945">
            <v>1923</v>
          </cell>
          <cell r="M1945">
            <v>38</v>
          </cell>
          <cell r="N1945">
            <v>0</v>
          </cell>
          <cell r="O1945">
            <v>44657</v>
          </cell>
          <cell r="P1945">
            <v>0</v>
          </cell>
          <cell r="Q1945">
            <v>329025</v>
          </cell>
          <cell r="R1945">
            <v>6501</v>
          </cell>
          <cell r="S1945">
            <v>0</v>
          </cell>
          <cell r="T1945">
            <v>234</v>
          </cell>
          <cell r="U1945">
            <v>0</v>
          </cell>
          <cell r="V1945">
            <v>1730</v>
          </cell>
          <cell r="W1945">
            <v>34</v>
          </cell>
        </row>
        <row r="1946">
          <cell r="A1946" t="str">
            <v>202</v>
          </cell>
          <cell r="B1946" t="str">
            <v>F01</v>
          </cell>
          <cell r="C1946" t="str">
            <v>UEA01280</v>
          </cell>
          <cell r="D1946">
            <v>1</v>
          </cell>
          <cell r="E1946" t="str">
            <v>PVC PIPE 배관</v>
          </cell>
          <cell r="F1946" t="str">
            <v>HI 28MM</v>
          </cell>
          <cell r="G1946">
            <v>27.8</v>
          </cell>
          <cell r="H1946" t="str">
            <v>M</v>
          </cell>
          <cell r="I1946">
            <v>0</v>
          </cell>
          <cell r="J1946">
            <v>607</v>
          </cell>
          <cell r="K1946">
            <v>0</v>
          </cell>
          <cell r="L1946">
            <v>3077</v>
          </cell>
          <cell r="M1946">
            <v>61</v>
          </cell>
          <cell r="N1946">
            <v>0</v>
          </cell>
          <cell r="O1946">
            <v>16874</v>
          </cell>
          <cell r="P1946">
            <v>0</v>
          </cell>
          <cell r="Q1946">
            <v>85540</v>
          </cell>
          <cell r="R1946">
            <v>1695</v>
          </cell>
          <cell r="S1946">
            <v>0</v>
          </cell>
          <cell r="T1946">
            <v>546</v>
          </cell>
          <cell r="U1946">
            <v>0</v>
          </cell>
          <cell r="V1946">
            <v>2769</v>
          </cell>
          <cell r="W1946">
            <v>54</v>
          </cell>
        </row>
        <row r="1947">
          <cell r="A1947" t="str">
            <v>202</v>
          </cell>
          <cell r="B1947" t="str">
            <v>F01</v>
          </cell>
          <cell r="C1947" t="str">
            <v>UEA01360</v>
          </cell>
          <cell r="D1947">
            <v>1</v>
          </cell>
          <cell r="E1947" t="str">
            <v>PVC PIPE 배관</v>
          </cell>
          <cell r="F1947" t="str">
            <v>HI 36MM</v>
          </cell>
          <cell r="G1947">
            <v>2</v>
          </cell>
          <cell r="H1947" t="str">
            <v>M</v>
          </cell>
          <cell r="I1947">
            <v>0</v>
          </cell>
          <cell r="J1947">
            <v>986</v>
          </cell>
          <cell r="K1947">
            <v>0</v>
          </cell>
          <cell r="L1947">
            <v>3846</v>
          </cell>
          <cell r="M1947">
            <v>76</v>
          </cell>
          <cell r="N1947">
            <v>0</v>
          </cell>
          <cell r="O1947">
            <v>1972</v>
          </cell>
          <cell r="P1947">
            <v>0</v>
          </cell>
          <cell r="Q1947">
            <v>7692</v>
          </cell>
          <cell r="R1947">
            <v>152</v>
          </cell>
          <cell r="S1947">
            <v>0</v>
          </cell>
          <cell r="T1947">
            <v>887</v>
          </cell>
          <cell r="U1947">
            <v>0</v>
          </cell>
          <cell r="V1947">
            <v>3461</v>
          </cell>
          <cell r="W1947">
            <v>68</v>
          </cell>
        </row>
        <row r="1948">
          <cell r="A1948" t="str">
            <v>202</v>
          </cell>
          <cell r="B1948" t="str">
            <v>F01</v>
          </cell>
          <cell r="C1948" t="str">
            <v>UEA05160</v>
          </cell>
          <cell r="D1948">
            <v>1</v>
          </cell>
          <cell r="E1948" t="str">
            <v>후렉씨블콘딧드</v>
          </cell>
          <cell r="F1948" t="str">
            <v>16MM</v>
          </cell>
          <cell r="G1948">
            <v>11</v>
          </cell>
          <cell r="H1948" t="str">
            <v>M</v>
          </cell>
          <cell r="I1948">
            <v>0</v>
          </cell>
          <cell r="J1948">
            <v>526</v>
          </cell>
          <cell r="K1948">
            <v>0</v>
          </cell>
          <cell r="L1948">
            <v>2355</v>
          </cell>
          <cell r="M1948">
            <v>47</v>
          </cell>
          <cell r="N1948">
            <v>0</v>
          </cell>
          <cell r="O1948">
            <v>5786</v>
          </cell>
          <cell r="P1948">
            <v>0</v>
          </cell>
          <cell r="Q1948">
            <v>25905</v>
          </cell>
          <cell r="R1948">
            <v>517</v>
          </cell>
          <cell r="S1948">
            <v>0</v>
          </cell>
          <cell r="T1948">
            <v>473</v>
          </cell>
          <cell r="U1948">
            <v>0</v>
          </cell>
          <cell r="V1948">
            <v>2119</v>
          </cell>
          <cell r="W1948">
            <v>42</v>
          </cell>
        </row>
        <row r="1949">
          <cell r="A1949" t="str">
            <v>202</v>
          </cell>
          <cell r="B1949" t="str">
            <v>F01</v>
          </cell>
          <cell r="C1949" t="str">
            <v>UEA11040</v>
          </cell>
          <cell r="D1949">
            <v>1</v>
          </cell>
          <cell r="E1949" t="str">
            <v>PVC박스 신설</v>
          </cell>
          <cell r="F1949" t="str">
            <v>HI SW 일체형</v>
          </cell>
          <cell r="G1949">
            <v>1</v>
          </cell>
          <cell r="H1949" t="str">
            <v>개</v>
          </cell>
          <cell r="I1949">
            <v>0</v>
          </cell>
          <cell r="J1949">
            <v>450</v>
          </cell>
          <cell r="K1949">
            <v>0</v>
          </cell>
          <cell r="L1949">
            <v>5961</v>
          </cell>
          <cell r="M1949">
            <v>119</v>
          </cell>
          <cell r="N1949">
            <v>0</v>
          </cell>
          <cell r="O1949">
            <v>450</v>
          </cell>
          <cell r="P1949">
            <v>0</v>
          </cell>
          <cell r="Q1949">
            <v>5961</v>
          </cell>
          <cell r="R1949">
            <v>119</v>
          </cell>
          <cell r="S1949">
            <v>0</v>
          </cell>
          <cell r="T1949">
            <v>405</v>
          </cell>
          <cell r="U1949">
            <v>0</v>
          </cell>
          <cell r="V1949">
            <v>5364</v>
          </cell>
          <cell r="W1949">
            <v>107</v>
          </cell>
        </row>
        <row r="1950">
          <cell r="A1950" t="str">
            <v>202</v>
          </cell>
          <cell r="B1950" t="str">
            <v>F01</v>
          </cell>
          <cell r="C1950" t="str">
            <v>UEA11070</v>
          </cell>
          <cell r="D1950">
            <v>1</v>
          </cell>
          <cell r="E1950" t="str">
            <v>PVC박스 신설</v>
          </cell>
          <cell r="F1950" t="str">
            <v>HI CSW2S 일체형</v>
          </cell>
          <cell r="G1950">
            <v>2</v>
          </cell>
          <cell r="H1950" t="str">
            <v>개</v>
          </cell>
          <cell r="I1950">
            <v>0</v>
          </cell>
          <cell r="J1950">
            <v>1088</v>
          </cell>
          <cell r="K1950">
            <v>0</v>
          </cell>
          <cell r="L1950">
            <v>5961</v>
          </cell>
          <cell r="M1950">
            <v>119</v>
          </cell>
          <cell r="N1950">
            <v>0</v>
          </cell>
          <cell r="O1950">
            <v>2176</v>
          </cell>
          <cell r="P1950">
            <v>0</v>
          </cell>
          <cell r="Q1950">
            <v>11922</v>
          </cell>
          <cell r="R1950">
            <v>238</v>
          </cell>
          <cell r="S1950">
            <v>0</v>
          </cell>
          <cell r="T1950">
            <v>979</v>
          </cell>
          <cell r="U1950">
            <v>0</v>
          </cell>
          <cell r="V1950">
            <v>5364</v>
          </cell>
          <cell r="W1950">
            <v>107</v>
          </cell>
        </row>
        <row r="1951">
          <cell r="A1951" t="str">
            <v>202</v>
          </cell>
          <cell r="B1951" t="str">
            <v>F01</v>
          </cell>
          <cell r="C1951" t="str">
            <v>UEA11400</v>
          </cell>
          <cell r="D1951">
            <v>1</v>
          </cell>
          <cell r="E1951" t="str">
            <v>PVC박스 신설</v>
          </cell>
          <cell r="F1951" t="str">
            <v>HI 4각</v>
          </cell>
          <cell r="G1951">
            <v>8</v>
          </cell>
          <cell r="H1951" t="str">
            <v>개</v>
          </cell>
          <cell r="I1951">
            <v>0</v>
          </cell>
          <cell r="J1951">
            <v>399</v>
          </cell>
          <cell r="K1951">
            <v>0</v>
          </cell>
          <cell r="L1951">
            <v>5961</v>
          </cell>
          <cell r="M1951">
            <v>119</v>
          </cell>
          <cell r="N1951">
            <v>0</v>
          </cell>
          <cell r="O1951">
            <v>3192</v>
          </cell>
          <cell r="P1951">
            <v>0</v>
          </cell>
          <cell r="Q1951">
            <v>47688</v>
          </cell>
          <cell r="R1951">
            <v>952</v>
          </cell>
          <cell r="S1951">
            <v>0</v>
          </cell>
          <cell r="T1951">
            <v>359</v>
          </cell>
          <cell r="U1951">
            <v>0</v>
          </cell>
          <cell r="V1951">
            <v>5364</v>
          </cell>
          <cell r="W1951">
            <v>107</v>
          </cell>
        </row>
        <row r="1952">
          <cell r="A1952" t="str">
            <v>202</v>
          </cell>
          <cell r="B1952" t="str">
            <v>F01</v>
          </cell>
          <cell r="C1952" t="str">
            <v>UEA11420</v>
          </cell>
          <cell r="D1952">
            <v>1</v>
          </cell>
          <cell r="E1952" t="str">
            <v>PVC박스 신설</v>
          </cell>
          <cell r="F1952" t="str">
            <v>HI 4각 일체형</v>
          </cell>
          <cell r="G1952">
            <v>10</v>
          </cell>
          <cell r="H1952" t="str">
            <v>개</v>
          </cell>
          <cell r="I1952">
            <v>0</v>
          </cell>
          <cell r="J1952">
            <v>613</v>
          </cell>
          <cell r="K1952">
            <v>0</v>
          </cell>
          <cell r="L1952">
            <v>5961</v>
          </cell>
          <cell r="M1952">
            <v>119</v>
          </cell>
          <cell r="N1952">
            <v>0</v>
          </cell>
          <cell r="O1952">
            <v>6130</v>
          </cell>
          <cell r="P1952">
            <v>0</v>
          </cell>
          <cell r="Q1952">
            <v>59610</v>
          </cell>
          <cell r="R1952">
            <v>1190</v>
          </cell>
          <cell r="S1952">
            <v>0</v>
          </cell>
          <cell r="T1952">
            <v>551</v>
          </cell>
          <cell r="U1952">
            <v>0</v>
          </cell>
          <cell r="V1952">
            <v>5364</v>
          </cell>
          <cell r="W1952">
            <v>107</v>
          </cell>
        </row>
        <row r="1953">
          <cell r="A1953" t="str">
            <v>202</v>
          </cell>
          <cell r="B1953" t="str">
            <v>F01</v>
          </cell>
          <cell r="C1953" t="str">
            <v>UEA11500</v>
          </cell>
          <cell r="D1953">
            <v>1</v>
          </cell>
          <cell r="E1953" t="str">
            <v>PVC박스 신설</v>
          </cell>
          <cell r="F1953" t="str">
            <v>HI 콘크리트8각 75일체형</v>
          </cell>
          <cell r="G1953">
            <v>20</v>
          </cell>
          <cell r="H1953" t="str">
            <v>개</v>
          </cell>
          <cell r="I1953">
            <v>0</v>
          </cell>
          <cell r="J1953">
            <v>775</v>
          </cell>
          <cell r="K1953">
            <v>0</v>
          </cell>
          <cell r="L1953">
            <v>2211</v>
          </cell>
          <cell r="M1953">
            <v>44</v>
          </cell>
          <cell r="N1953">
            <v>0</v>
          </cell>
          <cell r="O1953">
            <v>15500</v>
          </cell>
          <cell r="P1953">
            <v>0</v>
          </cell>
          <cell r="Q1953">
            <v>44220</v>
          </cell>
          <cell r="R1953">
            <v>880</v>
          </cell>
          <cell r="S1953">
            <v>0</v>
          </cell>
          <cell r="T1953">
            <v>697</v>
          </cell>
          <cell r="U1953">
            <v>0</v>
          </cell>
          <cell r="V1953">
            <v>1989</v>
          </cell>
          <cell r="W1953">
            <v>39</v>
          </cell>
        </row>
        <row r="1954">
          <cell r="A1954" t="str">
            <v>202</v>
          </cell>
          <cell r="B1954" t="str">
            <v>F01</v>
          </cell>
          <cell r="C1954" t="str">
            <v>UEB01010</v>
          </cell>
          <cell r="D1954">
            <v>1</v>
          </cell>
          <cell r="E1954" t="str">
            <v>관내배선</v>
          </cell>
          <cell r="F1954" t="str">
            <v>IV 1.2 MM</v>
          </cell>
          <cell r="G1954">
            <v>450.8</v>
          </cell>
          <cell r="H1954" t="str">
            <v>M</v>
          </cell>
          <cell r="I1954">
            <v>0</v>
          </cell>
          <cell r="J1954">
            <v>40</v>
          </cell>
          <cell r="K1954">
            <v>0</v>
          </cell>
          <cell r="L1954">
            <v>288</v>
          </cell>
          <cell r="M1954">
            <v>5</v>
          </cell>
          <cell r="N1954">
            <v>0</v>
          </cell>
          <cell r="O1954">
            <v>18032</v>
          </cell>
          <cell r="P1954">
            <v>0</v>
          </cell>
          <cell r="Q1954">
            <v>129830</v>
          </cell>
          <cell r="R1954">
            <v>2254</v>
          </cell>
          <cell r="S1954">
            <v>0</v>
          </cell>
          <cell r="T1954">
            <v>36</v>
          </cell>
          <cell r="U1954">
            <v>0</v>
          </cell>
          <cell r="V1954">
            <v>259</v>
          </cell>
          <cell r="W1954">
            <v>4</v>
          </cell>
        </row>
        <row r="1955">
          <cell r="A1955" t="str">
            <v>202</v>
          </cell>
          <cell r="B1955" t="str">
            <v>F01</v>
          </cell>
          <cell r="C1955" t="str">
            <v>UEB01020</v>
          </cell>
          <cell r="D1955">
            <v>1</v>
          </cell>
          <cell r="E1955" t="str">
            <v>관내배선</v>
          </cell>
          <cell r="F1955" t="str">
            <v>IV 1.6 MM</v>
          </cell>
          <cell r="G1955">
            <v>293</v>
          </cell>
          <cell r="H1955" t="str">
            <v>M</v>
          </cell>
          <cell r="I1955">
            <v>0</v>
          </cell>
          <cell r="J1955">
            <v>65</v>
          </cell>
          <cell r="K1955">
            <v>0</v>
          </cell>
          <cell r="L1955">
            <v>288</v>
          </cell>
          <cell r="M1955">
            <v>5</v>
          </cell>
          <cell r="N1955">
            <v>0</v>
          </cell>
          <cell r="O1955">
            <v>19045</v>
          </cell>
          <cell r="P1955">
            <v>0</v>
          </cell>
          <cell r="Q1955">
            <v>84384</v>
          </cell>
          <cell r="R1955">
            <v>1465</v>
          </cell>
          <cell r="S1955">
            <v>0</v>
          </cell>
          <cell r="T1955">
            <v>58</v>
          </cell>
          <cell r="U1955">
            <v>0</v>
          </cell>
          <cell r="V1955">
            <v>259</v>
          </cell>
          <cell r="W1955">
            <v>4</v>
          </cell>
        </row>
        <row r="1956">
          <cell r="A1956" t="str">
            <v>202</v>
          </cell>
          <cell r="B1956" t="str">
            <v>F01</v>
          </cell>
          <cell r="C1956" t="str">
            <v>UEB02020</v>
          </cell>
          <cell r="D1956">
            <v>1</v>
          </cell>
          <cell r="E1956" t="str">
            <v>관내배선</v>
          </cell>
          <cell r="F1956" t="str">
            <v>HIV 1.6 MM</v>
          </cell>
          <cell r="G1956">
            <v>258.8</v>
          </cell>
          <cell r="H1956" t="str">
            <v>M</v>
          </cell>
          <cell r="I1956">
            <v>0</v>
          </cell>
          <cell r="J1956">
            <v>69</v>
          </cell>
          <cell r="K1956">
            <v>0</v>
          </cell>
          <cell r="L1956">
            <v>288</v>
          </cell>
          <cell r="M1956">
            <v>5</v>
          </cell>
          <cell r="N1956">
            <v>0</v>
          </cell>
          <cell r="O1956">
            <v>17857</v>
          </cell>
          <cell r="P1956">
            <v>0</v>
          </cell>
          <cell r="Q1956">
            <v>74534</v>
          </cell>
          <cell r="R1956">
            <v>1294</v>
          </cell>
          <cell r="S1956">
            <v>0</v>
          </cell>
          <cell r="T1956">
            <v>62</v>
          </cell>
          <cell r="U1956">
            <v>0</v>
          </cell>
          <cell r="V1956">
            <v>259</v>
          </cell>
          <cell r="W1956">
            <v>4</v>
          </cell>
        </row>
        <row r="1957">
          <cell r="A1957" t="str">
            <v>202</v>
          </cell>
          <cell r="B1957" t="str">
            <v>F01</v>
          </cell>
          <cell r="C1957" t="str">
            <v>UEC01030</v>
          </cell>
          <cell r="D1957">
            <v>1</v>
          </cell>
          <cell r="E1957" t="str">
            <v>제어용케이블신설</v>
          </cell>
          <cell r="F1957" t="str">
            <v>CCV 1.2 MM X 3C</v>
          </cell>
          <cell r="G1957">
            <v>4.3</v>
          </cell>
          <cell r="H1957" t="str">
            <v>M</v>
          </cell>
          <cell r="I1957">
            <v>0</v>
          </cell>
          <cell r="J1957">
            <v>563</v>
          </cell>
          <cell r="K1957">
            <v>0</v>
          </cell>
          <cell r="L1957">
            <v>1158</v>
          </cell>
          <cell r="M1957">
            <v>23</v>
          </cell>
          <cell r="N1957">
            <v>0</v>
          </cell>
          <cell r="O1957">
            <v>2420</v>
          </cell>
          <cell r="P1957">
            <v>0</v>
          </cell>
          <cell r="Q1957">
            <v>4979</v>
          </cell>
          <cell r="R1957">
            <v>98</v>
          </cell>
          <cell r="S1957">
            <v>0</v>
          </cell>
          <cell r="T1957">
            <v>506</v>
          </cell>
          <cell r="U1957">
            <v>0</v>
          </cell>
          <cell r="V1957">
            <v>1042</v>
          </cell>
          <cell r="W1957">
            <v>20</v>
          </cell>
        </row>
        <row r="1958">
          <cell r="A1958" t="str">
            <v>202</v>
          </cell>
          <cell r="B1958" t="str">
            <v>F01</v>
          </cell>
          <cell r="C1958" t="str">
            <v>UEC04020</v>
          </cell>
          <cell r="D1958">
            <v>1</v>
          </cell>
          <cell r="E1958" t="str">
            <v>제어용케이블신설</v>
          </cell>
          <cell r="F1958" t="str">
            <v>CCV-S1.2 MM X 2C</v>
          </cell>
          <cell r="G1958">
            <v>4.3</v>
          </cell>
          <cell r="H1958" t="str">
            <v>M</v>
          </cell>
          <cell r="I1958">
            <v>0</v>
          </cell>
          <cell r="J1958">
            <v>400</v>
          </cell>
          <cell r="K1958">
            <v>0</v>
          </cell>
          <cell r="L1958">
            <v>853</v>
          </cell>
          <cell r="M1958">
            <v>17</v>
          </cell>
          <cell r="N1958">
            <v>0</v>
          </cell>
          <cell r="O1958">
            <v>1720</v>
          </cell>
          <cell r="P1958">
            <v>0</v>
          </cell>
          <cell r="Q1958">
            <v>3667</v>
          </cell>
          <cell r="R1958">
            <v>73</v>
          </cell>
          <cell r="S1958">
            <v>0</v>
          </cell>
          <cell r="T1958">
            <v>360</v>
          </cell>
          <cell r="U1958">
            <v>0</v>
          </cell>
          <cell r="V1958">
            <v>767</v>
          </cell>
          <cell r="W1958">
            <v>15</v>
          </cell>
        </row>
        <row r="1959">
          <cell r="A1959" t="str">
            <v>202</v>
          </cell>
          <cell r="B1959" t="str">
            <v>F01</v>
          </cell>
          <cell r="C1959" t="str">
            <v>UEG02440</v>
          </cell>
          <cell r="D1959">
            <v>1</v>
          </cell>
          <cell r="E1959" t="str">
            <v>R형 중계기</v>
          </cell>
          <cell r="F1959" t="str">
            <v>입력 4/출력 4</v>
          </cell>
          <cell r="G1959">
            <v>1</v>
          </cell>
          <cell r="H1959" t="str">
            <v>개</v>
          </cell>
          <cell r="I1959">
            <v>105000</v>
          </cell>
          <cell r="J1959">
            <v>0</v>
          </cell>
          <cell r="K1959">
            <v>0</v>
          </cell>
          <cell r="L1959">
            <v>20722</v>
          </cell>
          <cell r="M1959">
            <v>414</v>
          </cell>
          <cell r="N1959">
            <v>105000</v>
          </cell>
          <cell r="O1959">
            <v>0</v>
          </cell>
          <cell r="P1959">
            <v>0</v>
          </cell>
          <cell r="Q1959">
            <v>20722</v>
          </cell>
          <cell r="R1959">
            <v>414</v>
          </cell>
          <cell r="S1959">
            <v>94500</v>
          </cell>
          <cell r="T1959">
            <v>0</v>
          </cell>
          <cell r="U1959">
            <v>0</v>
          </cell>
          <cell r="V1959">
            <v>18649</v>
          </cell>
          <cell r="W1959">
            <v>372</v>
          </cell>
        </row>
        <row r="1960">
          <cell r="A1960" t="str">
            <v>202</v>
          </cell>
          <cell r="B1960" t="str">
            <v>F01</v>
          </cell>
          <cell r="C1960" t="str">
            <v>UEG04011</v>
          </cell>
          <cell r="D1960">
            <v>1</v>
          </cell>
          <cell r="E1960" t="str">
            <v>통로유도등(소형/노출형))</v>
          </cell>
          <cell r="F1960" t="str">
            <v>IFFD-A</v>
          </cell>
          <cell r="G1960">
            <v>3</v>
          </cell>
          <cell r="H1960" t="str">
            <v>개</v>
          </cell>
          <cell r="I1960">
            <v>22000</v>
          </cell>
          <cell r="J1960">
            <v>0</v>
          </cell>
          <cell r="K1960">
            <v>0</v>
          </cell>
          <cell r="L1960">
            <v>4279</v>
          </cell>
          <cell r="M1960">
            <v>85</v>
          </cell>
          <cell r="N1960">
            <v>66000</v>
          </cell>
          <cell r="O1960">
            <v>0</v>
          </cell>
          <cell r="P1960">
            <v>0</v>
          </cell>
          <cell r="Q1960">
            <v>12837</v>
          </cell>
          <cell r="R1960">
            <v>255</v>
          </cell>
          <cell r="S1960">
            <v>19800</v>
          </cell>
          <cell r="T1960">
            <v>0</v>
          </cell>
          <cell r="U1960">
            <v>0</v>
          </cell>
          <cell r="V1960">
            <v>3851</v>
          </cell>
          <cell r="W1960">
            <v>76</v>
          </cell>
        </row>
        <row r="1961">
          <cell r="A1961" t="str">
            <v>202</v>
          </cell>
          <cell r="B1961" t="str">
            <v>F01</v>
          </cell>
          <cell r="C1961" t="str">
            <v>UEG04200</v>
          </cell>
          <cell r="D1961">
            <v>1</v>
          </cell>
          <cell r="E1961" t="str">
            <v>피난구유도등(소형)</v>
          </cell>
          <cell r="F1961" t="str">
            <v>IFPB   (단면)</v>
          </cell>
          <cell r="G1961">
            <v>8</v>
          </cell>
          <cell r="H1961" t="str">
            <v>개</v>
          </cell>
          <cell r="I1961">
            <v>25000</v>
          </cell>
          <cell r="J1961">
            <v>0</v>
          </cell>
          <cell r="K1961">
            <v>0</v>
          </cell>
          <cell r="L1961">
            <v>6057</v>
          </cell>
          <cell r="M1961">
            <v>121</v>
          </cell>
          <cell r="N1961">
            <v>200000</v>
          </cell>
          <cell r="O1961">
            <v>0</v>
          </cell>
          <cell r="P1961">
            <v>0</v>
          </cell>
          <cell r="Q1961">
            <v>48456</v>
          </cell>
          <cell r="R1961">
            <v>968</v>
          </cell>
          <cell r="S1961">
            <v>22500</v>
          </cell>
          <cell r="T1961">
            <v>0</v>
          </cell>
          <cell r="U1961">
            <v>0</v>
          </cell>
          <cell r="V1961">
            <v>5451</v>
          </cell>
          <cell r="W1961">
            <v>108</v>
          </cell>
        </row>
        <row r="1962">
          <cell r="A1962" t="str">
            <v>202</v>
          </cell>
          <cell r="B1962" t="str">
            <v>F01</v>
          </cell>
          <cell r="C1962" t="str">
            <v>UEG04310</v>
          </cell>
          <cell r="D1962">
            <v>1</v>
          </cell>
          <cell r="E1962" t="str">
            <v>피난구유도등(중형)</v>
          </cell>
          <cell r="F1962" t="str">
            <v>IFPE  (단면)</v>
          </cell>
          <cell r="G1962">
            <v>6</v>
          </cell>
          <cell r="H1962" t="str">
            <v>개</v>
          </cell>
          <cell r="I1962">
            <v>35000</v>
          </cell>
          <cell r="J1962">
            <v>0</v>
          </cell>
          <cell r="K1962">
            <v>0</v>
          </cell>
          <cell r="L1962">
            <v>6779</v>
          </cell>
          <cell r="M1962">
            <v>135</v>
          </cell>
          <cell r="N1962">
            <v>210000</v>
          </cell>
          <cell r="O1962">
            <v>0</v>
          </cell>
          <cell r="P1962">
            <v>0</v>
          </cell>
          <cell r="Q1962">
            <v>40674</v>
          </cell>
          <cell r="R1962">
            <v>810</v>
          </cell>
          <cell r="S1962">
            <v>31500</v>
          </cell>
          <cell r="T1962">
            <v>0</v>
          </cell>
          <cell r="U1962">
            <v>0</v>
          </cell>
          <cell r="V1962">
            <v>6101</v>
          </cell>
          <cell r="W1962">
            <v>121</v>
          </cell>
        </row>
        <row r="1963">
          <cell r="A1963" t="str">
            <v>202</v>
          </cell>
          <cell r="B1963" t="str">
            <v>F01</v>
          </cell>
          <cell r="C1963" t="str">
            <v>UEG05010</v>
          </cell>
          <cell r="D1963">
            <v>1</v>
          </cell>
          <cell r="E1963" t="str">
            <v>감지기</v>
          </cell>
          <cell r="F1963" t="str">
            <v>차동식LED부</v>
          </cell>
          <cell r="G1963">
            <v>27</v>
          </cell>
          <cell r="H1963" t="str">
            <v>개</v>
          </cell>
          <cell r="I1963">
            <v>4000</v>
          </cell>
          <cell r="J1963">
            <v>0</v>
          </cell>
          <cell r="K1963">
            <v>0</v>
          </cell>
          <cell r="L1963">
            <v>3990</v>
          </cell>
          <cell r="M1963">
            <v>79</v>
          </cell>
          <cell r="N1963">
            <v>108000</v>
          </cell>
          <cell r="O1963">
            <v>0</v>
          </cell>
          <cell r="P1963">
            <v>0</v>
          </cell>
          <cell r="Q1963">
            <v>107730</v>
          </cell>
          <cell r="R1963">
            <v>2133</v>
          </cell>
          <cell r="S1963">
            <v>3600</v>
          </cell>
          <cell r="T1963">
            <v>0</v>
          </cell>
          <cell r="U1963">
            <v>0</v>
          </cell>
          <cell r="V1963">
            <v>3591</v>
          </cell>
          <cell r="W1963">
            <v>71</v>
          </cell>
        </row>
        <row r="1964">
          <cell r="A1964" t="str">
            <v>202</v>
          </cell>
          <cell r="B1964" t="str">
            <v>F01</v>
          </cell>
          <cell r="C1964" t="str">
            <v>UEG05030</v>
          </cell>
          <cell r="D1964">
            <v>1</v>
          </cell>
          <cell r="E1964" t="str">
            <v>감지기</v>
          </cell>
          <cell r="F1964" t="str">
            <v>정온식LED부</v>
          </cell>
          <cell r="G1964">
            <v>7</v>
          </cell>
          <cell r="H1964" t="str">
            <v>개</v>
          </cell>
          <cell r="I1964">
            <v>4000</v>
          </cell>
          <cell r="J1964">
            <v>0</v>
          </cell>
          <cell r="K1964">
            <v>0</v>
          </cell>
          <cell r="L1964">
            <v>3990</v>
          </cell>
          <cell r="M1964">
            <v>79</v>
          </cell>
          <cell r="N1964">
            <v>28000</v>
          </cell>
          <cell r="O1964">
            <v>0</v>
          </cell>
          <cell r="P1964">
            <v>0</v>
          </cell>
          <cell r="Q1964">
            <v>27930</v>
          </cell>
          <cell r="R1964">
            <v>553</v>
          </cell>
          <cell r="S1964">
            <v>3600</v>
          </cell>
          <cell r="T1964">
            <v>0</v>
          </cell>
          <cell r="U1964">
            <v>0</v>
          </cell>
          <cell r="V1964">
            <v>3591</v>
          </cell>
          <cell r="W1964">
            <v>71</v>
          </cell>
        </row>
        <row r="1965">
          <cell r="A1965" t="str">
            <v>202</v>
          </cell>
          <cell r="B1965" t="str">
            <v>F01</v>
          </cell>
          <cell r="C1965" t="str">
            <v>UEG06020</v>
          </cell>
          <cell r="D1965">
            <v>1</v>
          </cell>
          <cell r="E1965" t="str">
            <v>비상경보세트</v>
          </cell>
          <cell r="F1965" t="str">
            <v>B.L.M(내장형)</v>
          </cell>
          <cell r="G1965">
            <v>3</v>
          </cell>
          <cell r="H1965" t="str">
            <v>식</v>
          </cell>
          <cell r="I1965">
            <v>11510</v>
          </cell>
          <cell r="J1965">
            <v>0</v>
          </cell>
          <cell r="K1965">
            <v>0</v>
          </cell>
          <cell r="L1965">
            <v>22356</v>
          </cell>
          <cell r="M1965">
            <v>447</v>
          </cell>
          <cell r="N1965">
            <v>34530</v>
          </cell>
          <cell r="O1965">
            <v>0</v>
          </cell>
          <cell r="P1965">
            <v>0</v>
          </cell>
          <cell r="Q1965">
            <v>67068</v>
          </cell>
          <cell r="R1965">
            <v>1341</v>
          </cell>
          <cell r="S1965">
            <v>10359</v>
          </cell>
          <cell r="T1965">
            <v>0</v>
          </cell>
          <cell r="U1965">
            <v>0</v>
          </cell>
          <cell r="V1965">
            <v>20120</v>
          </cell>
          <cell r="W1965">
            <v>402</v>
          </cell>
        </row>
        <row r="1966">
          <cell r="A1966" t="str">
            <v>202</v>
          </cell>
          <cell r="B1966" t="str">
            <v>F01</v>
          </cell>
          <cell r="C1966" t="str">
            <v>UEG07060</v>
          </cell>
          <cell r="D1966">
            <v>1</v>
          </cell>
          <cell r="E1966" t="str">
            <v>비상전원반</v>
          </cell>
          <cell r="F1966" t="str">
            <v>C-1형 5A/0.5AH</v>
          </cell>
          <cell r="G1966">
            <v>1</v>
          </cell>
          <cell r="H1966" t="str">
            <v>식</v>
          </cell>
          <cell r="I1966">
            <v>175000</v>
          </cell>
          <cell r="J1966">
            <v>0</v>
          </cell>
          <cell r="K1966">
            <v>70238</v>
          </cell>
          <cell r="L1966">
            <v>70239</v>
          </cell>
          <cell r="M1966">
            <v>2809</v>
          </cell>
          <cell r="N1966">
            <v>175000</v>
          </cell>
          <cell r="O1966">
            <v>0</v>
          </cell>
          <cell r="P1966">
            <v>70238</v>
          </cell>
          <cell r="Q1966">
            <v>70239</v>
          </cell>
          <cell r="R1966">
            <v>2809</v>
          </cell>
          <cell r="S1966">
            <v>157500</v>
          </cell>
          <cell r="T1966">
            <v>0</v>
          </cell>
          <cell r="U1966">
            <v>63214</v>
          </cell>
          <cell r="V1966">
            <v>63215</v>
          </cell>
          <cell r="W1966">
            <v>2528</v>
          </cell>
        </row>
        <row r="1967">
          <cell r="A1967" t="str">
            <v>202</v>
          </cell>
          <cell r="B1967" t="str">
            <v>F01</v>
          </cell>
          <cell r="C1967" t="str">
            <v>UEH01700</v>
          </cell>
          <cell r="D1967">
            <v>1</v>
          </cell>
          <cell r="E1967" t="str">
            <v>PULL BOX</v>
          </cell>
          <cell r="F1967" t="str">
            <v>150X150X100</v>
          </cell>
          <cell r="G1967">
            <v>2</v>
          </cell>
          <cell r="H1967" t="str">
            <v>개</v>
          </cell>
          <cell r="I1967">
            <v>0</v>
          </cell>
          <cell r="J1967">
            <v>2101</v>
          </cell>
          <cell r="K1967">
            <v>0</v>
          </cell>
          <cell r="L1967">
            <v>7933</v>
          </cell>
          <cell r="M1967">
            <v>158</v>
          </cell>
          <cell r="N1967">
            <v>0</v>
          </cell>
          <cell r="O1967">
            <v>4202</v>
          </cell>
          <cell r="P1967">
            <v>0</v>
          </cell>
          <cell r="Q1967">
            <v>15866</v>
          </cell>
          <cell r="R1967">
            <v>316</v>
          </cell>
          <cell r="S1967">
            <v>0</v>
          </cell>
          <cell r="T1967">
            <v>1890</v>
          </cell>
          <cell r="U1967">
            <v>0</v>
          </cell>
          <cell r="V1967">
            <v>7139</v>
          </cell>
          <cell r="W1967">
            <v>142</v>
          </cell>
        </row>
        <row r="1968">
          <cell r="A1968" t="str">
            <v>202</v>
          </cell>
          <cell r="B1968" t="str">
            <v>F01</v>
          </cell>
          <cell r="C1968" t="str">
            <v>UEL11020</v>
          </cell>
          <cell r="D1968">
            <v>1</v>
          </cell>
          <cell r="E1968" t="str">
            <v>파이롯트 램프</v>
          </cell>
          <cell r="F1968" t="str">
            <v>환형 25</v>
          </cell>
          <cell r="G1968">
            <v>3</v>
          </cell>
          <cell r="H1968" t="str">
            <v>개</v>
          </cell>
          <cell r="I1968">
            <v>920</v>
          </cell>
          <cell r="J1968">
            <v>0</v>
          </cell>
          <cell r="K1968">
            <v>0</v>
          </cell>
          <cell r="L1968">
            <v>4807</v>
          </cell>
          <cell r="M1968">
            <v>96</v>
          </cell>
          <cell r="N1968">
            <v>2760</v>
          </cell>
          <cell r="O1968">
            <v>0</v>
          </cell>
          <cell r="P1968">
            <v>0</v>
          </cell>
          <cell r="Q1968">
            <v>14421</v>
          </cell>
          <cell r="R1968">
            <v>288</v>
          </cell>
          <cell r="S1968">
            <v>828</v>
          </cell>
          <cell r="T1968">
            <v>0</v>
          </cell>
          <cell r="U1968">
            <v>0</v>
          </cell>
          <cell r="V1968">
            <v>4326</v>
          </cell>
          <cell r="W1968">
            <v>86</v>
          </cell>
        </row>
        <row r="1969">
          <cell r="A1969" t="str">
            <v>202</v>
          </cell>
          <cell r="B1969" t="str">
            <v>I09</v>
          </cell>
          <cell r="C1969" t="str">
            <v>UEA01160</v>
          </cell>
          <cell r="D1969">
            <v>1</v>
          </cell>
          <cell r="E1969" t="str">
            <v>PVC PIPE 배관</v>
          </cell>
          <cell r="F1969" t="str">
            <v>HI 16MM</v>
          </cell>
          <cell r="G1969">
            <v>314.5</v>
          </cell>
          <cell r="H1969" t="str">
            <v>M</v>
          </cell>
          <cell r="I1969">
            <v>0</v>
          </cell>
          <cell r="J1969">
            <v>261</v>
          </cell>
          <cell r="K1969">
            <v>0</v>
          </cell>
          <cell r="L1969">
            <v>1923</v>
          </cell>
          <cell r="M1969">
            <v>38</v>
          </cell>
          <cell r="N1969">
            <v>0</v>
          </cell>
          <cell r="O1969">
            <v>82084</v>
          </cell>
          <cell r="P1969">
            <v>0</v>
          </cell>
          <cell r="Q1969">
            <v>604783</v>
          </cell>
          <cell r="R1969">
            <v>11951</v>
          </cell>
          <cell r="S1969">
            <v>0</v>
          </cell>
          <cell r="T1969">
            <v>234</v>
          </cell>
          <cell r="U1969">
            <v>0</v>
          </cell>
          <cell r="V1969">
            <v>1730</v>
          </cell>
          <cell r="W1969">
            <v>34</v>
          </cell>
        </row>
        <row r="1970">
          <cell r="A1970" t="str">
            <v>202</v>
          </cell>
          <cell r="B1970" t="str">
            <v>I09</v>
          </cell>
          <cell r="C1970" t="str">
            <v>UEA01220</v>
          </cell>
          <cell r="D1970">
            <v>1</v>
          </cell>
          <cell r="E1970" t="str">
            <v>PVC PIPE 배관</v>
          </cell>
          <cell r="F1970" t="str">
            <v>HI 22MM</v>
          </cell>
          <cell r="G1970">
            <v>1</v>
          </cell>
          <cell r="H1970" t="str">
            <v>M</v>
          </cell>
          <cell r="I1970">
            <v>0</v>
          </cell>
          <cell r="J1970">
            <v>313</v>
          </cell>
          <cell r="K1970">
            <v>0</v>
          </cell>
          <cell r="L1970">
            <v>2403</v>
          </cell>
          <cell r="M1970">
            <v>48</v>
          </cell>
          <cell r="N1970">
            <v>0</v>
          </cell>
          <cell r="O1970">
            <v>313</v>
          </cell>
          <cell r="P1970">
            <v>0</v>
          </cell>
          <cell r="Q1970">
            <v>2403</v>
          </cell>
          <cell r="R1970">
            <v>48</v>
          </cell>
          <cell r="S1970">
            <v>0</v>
          </cell>
          <cell r="T1970">
            <v>281</v>
          </cell>
          <cell r="U1970">
            <v>0</v>
          </cell>
          <cell r="V1970">
            <v>2162</v>
          </cell>
          <cell r="W1970">
            <v>43</v>
          </cell>
        </row>
        <row r="1971">
          <cell r="A1971" t="str">
            <v>202</v>
          </cell>
          <cell r="B1971" t="str">
            <v>I09</v>
          </cell>
          <cell r="C1971" t="str">
            <v>UEA11040</v>
          </cell>
          <cell r="D1971">
            <v>1</v>
          </cell>
          <cell r="E1971" t="str">
            <v>PVC박스 신설</v>
          </cell>
          <cell r="F1971" t="str">
            <v>HI SW 일체형</v>
          </cell>
          <cell r="G1971">
            <v>25</v>
          </cell>
          <cell r="H1971" t="str">
            <v>개</v>
          </cell>
          <cell r="I1971">
            <v>0</v>
          </cell>
          <cell r="J1971">
            <v>450</v>
          </cell>
          <cell r="K1971">
            <v>0</v>
          </cell>
          <cell r="L1971">
            <v>5961</v>
          </cell>
          <cell r="M1971">
            <v>119</v>
          </cell>
          <cell r="N1971">
            <v>0</v>
          </cell>
          <cell r="O1971">
            <v>11250</v>
          </cell>
          <cell r="P1971">
            <v>0</v>
          </cell>
          <cell r="Q1971">
            <v>149025</v>
          </cell>
          <cell r="R1971">
            <v>2975</v>
          </cell>
          <cell r="S1971">
            <v>0</v>
          </cell>
          <cell r="T1971">
            <v>405</v>
          </cell>
          <cell r="U1971">
            <v>0</v>
          </cell>
          <cell r="V1971">
            <v>5364</v>
          </cell>
          <cell r="W1971">
            <v>107</v>
          </cell>
        </row>
        <row r="1972">
          <cell r="A1972" t="str">
            <v>202</v>
          </cell>
          <cell r="B1972" t="str">
            <v>I09</v>
          </cell>
          <cell r="C1972" t="str">
            <v>UEA11420</v>
          </cell>
          <cell r="D1972">
            <v>1</v>
          </cell>
          <cell r="E1972" t="str">
            <v>PVC박스 신설</v>
          </cell>
          <cell r="F1972" t="str">
            <v>HI 4각 일체형</v>
          </cell>
          <cell r="G1972">
            <v>28</v>
          </cell>
          <cell r="H1972" t="str">
            <v>개</v>
          </cell>
          <cell r="I1972">
            <v>0</v>
          </cell>
          <cell r="J1972">
            <v>613</v>
          </cell>
          <cell r="K1972">
            <v>0</v>
          </cell>
          <cell r="L1972">
            <v>5961</v>
          </cell>
          <cell r="M1972">
            <v>119</v>
          </cell>
          <cell r="N1972">
            <v>0</v>
          </cell>
          <cell r="O1972">
            <v>17164</v>
          </cell>
          <cell r="P1972">
            <v>0</v>
          </cell>
          <cell r="Q1972">
            <v>166908</v>
          </cell>
          <cell r="R1972">
            <v>3332</v>
          </cell>
          <cell r="S1972">
            <v>0</v>
          </cell>
          <cell r="T1972">
            <v>551</v>
          </cell>
          <cell r="U1972">
            <v>0</v>
          </cell>
          <cell r="V1972">
            <v>5364</v>
          </cell>
          <cell r="W1972">
            <v>107</v>
          </cell>
        </row>
        <row r="1973">
          <cell r="A1973" t="str">
            <v>202</v>
          </cell>
          <cell r="B1973" t="str">
            <v>I09</v>
          </cell>
          <cell r="C1973" t="str">
            <v>UEB01020</v>
          </cell>
          <cell r="D1973">
            <v>1</v>
          </cell>
          <cell r="E1973" t="str">
            <v>관내배선</v>
          </cell>
          <cell r="F1973" t="str">
            <v>IV 1.6 MM</v>
          </cell>
          <cell r="G1973">
            <v>324.39999999999998</v>
          </cell>
          <cell r="H1973" t="str">
            <v>M</v>
          </cell>
          <cell r="I1973">
            <v>0</v>
          </cell>
          <cell r="J1973">
            <v>65</v>
          </cell>
          <cell r="K1973">
            <v>0</v>
          </cell>
          <cell r="L1973">
            <v>288</v>
          </cell>
          <cell r="M1973">
            <v>5</v>
          </cell>
          <cell r="N1973">
            <v>0</v>
          </cell>
          <cell r="O1973">
            <v>21086</v>
          </cell>
          <cell r="P1973">
            <v>0</v>
          </cell>
          <cell r="Q1973">
            <v>93427</v>
          </cell>
          <cell r="R1973">
            <v>1622</v>
          </cell>
          <cell r="S1973">
            <v>0</v>
          </cell>
          <cell r="T1973">
            <v>58</v>
          </cell>
          <cell r="U1973">
            <v>0</v>
          </cell>
          <cell r="V1973">
            <v>259</v>
          </cell>
          <cell r="W1973">
            <v>4</v>
          </cell>
        </row>
        <row r="1974">
          <cell r="A1974" t="str">
            <v>202</v>
          </cell>
          <cell r="B1974" t="str">
            <v>I09</v>
          </cell>
          <cell r="C1974" t="str">
            <v>UEB01030</v>
          </cell>
          <cell r="D1974">
            <v>1</v>
          </cell>
          <cell r="E1974" t="str">
            <v>관내배선</v>
          </cell>
          <cell r="F1974" t="str">
            <v>IV 2.0 MM</v>
          </cell>
          <cell r="G1974">
            <v>667.2</v>
          </cell>
          <cell r="H1974" t="str">
            <v>M</v>
          </cell>
          <cell r="I1974">
            <v>0</v>
          </cell>
          <cell r="J1974">
            <v>97</v>
          </cell>
          <cell r="K1974">
            <v>0</v>
          </cell>
          <cell r="L1974">
            <v>288</v>
          </cell>
          <cell r="M1974">
            <v>5</v>
          </cell>
          <cell r="N1974">
            <v>0</v>
          </cell>
          <cell r="O1974">
            <v>64718</v>
          </cell>
          <cell r="P1974">
            <v>0</v>
          </cell>
          <cell r="Q1974">
            <v>192153</v>
          </cell>
          <cell r="R1974">
            <v>3336</v>
          </cell>
          <cell r="S1974">
            <v>0</v>
          </cell>
          <cell r="T1974">
            <v>87</v>
          </cell>
          <cell r="U1974">
            <v>0</v>
          </cell>
          <cell r="V1974">
            <v>259</v>
          </cell>
          <cell r="W1974">
            <v>4</v>
          </cell>
        </row>
        <row r="1975">
          <cell r="A1975" t="str">
            <v>202</v>
          </cell>
          <cell r="B1975" t="str">
            <v>I09</v>
          </cell>
          <cell r="C1975" t="str">
            <v>UED01110</v>
          </cell>
          <cell r="D1975">
            <v>1</v>
          </cell>
          <cell r="E1975" t="str">
            <v>둥근콘센트신설</v>
          </cell>
          <cell r="F1975" t="str">
            <v>매입접지극부 1구 15A250V</v>
          </cell>
          <cell r="G1975">
            <v>9</v>
          </cell>
          <cell r="H1975" t="str">
            <v>개</v>
          </cell>
          <cell r="I1975">
            <v>999</v>
          </cell>
          <cell r="J1975">
            <v>0</v>
          </cell>
          <cell r="K1975">
            <v>0</v>
          </cell>
          <cell r="L1975">
            <v>2836</v>
          </cell>
          <cell r="M1975">
            <v>56</v>
          </cell>
          <cell r="N1975">
            <v>8991</v>
          </cell>
          <cell r="O1975">
            <v>0</v>
          </cell>
          <cell r="P1975">
            <v>0</v>
          </cell>
          <cell r="Q1975">
            <v>25524</v>
          </cell>
          <cell r="R1975">
            <v>504</v>
          </cell>
          <cell r="S1975">
            <v>899</v>
          </cell>
          <cell r="T1975">
            <v>0</v>
          </cell>
          <cell r="U1975">
            <v>0</v>
          </cell>
          <cell r="V1975">
            <v>2552</v>
          </cell>
          <cell r="W1975">
            <v>50</v>
          </cell>
        </row>
        <row r="1976">
          <cell r="A1976" t="str">
            <v>202</v>
          </cell>
          <cell r="B1976" t="str">
            <v>I09</v>
          </cell>
          <cell r="C1976" t="str">
            <v>UED01120</v>
          </cell>
          <cell r="D1976">
            <v>1</v>
          </cell>
          <cell r="E1976" t="str">
            <v>둥근콘센트신설</v>
          </cell>
          <cell r="F1976" t="str">
            <v>매입접지극부 2구 15A250V</v>
          </cell>
          <cell r="G1976">
            <v>44</v>
          </cell>
          <cell r="H1976" t="str">
            <v>개</v>
          </cell>
          <cell r="I1976">
            <v>1228</v>
          </cell>
          <cell r="J1976">
            <v>0</v>
          </cell>
          <cell r="K1976">
            <v>0</v>
          </cell>
          <cell r="L1976">
            <v>2836</v>
          </cell>
          <cell r="M1976">
            <v>56</v>
          </cell>
          <cell r="N1976">
            <v>54032</v>
          </cell>
          <cell r="O1976">
            <v>0</v>
          </cell>
          <cell r="P1976">
            <v>0</v>
          </cell>
          <cell r="Q1976">
            <v>124784</v>
          </cell>
          <cell r="R1976">
            <v>2464</v>
          </cell>
          <cell r="S1976">
            <v>1105</v>
          </cell>
          <cell r="T1976">
            <v>0</v>
          </cell>
          <cell r="U1976">
            <v>0</v>
          </cell>
          <cell r="V1976">
            <v>2552</v>
          </cell>
          <cell r="W1976">
            <v>50</v>
          </cell>
        </row>
        <row r="1977">
          <cell r="A1977" t="str">
            <v>202</v>
          </cell>
          <cell r="B1977" t="str">
            <v>I10</v>
          </cell>
          <cell r="C1977" t="str">
            <v>MEJ70030</v>
          </cell>
          <cell r="D1977">
            <v>1</v>
          </cell>
          <cell r="E1977" t="str">
            <v>HANGER(RACE WAY용)</v>
          </cell>
          <cell r="F1977" t="str">
            <v>2.3T아연도강판</v>
          </cell>
          <cell r="G1977">
            <v>22</v>
          </cell>
          <cell r="H1977" t="str">
            <v>개</v>
          </cell>
          <cell r="I1977">
            <v>0</v>
          </cell>
          <cell r="J1977">
            <v>600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13200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540</v>
          </cell>
          <cell r="U1977">
            <v>0</v>
          </cell>
          <cell r="V1977">
            <v>0</v>
          </cell>
          <cell r="W1977">
            <v>0</v>
          </cell>
        </row>
        <row r="1978">
          <cell r="A1978" t="str">
            <v>202</v>
          </cell>
          <cell r="B1978" t="str">
            <v>I10</v>
          </cell>
          <cell r="C1978" t="str">
            <v>MEJ70040</v>
          </cell>
          <cell r="D1978">
            <v>1</v>
          </cell>
          <cell r="E1978" t="str">
            <v>기구용 금구(RACE WAY용)</v>
          </cell>
          <cell r="F1978" t="str">
            <v>도면참조</v>
          </cell>
          <cell r="G1978">
            <v>22</v>
          </cell>
          <cell r="H1978" t="str">
            <v>개</v>
          </cell>
          <cell r="I1978">
            <v>0</v>
          </cell>
          <cell r="J1978">
            <v>400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8800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360</v>
          </cell>
          <cell r="U1978">
            <v>0</v>
          </cell>
          <cell r="V1978">
            <v>0</v>
          </cell>
          <cell r="W1978">
            <v>0</v>
          </cell>
        </row>
        <row r="1979">
          <cell r="A1979" t="str">
            <v>202</v>
          </cell>
          <cell r="B1979" t="str">
            <v>I10</v>
          </cell>
          <cell r="C1979" t="str">
            <v>MEJ70050</v>
          </cell>
          <cell r="D1979">
            <v>1</v>
          </cell>
          <cell r="E1979" t="str">
            <v>END CAP</v>
          </cell>
          <cell r="F1979" t="str">
            <v>1.6T아연도강판</v>
          </cell>
          <cell r="G1979">
            <v>6</v>
          </cell>
          <cell r="H1979" t="str">
            <v>개</v>
          </cell>
          <cell r="I1979">
            <v>0</v>
          </cell>
          <cell r="J1979">
            <v>400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2400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360</v>
          </cell>
          <cell r="U1979">
            <v>0</v>
          </cell>
          <cell r="V1979">
            <v>0</v>
          </cell>
          <cell r="W1979">
            <v>0</v>
          </cell>
        </row>
        <row r="1980">
          <cell r="A1980" t="str">
            <v>202</v>
          </cell>
          <cell r="B1980" t="str">
            <v>I10</v>
          </cell>
          <cell r="C1980" t="str">
            <v>MEJ70070</v>
          </cell>
          <cell r="D1980">
            <v>1</v>
          </cell>
          <cell r="E1980" t="str">
            <v>JOINER</v>
          </cell>
          <cell r="F1980" t="str">
            <v>2.0T아연도강판</v>
          </cell>
          <cell r="G1980">
            <v>11</v>
          </cell>
          <cell r="H1980" t="str">
            <v>개</v>
          </cell>
          <cell r="I1980">
            <v>0</v>
          </cell>
          <cell r="J1980">
            <v>600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6600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540</v>
          </cell>
          <cell r="U1980">
            <v>0</v>
          </cell>
          <cell r="V1980">
            <v>0</v>
          </cell>
          <cell r="W1980">
            <v>0</v>
          </cell>
        </row>
        <row r="1981">
          <cell r="A1981" t="str">
            <v>202</v>
          </cell>
          <cell r="B1981" t="str">
            <v>I10</v>
          </cell>
          <cell r="C1981" t="str">
            <v>UEA01140</v>
          </cell>
          <cell r="D1981">
            <v>1</v>
          </cell>
          <cell r="E1981" t="str">
            <v>PVC PIPE 배관</v>
          </cell>
          <cell r="F1981" t="str">
            <v>HI 14MM</v>
          </cell>
          <cell r="G1981">
            <v>68.400000000000006</v>
          </cell>
          <cell r="H1981" t="str">
            <v>M</v>
          </cell>
          <cell r="I1981">
            <v>0</v>
          </cell>
          <cell r="J1981">
            <v>209</v>
          </cell>
          <cell r="K1981">
            <v>0</v>
          </cell>
          <cell r="L1981">
            <v>1538</v>
          </cell>
          <cell r="M1981">
            <v>30</v>
          </cell>
          <cell r="N1981">
            <v>0</v>
          </cell>
          <cell r="O1981">
            <v>14295</v>
          </cell>
          <cell r="P1981">
            <v>0</v>
          </cell>
          <cell r="Q1981">
            <v>105199</v>
          </cell>
          <cell r="R1981">
            <v>2052</v>
          </cell>
          <cell r="S1981">
            <v>0</v>
          </cell>
          <cell r="T1981">
            <v>188</v>
          </cell>
          <cell r="U1981">
            <v>0</v>
          </cell>
          <cell r="V1981">
            <v>1384</v>
          </cell>
          <cell r="W1981">
            <v>27</v>
          </cell>
        </row>
        <row r="1982">
          <cell r="A1982" t="str">
            <v>202</v>
          </cell>
          <cell r="B1982" t="str">
            <v>I10</v>
          </cell>
          <cell r="C1982" t="str">
            <v>UEA01160</v>
          </cell>
          <cell r="D1982">
            <v>1</v>
          </cell>
          <cell r="E1982" t="str">
            <v>PVC PIPE 배관</v>
          </cell>
          <cell r="F1982" t="str">
            <v>HI 16MM</v>
          </cell>
          <cell r="G1982">
            <v>701.4</v>
          </cell>
          <cell r="H1982" t="str">
            <v>M</v>
          </cell>
          <cell r="I1982">
            <v>0</v>
          </cell>
          <cell r="J1982">
            <v>261</v>
          </cell>
          <cell r="K1982">
            <v>0</v>
          </cell>
          <cell r="L1982">
            <v>1923</v>
          </cell>
          <cell r="M1982">
            <v>38</v>
          </cell>
          <cell r="N1982">
            <v>0</v>
          </cell>
          <cell r="O1982">
            <v>183065</v>
          </cell>
          <cell r="P1982">
            <v>0</v>
          </cell>
          <cell r="Q1982">
            <v>1348792</v>
          </cell>
          <cell r="R1982">
            <v>26653</v>
          </cell>
          <cell r="S1982">
            <v>0</v>
          </cell>
          <cell r="T1982">
            <v>234</v>
          </cell>
          <cell r="U1982">
            <v>0</v>
          </cell>
          <cell r="V1982">
            <v>1730</v>
          </cell>
          <cell r="W1982">
            <v>34</v>
          </cell>
        </row>
        <row r="1983">
          <cell r="A1983" t="str">
            <v>202</v>
          </cell>
          <cell r="B1983" t="str">
            <v>I10</v>
          </cell>
          <cell r="C1983" t="str">
            <v>UEA01220</v>
          </cell>
          <cell r="D1983">
            <v>1</v>
          </cell>
          <cell r="E1983" t="str">
            <v>PVC PIPE 배관</v>
          </cell>
          <cell r="F1983" t="str">
            <v>HI 22MM</v>
          </cell>
          <cell r="G1983">
            <v>11.5</v>
          </cell>
          <cell r="H1983" t="str">
            <v>M</v>
          </cell>
          <cell r="I1983">
            <v>0</v>
          </cell>
          <cell r="J1983">
            <v>313</v>
          </cell>
          <cell r="K1983">
            <v>0</v>
          </cell>
          <cell r="L1983">
            <v>2403</v>
          </cell>
          <cell r="M1983">
            <v>48</v>
          </cell>
          <cell r="N1983">
            <v>0</v>
          </cell>
          <cell r="O1983">
            <v>3599</v>
          </cell>
          <cell r="P1983">
            <v>0</v>
          </cell>
          <cell r="Q1983">
            <v>27634</v>
          </cell>
          <cell r="R1983">
            <v>552</v>
          </cell>
          <cell r="S1983">
            <v>0</v>
          </cell>
          <cell r="T1983">
            <v>281</v>
          </cell>
          <cell r="U1983">
            <v>0</v>
          </cell>
          <cell r="V1983">
            <v>2162</v>
          </cell>
          <cell r="W1983">
            <v>43</v>
          </cell>
        </row>
        <row r="1984">
          <cell r="A1984" t="str">
            <v>202</v>
          </cell>
          <cell r="B1984" t="str">
            <v>I10</v>
          </cell>
          <cell r="C1984" t="str">
            <v>UEA05160</v>
          </cell>
          <cell r="D1984">
            <v>1</v>
          </cell>
          <cell r="E1984" t="str">
            <v>후렉씨블콘딧드</v>
          </cell>
          <cell r="F1984" t="str">
            <v>16MM</v>
          </cell>
          <cell r="G1984">
            <v>63.9</v>
          </cell>
          <cell r="H1984" t="str">
            <v>M</v>
          </cell>
          <cell r="I1984">
            <v>0</v>
          </cell>
          <cell r="J1984">
            <v>526</v>
          </cell>
          <cell r="K1984">
            <v>0</v>
          </cell>
          <cell r="L1984">
            <v>2355</v>
          </cell>
          <cell r="M1984">
            <v>47</v>
          </cell>
          <cell r="N1984">
            <v>0</v>
          </cell>
          <cell r="O1984">
            <v>33611</v>
          </cell>
          <cell r="P1984">
            <v>0</v>
          </cell>
          <cell r="Q1984">
            <v>150484</v>
          </cell>
          <cell r="R1984">
            <v>3003</v>
          </cell>
          <cell r="S1984">
            <v>0</v>
          </cell>
          <cell r="T1984">
            <v>473</v>
          </cell>
          <cell r="U1984">
            <v>0</v>
          </cell>
          <cell r="V1984">
            <v>2119</v>
          </cell>
          <cell r="W1984">
            <v>42</v>
          </cell>
        </row>
        <row r="1985">
          <cell r="A1985" t="str">
            <v>202</v>
          </cell>
          <cell r="B1985" t="str">
            <v>I10</v>
          </cell>
          <cell r="C1985" t="str">
            <v>UEA11010</v>
          </cell>
          <cell r="D1985">
            <v>1</v>
          </cell>
          <cell r="E1985" t="str">
            <v>PVC박스 신설</v>
          </cell>
          <cell r="F1985" t="str">
            <v>HI SW 박스</v>
          </cell>
          <cell r="G1985">
            <v>7</v>
          </cell>
          <cell r="H1985" t="str">
            <v>개</v>
          </cell>
          <cell r="I1985">
            <v>0</v>
          </cell>
          <cell r="J1985">
            <v>332</v>
          </cell>
          <cell r="K1985">
            <v>0</v>
          </cell>
          <cell r="L1985">
            <v>5961</v>
          </cell>
          <cell r="M1985">
            <v>119</v>
          </cell>
          <cell r="N1985">
            <v>0</v>
          </cell>
          <cell r="O1985">
            <v>2324</v>
          </cell>
          <cell r="P1985">
            <v>0</v>
          </cell>
          <cell r="Q1985">
            <v>41727</v>
          </cell>
          <cell r="R1985">
            <v>833</v>
          </cell>
          <cell r="S1985">
            <v>0</v>
          </cell>
          <cell r="T1985">
            <v>298</v>
          </cell>
          <cell r="U1985">
            <v>0</v>
          </cell>
          <cell r="V1985">
            <v>5364</v>
          </cell>
          <cell r="W1985">
            <v>107</v>
          </cell>
        </row>
        <row r="1986">
          <cell r="A1986" t="str">
            <v>202</v>
          </cell>
          <cell r="B1986" t="str">
            <v>I10</v>
          </cell>
          <cell r="C1986" t="str">
            <v>UEA11040</v>
          </cell>
          <cell r="D1986">
            <v>1</v>
          </cell>
          <cell r="E1986" t="str">
            <v>PVC박스 신설</v>
          </cell>
          <cell r="F1986" t="str">
            <v>HI SW 일체형</v>
          </cell>
          <cell r="G1986">
            <v>55</v>
          </cell>
          <cell r="H1986" t="str">
            <v>개</v>
          </cell>
          <cell r="I1986">
            <v>0</v>
          </cell>
          <cell r="J1986">
            <v>450</v>
          </cell>
          <cell r="K1986">
            <v>0</v>
          </cell>
          <cell r="L1986">
            <v>5961</v>
          </cell>
          <cell r="M1986">
            <v>119</v>
          </cell>
          <cell r="N1986">
            <v>0</v>
          </cell>
          <cell r="O1986">
            <v>24750</v>
          </cell>
          <cell r="P1986">
            <v>0</v>
          </cell>
          <cell r="Q1986">
            <v>327855</v>
          </cell>
          <cell r="R1986">
            <v>6545</v>
          </cell>
          <cell r="S1986">
            <v>0</v>
          </cell>
          <cell r="T1986">
            <v>405</v>
          </cell>
          <cell r="U1986">
            <v>0</v>
          </cell>
          <cell r="V1986">
            <v>5364</v>
          </cell>
          <cell r="W1986">
            <v>107</v>
          </cell>
        </row>
        <row r="1987">
          <cell r="A1987" t="str">
            <v>202</v>
          </cell>
          <cell r="B1987" t="str">
            <v>I10</v>
          </cell>
          <cell r="C1987" t="str">
            <v>UEA11070</v>
          </cell>
          <cell r="D1987">
            <v>1</v>
          </cell>
          <cell r="E1987" t="str">
            <v>PVC박스 신설</v>
          </cell>
          <cell r="F1987" t="str">
            <v>HI CSW2S 일체형</v>
          </cell>
          <cell r="G1987">
            <v>1</v>
          </cell>
          <cell r="H1987" t="str">
            <v>개</v>
          </cell>
          <cell r="I1987">
            <v>0</v>
          </cell>
          <cell r="J1987">
            <v>1088</v>
          </cell>
          <cell r="K1987">
            <v>0</v>
          </cell>
          <cell r="L1987">
            <v>5961</v>
          </cell>
          <cell r="M1987">
            <v>119</v>
          </cell>
          <cell r="N1987">
            <v>0</v>
          </cell>
          <cell r="O1987">
            <v>1088</v>
          </cell>
          <cell r="P1987">
            <v>0</v>
          </cell>
          <cell r="Q1987">
            <v>5961</v>
          </cell>
          <cell r="R1987">
            <v>119</v>
          </cell>
          <cell r="S1987">
            <v>0</v>
          </cell>
          <cell r="T1987">
            <v>979</v>
          </cell>
          <cell r="U1987">
            <v>0</v>
          </cell>
          <cell r="V1987">
            <v>5364</v>
          </cell>
          <cell r="W1987">
            <v>107</v>
          </cell>
        </row>
        <row r="1988">
          <cell r="A1988" t="str">
            <v>202</v>
          </cell>
          <cell r="B1988" t="str">
            <v>I10</v>
          </cell>
          <cell r="C1988" t="str">
            <v>UEA11400</v>
          </cell>
          <cell r="D1988">
            <v>1</v>
          </cell>
          <cell r="E1988" t="str">
            <v>PVC박스 신설</v>
          </cell>
          <cell r="F1988" t="str">
            <v>HI 4각</v>
          </cell>
          <cell r="G1988">
            <v>7</v>
          </cell>
          <cell r="H1988" t="str">
            <v>개</v>
          </cell>
          <cell r="I1988">
            <v>0</v>
          </cell>
          <cell r="J1988">
            <v>399</v>
          </cell>
          <cell r="K1988">
            <v>0</v>
          </cell>
          <cell r="L1988">
            <v>5961</v>
          </cell>
          <cell r="M1988">
            <v>119</v>
          </cell>
          <cell r="N1988">
            <v>0</v>
          </cell>
          <cell r="O1988">
            <v>2793</v>
          </cell>
          <cell r="P1988">
            <v>0</v>
          </cell>
          <cell r="Q1988">
            <v>41727</v>
          </cell>
          <cell r="R1988">
            <v>833</v>
          </cell>
          <cell r="S1988">
            <v>0</v>
          </cell>
          <cell r="T1988">
            <v>359</v>
          </cell>
          <cell r="U1988">
            <v>0</v>
          </cell>
          <cell r="V1988">
            <v>5364</v>
          </cell>
          <cell r="W1988">
            <v>107</v>
          </cell>
        </row>
        <row r="1989">
          <cell r="A1989" t="str">
            <v>202</v>
          </cell>
          <cell r="B1989" t="str">
            <v>I10</v>
          </cell>
          <cell r="C1989" t="str">
            <v>UEA11420</v>
          </cell>
          <cell r="D1989">
            <v>1</v>
          </cell>
          <cell r="E1989" t="str">
            <v>PVC박스 신설</v>
          </cell>
          <cell r="F1989" t="str">
            <v>HI 4각 일체형</v>
          </cell>
          <cell r="G1989">
            <v>17</v>
          </cell>
          <cell r="H1989" t="str">
            <v>개</v>
          </cell>
          <cell r="I1989">
            <v>0</v>
          </cell>
          <cell r="J1989">
            <v>613</v>
          </cell>
          <cell r="K1989">
            <v>0</v>
          </cell>
          <cell r="L1989">
            <v>5961</v>
          </cell>
          <cell r="M1989">
            <v>119</v>
          </cell>
          <cell r="N1989">
            <v>0</v>
          </cell>
          <cell r="O1989">
            <v>10421</v>
          </cell>
          <cell r="P1989">
            <v>0</v>
          </cell>
          <cell r="Q1989">
            <v>101337</v>
          </cell>
          <cell r="R1989">
            <v>2023</v>
          </cell>
          <cell r="S1989">
            <v>0</v>
          </cell>
          <cell r="T1989">
            <v>551</v>
          </cell>
          <cell r="U1989">
            <v>0</v>
          </cell>
          <cell r="V1989">
            <v>5364</v>
          </cell>
          <cell r="W1989">
            <v>107</v>
          </cell>
        </row>
        <row r="1990">
          <cell r="A1990" t="str">
            <v>202</v>
          </cell>
          <cell r="B1990" t="str">
            <v>I10</v>
          </cell>
          <cell r="C1990" t="str">
            <v>UEA11500</v>
          </cell>
          <cell r="D1990">
            <v>1</v>
          </cell>
          <cell r="E1990" t="str">
            <v>PVC박스 신설</v>
          </cell>
          <cell r="F1990" t="str">
            <v>HI 콘크리트8각 75일체형</v>
          </cell>
          <cell r="G1990">
            <v>97</v>
          </cell>
          <cell r="H1990" t="str">
            <v>개</v>
          </cell>
          <cell r="I1990">
            <v>0</v>
          </cell>
          <cell r="J1990">
            <v>775</v>
          </cell>
          <cell r="K1990">
            <v>0</v>
          </cell>
          <cell r="L1990">
            <v>2211</v>
          </cell>
          <cell r="M1990">
            <v>44</v>
          </cell>
          <cell r="N1990">
            <v>0</v>
          </cell>
          <cell r="O1990">
            <v>75175</v>
          </cell>
          <cell r="P1990">
            <v>0</v>
          </cell>
          <cell r="Q1990">
            <v>214467</v>
          </cell>
          <cell r="R1990">
            <v>4268</v>
          </cell>
          <cell r="S1990">
            <v>0</v>
          </cell>
          <cell r="T1990">
            <v>697</v>
          </cell>
          <cell r="U1990">
            <v>0</v>
          </cell>
          <cell r="V1990">
            <v>1989</v>
          </cell>
          <cell r="W1990">
            <v>39</v>
          </cell>
        </row>
        <row r="1991">
          <cell r="A1991" t="str">
            <v>202</v>
          </cell>
          <cell r="B1991" t="str">
            <v>I10</v>
          </cell>
          <cell r="C1991" t="str">
            <v>UEA14050</v>
          </cell>
          <cell r="D1991">
            <v>1</v>
          </cell>
          <cell r="E1991" t="str">
            <v>철제박스카바 부착</v>
          </cell>
          <cell r="F1991" t="str">
            <v>SW 방적카바</v>
          </cell>
          <cell r="G1991">
            <v>7</v>
          </cell>
          <cell r="H1991" t="str">
            <v>개</v>
          </cell>
          <cell r="I1991">
            <v>0</v>
          </cell>
          <cell r="J1991">
            <v>215</v>
          </cell>
          <cell r="K1991">
            <v>0</v>
          </cell>
          <cell r="L1991">
            <v>1442</v>
          </cell>
          <cell r="M1991">
            <v>28</v>
          </cell>
          <cell r="N1991">
            <v>0</v>
          </cell>
          <cell r="O1991">
            <v>1505</v>
          </cell>
          <cell r="P1991">
            <v>0</v>
          </cell>
          <cell r="Q1991">
            <v>10094</v>
          </cell>
          <cell r="R1991">
            <v>196</v>
          </cell>
          <cell r="S1991">
            <v>0</v>
          </cell>
          <cell r="T1991">
            <v>193</v>
          </cell>
          <cell r="U1991">
            <v>0</v>
          </cell>
          <cell r="V1991">
            <v>1297</v>
          </cell>
          <cell r="W1991">
            <v>25</v>
          </cell>
        </row>
        <row r="1992">
          <cell r="A1992" t="str">
            <v>202</v>
          </cell>
          <cell r="B1992" t="str">
            <v>I10</v>
          </cell>
          <cell r="C1992" t="str">
            <v>UEA14420</v>
          </cell>
          <cell r="D1992">
            <v>1</v>
          </cell>
          <cell r="E1992" t="str">
            <v>철제박스카바 부착</v>
          </cell>
          <cell r="F1992" t="str">
            <v>4각맹카바</v>
          </cell>
          <cell r="G1992">
            <v>7</v>
          </cell>
          <cell r="H1992" t="str">
            <v>개</v>
          </cell>
          <cell r="I1992">
            <v>0</v>
          </cell>
          <cell r="J1992">
            <v>140</v>
          </cell>
          <cell r="K1992">
            <v>0</v>
          </cell>
          <cell r="L1992">
            <v>1442</v>
          </cell>
          <cell r="M1992">
            <v>28</v>
          </cell>
          <cell r="N1992">
            <v>0</v>
          </cell>
          <cell r="O1992">
            <v>980</v>
          </cell>
          <cell r="P1992">
            <v>0</v>
          </cell>
          <cell r="Q1992">
            <v>10094</v>
          </cell>
          <cell r="R1992">
            <v>196</v>
          </cell>
          <cell r="S1992">
            <v>0</v>
          </cell>
          <cell r="T1992">
            <v>126</v>
          </cell>
          <cell r="U1992">
            <v>0</v>
          </cell>
          <cell r="V1992">
            <v>1297</v>
          </cell>
          <cell r="W1992">
            <v>25</v>
          </cell>
        </row>
        <row r="1993">
          <cell r="A1993" t="str">
            <v>202</v>
          </cell>
          <cell r="B1993" t="str">
            <v>I10</v>
          </cell>
          <cell r="C1993" t="str">
            <v>UEB01020</v>
          </cell>
          <cell r="D1993">
            <v>1</v>
          </cell>
          <cell r="E1993" t="str">
            <v>관내배선</v>
          </cell>
          <cell r="F1993" t="str">
            <v>IV 1.6 MM</v>
          </cell>
          <cell r="G1993">
            <v>2454.6</v>
          </cell>
          <cell r="H1993" t="str">
            <v>M</v>
          </cell>
          <cell r="I1993">
            <v>0</v>
          </cell>
          <cell r="J1993">
            <v>65</v>
          </cell>
          <cell r="K1993">
            <v>0</v>
          </cell>
          <cell r="L1993">
            <v>288</v>
          </cell>
          <cell r="M1993">
            <v>5</v>
          </cell>
          <cell r="N1993">
            <v>0</v>
          </cell>
          <cell r="O1993">
            <v>159549</v>
          </cell>
          <cell r="P1993">
            <v>0</v>
          </cell>
          <cell r="Q1993">
            <v>706924</v>
          </cell>
          <cell r="R1993">
            <v>12273</v>
          </cell>
          <cell r="S1993">
            <v>0</v>
          </cell>
          <cell r="T1993">
            <v>58</v>
          </cell>
          <cell r="U1993">
            <v>0</v>
          </cell>
          <cell r="V1993">
            <v>259</v>
          </cell>
          <cell r="W1993">
            <v>4</v>
          </cell>
        </row>
        <row r="1994">
          <cell r="A1994" t="str">
            <v>202</v>
          </cell>
          <cell r="B1994" t="str">
            <v>I10</v>
          </cell>
          <cell r="C1994" t="str">
            <v>UED01010</v>
          </cell>
          <cell r="D1994">
            <v>1</v>
          </cell>
          <cell r="E1994" t="str">
            <v>둥근콘센트신설</v>
          </cell>
          <cell r="F1994" t="str">
            <v>매입접지극무 1구 15A250V</v>
          </cell>
          <cell r="G1994">
            <v>1</v>
          </cell>
          <cell r="H1994" t="str">
            <v>개</v>
          </cell>
          <cell r="I1994">
            <v>813</v>
          </cell>
          <cell r="J1994">
            <v>0</v>
          </cell>
          <cell r="K1994">
            <v>0</v>
          </cell>
          <cell r="L1994">
            <v>2452</v>
          </cell>
          <cell r="M1994">
            <v>49</v>
          </cell>
          <cell r="N1994">
            <v>813</v>
          </cell>
          <cell r="O1994">
            <v>0</v>
          </cell>
          <cell r="P1994">
            <v>0</v>
          </cell>
          <cell r="Q1994">
            <v>2452</v>
          </cell>
          <cell r="R1994">
            <v>49</v>
          </cell>
          <cell r="S1994">
            <v>731</v>
          </cell>
          <cell r="T1994">
            <v>0</v>
          </cell>
          <cell r="U1994">
            <v>0</v>
          </cell>
          <cell r="V1994">
            <v>2206</v>
          </cell>
          <cell r="W1994">
            <v>44</v>
          </cell>
        </row>
        <row r="1995">
          <cell r="A1995" t="str">
            <v>202</v>
          </cell>
          <cell r="B1995" t="str">
            <v>I10</v>
          </cell>
          <cell r="C1995" t="str">
            <v>UED01110</v>
          </cell>
          <cell r="D1995">
            <v>1</v>
          </cell>
          <cell r="E1995" t="str">
            <v>둥근콘센트신설</v>
          </cell>
          <cell r="F1995" t="str">
            <v>매입접지극부 1구 15A250V</v>
          </cell>
          <cell r="G1995">
            <v>19</v>
          </cell>
          <cell r="H1995" t="str">
            <v>개</v>
          </cell>
          <cell r="I1995">
            <v>999</v>
          </cell>
          <cell r="J1995">
            <v>0</v>
          </cell>
          <cell r="K1995">
            <v>0</v>
          </cell>
          <cell r="L1995">
            <v>2836</v>
          </cell>
          <cell r="M1995">
            <v>56</v>
          </cell>
          <cell r="N1995">
            <v>18981</v>
          </cell>
          <cell r="O1995">
            <v>0</v>
          </cell>
          <cell r="P1995">
            <v>0</v>
          </cell>
          <cell r="Q1995">
            <v>53884</v>
          </cell>
          <cell r="R1995">
            <v>1064</v>
          </cell>
          <cell r="S1995">
            <v>899</v>
          </cell>
          <cell r="T1995">
            <v>0</v>
          </cell>
          <cell r="U1995">
            <v>0</v>
          </cell>
          <cell r="V1995">
            <v>2552</v>
          </cell>
          <cell r="W1995">
            <v>50</v>
          </cell>
        </row>
        <row r="1996">
          <cell r="A1996" t="str">
            <v>202</v>
          </cell>
          <cell r="B1996" t="str">
            <v>I10</v>
          </cell>
          <cell r="C1996" t="str">
            <v>UED10010</v>
          </cell>
          <cell r="D1996">
            <v>1</v>
          </cell>
          <cell r="E1996" t="str">
            <v>와이드스위치신설</v>
          </cell>
          <cell r="F1996" t="str">
            <v>매입대각형 1P</v>
          </cell>
          <cell r="G1996">
            <v>17</v>
          </cell>
          <cell r="H1996" t="str">
            <v>개</v>
          </cell>
          <cell r="I1996">
            <v>1614</v>
          </cell>
          <cell r="J1996">
            <v>0</v>
          </cell>
          <cell r="K1996">
            <v>0</v>
          </cell>
          <cell r="L1996">
            <v>1875</v>
          </cell>
          <cell r="M1996">
            <v>37</v>
          </cell>
          <cell r="N1996">
            <v>27438</v>
          </cell>
          <cell r="O1996">
            <v>0</v>
          </cell>
          <cell r="P1996">
            <v>0</v>
          </cell>
          <cell r="Q1996">
            <v>31875</v>
          </cell>
          <cell r="R1996">
            <v>629</v>
          </cell>
          <cell r="S1996">
            <v>1452</v>
          </cell>
          <cell r="T1996">
            <v>0</v>
          </cell>
          <cell r="U1996">
            <v>0</v>
          </cell>
          <cell r="V1996">
            <v>1687</v>
          </cell>
          <cell r="W1996">
            <v>33</v>
          </cell>
        </row>
        <row r="1997">
          <cell r="A1997" t="str">
            <v>202</v>
          </cell>
          <cell r="B1997" t="str">
            <v>I10</v>
          </cell>
          <cell r="C1997" t="str">
            <v>UED10020</v>
          </cell>
          <cell r="D1997">
            <v>1</v>
          </cell>
          <cell r="E1997" t="str">
            <v>와이드스위치신설</v>
          </cell>
          <cell r="F1997" t="str">
            <v>매입대각2연용1P</v>
          </cell>
          <cell r="G1997">
            <v>12</v>
          </cell>
          <cell r="H1997" t="str">
            <v>개</v>
          </cell>
          <cell r="I1997">
            <v>2244</v>
          </cell>
          <cell r="J1997">
            <v>0</v>
          </cell>
          <cell r="K1997">
            <v>0</v>
          </cell>
          <cell r="L1997">
            <v>2211</v>
          </cell>
          <cell r="M1997">
            <v>44</v>
          </cell>
          <cell r="N1997">
            <v>26928</v>
          </cell>
          <cell r="O1997">
            <v>0</v>
          </cell>
          <cell r="P1997">
            <v>0</v>
          </cell>
          <cell r="Q1997">
            <v>26532</v>
          </cell>
          <cell r="R1997">
            <v>528</v>
          </cell>
          <cell r="S1997">
            <v>2019</v>
          </cell>
          <cell r="T1997">
            <v>0</v>
          </cell>
          <cell r="U1997">
            <v>0</v>
          </cell>
          <cell r="V1997">
            <v>1989</v>
          </cell>
          <cell r="W1997">
            <v>39</v>
          </cell>
        </row>
        <row r="1998">
          <cell r="A1998" t="str">
            <v>202</v>
          </cell>
          <cell r="B1998" t="str">
            <v>I10</v>
          </cell>
          <cell r="C1998" t="str">
            <v>UED10030</v>
          </cell>
          <cell r="D1998">
            <v>1</v>
          </cell>
          <cell r="E1998" t="str">
            <v>와이드스위치신설</v>
          </cell>
          <cell r="F1998" t="str">
            <v>매입대각3연용1P</v>
          </cell>
          <cell r="G1998">
            <v>4</v>
          </cell>
          <cell r="H1998" t="str">
            <v>개</v>
          </cell>
          <cell r="I1998">
            <v>2874</v>
          </cell>
          <cell r="J1998">
            <v>0</v>
          </cell>
          <cell r="K1998">
            <v>0</v>
          </cell>
          <cell r="L1998">
            <v>2596</v>
          </cell>
          <cell r="M1998">
            <v>51</v>
          </cell>
          <cell r="N1998">
            <v>11496</v>
          </cell>
          <cell r="O1998">
            <v>0</v>
          </cell>
          <cell r="P1998">
            <v>0</v>
          </cell>
          <cell r="Q1998">
            <v>10384</v>
          </cell>
          <cell r="R1998">
            <v>204</v>
          </cell>
          <cell r="S1998">
            <v>2586</v>
          </cell>
          <cell r="T1998">
            <v>0</v>
          </cell>
          <cell r="U1998">
            <v>0</v>
          </cell>
          <cell r="V1998">
            <v>2336</v>
          </cell>
          <cell r="W1998">
            <v>45</v>
          </cell>
        </row>
        <row r="1999">
          <cell r="A1999" t="str">
            <v>202</v>
          </cell>
          <cell r="B1999" t="str">
            <v>I10</v>
          </cell>
          <cell r="C1999" t="str">
            <v>UED10060</v>
          </cell>
          <cell r="D1999">
            <v>1</v>
          </cell>
          <cell r="E1999" t="str">
            <v>와이드스위치신설</v>
          </cell>
          <cell r="F1999" t="str">
            <v>매입대각6연용1P</v>
          </cell>
          <cell r="G1999">
            <v>1</v>
          </cell>
          <cell r="H1999" t="str">
            <v>개</v>
          </cell>
          <cell r="I1999">
            <v>5732</v>
          </cell>
          <cell r="J1999">
            <v>0</v>
          </cell>
          <cell r="K1999">
            <v>0</v>
          </cell>
          <cell r="L1999">
            <v>3750</v>
          </cell>
          <cell r="M1999">
            <v>75</v>
          </cell>
          <cell r="N1999">
            <v>5732</v>
          </cell>
          <cell r="O1999">
            <v>0</v>
          </cell>
          <cell r="P1999">
            <v>0</v>
          </cell>
          <cell r="Q1999">
            <v>3750</v>
          </cell>
          <cell r="R1999">
            <v>75</v>
          </cell>
          <cell r="S1999">
            <v>5158</v>
          </cell>
          <cell r="T1999">
            <v>0</v>
          </cell>
          <cell r="U1999">
            <v>0</v>
          </cell>
          <cell r="V1999">
            <v>3375</v>
          </cell>
          <cell r="W1999">
            <v>67</v>
          </cell>
        </row>
        <row r="2000">
          <cell r="A2000" t="str">
            <v>202</v>
          </cell>
          <cell r="B2000" t="str">
            <v>I10</v>
          </cell>
          <cell r="C2000" t="str">
            <v>UED10300</v>
          </cell>
          <cell r="D2000">
            <v>1</v>
          </cell>
          <cell r="E2000" t="str">
            <v>와이드스위치신설</v>
          </cell>
          <cell r="F2000" t="str">
            <v>매입대각형 3로 1P</v>
          </cell>
          <cell r="G2000">
            <v>3</v>
          </cell>
          <cell r="H2000" t="str">
            <v>개</v>
          </cell>
          <cell r="I2000">
            <v>1921</v>
          </cell>
          <cell r="J2000">
            <v>0</v>
          </cell>
          <cell r="K2000">
            <v>0</v>
          </cell>
          <cell r="L2000">
            <v>4086</v>
          </cell>
          <cell r="M2000">
            <v>81</v>
          </cell>
          <cell r="N2000">
            <v>5763</v>
          </cell>
          <cell r="O2000">
            <v>0</v>
          </cell>
          <cell r="P2000">
            <v>0</v>
          </cell>
          <cell r="Q2000">
            <v>12258</v>
          </cell>
          <cell r="R2000">
            <v>243</v>
          </cell>
          <cell r="S2000">
            <v>1728</v>
          </cell>
          <cell r="T2000">
            <v>0</v>
          </cell>
          <cell r="U2000">
            <v>0</v>
          </cell>
          <cell r="V2000">
            <v>3677</v>
          </cell>
          <cell r="W2000">
            <v>72</v>
          </cell>
        </row>
        <row r="2001">
          <cell r="A2001" t="str">
            <v>202</v>
          </cell>
          <cell r="B2001" t="str">
            <v>I10</v>
          </cell>
          <cell r="C2001" t="str">
            <v>UED11400</v>
          </cell>
          <cell r="D2001">
            <v>1</v>
          </cell>
          <cell r="E2001" t="str">
            <v>스위치신설</v>
          </cell>
          <cell r="F2001" t="str">
            <v>매입대각형 4로 1P</v>
          </cell>
          <cell r="G2001">
            <v>1</v>
          </cell>
          <cell r="H2001" t="str">
            <v>개</v>
          </cell>
          <cell r="I2001">
            <v>2010</v>
          </cell>
          <cell r="J2001">
            <v>0</v>
          </cell>
          <cell r="K2001">
            <v>0</v>
          </cell>
          <cell r="L2001">
            <v>4807</v>
          </cell>
          <cell r="M2001">
            <v>96</v>
          </cell>
          <cell r="N2001">
            <v>2010</v>
          </cell>
          <cell r="O2001">
            <v>0</v>
          </cell>
          <cell r="P2001">
            <v>0</v>
          </cell>
          <cell r="Q2001">
            <v>4807</v>
          </cell>
          <cell r="R2001">
            <v>96</v>
          </cell>
          <cell r="S2001">
            <v>1809</v>
          </cell>
          <cell r="T2001">
            <v>0</v>
          </cell>
          <cell r="U2001">
            <v>0</v>
          </cell>
          <cell r="V2001">
            <v>4326</v>
          </cell>
          <cell r="W2001">
            <v>86</v>
          </cell>
        </row>
        <row r="2002">
          <cell r="A2002" t="str">
            <v>202</v>
          </cell>
          <cell r="B2002" t="str">
            <v>I10</v>
          </cell>
          <cell r="C2002" t="str">
            <v>UEF03050</v>
          </cell>
          <cell r="D2002">
            <v>1</v>
          </cell>
          <cell r="E2002" t="str">
            <v>조명기구</v>
          </cell>
          <cell r="F2002" t="str">
            <v>IFSA   (2/20W)</v>
          </cell>
          <cell r="G2002">
            <v>3</v>
          </cell>
          <cell r="H2002" t="str">
            <v>개</v>
          </cell>
          <cell r="I2002">
            <v>14920</v>
          </cell>
          <cell r="J2002">
            <v>0</v>
          </cell>
          <cell r="K2002">
            <v>0</v>
          </cell>
          <cell r="L2002">
            <v>5769</v>
          </cell>
          <cell r="M2002">
            <v>115</v>
          </cell>
          <cell r="N2002">
            <v>44760</v>
          </cell>
          <cell r="O2002">
            <v>0</v>
          </cell>
          <cell r="P2002">
            <v>0</v>
          </cell>
          <cell r="Q2002">
            <v>17307</v>
          </cell>
          <cell r="R2002">
            <v>345</v>
          </cell>
          <cell r="S2002">
            <v>13428</v>
          </cell>
          <cell r="T2002">
            <v>0</v>
          </cell>
          <cell r="U2002">
            <v>0</v>
          </cell>
          <cell r="V2002">
            <v>5192</v>
          </cell>
          <cell r="W2002">
            <v>103</v>
          </cell>
        </row>
        <row r="2003">
          <cell r="A2003" t="str">
            <v>202</v>
          </cell>
          <cell r="B2003" t="str">
            <v>I10</v>
          </cell>
          <cell r="C2003" t="str">
            <v>UEF03070</v>
          </cell>
          <cell r="D2003">
            <v>1</v>
          </cell>
          <cell r="E2003" t="str">
            <v>조명기구</v>
          </cell>
          <cell r="F2003" t="str">
            <v>IFSG (FL2/20W)</v>
          </cell>
          <cell r="G2003">
            <v>2</v>
          </cell>
          <cell r="H2003" t="str">
            <v>개</v>
          </cell>
          <cell r="I2003">
            <v>12920</v>
          </cell>
          <cell r="J2003">
            <v>0</v>
          </cell>
          <cell r="K2003">
            <v>0</v>
          </cell>
          <cell r="L2003">
            <v>5769</v>
          </cell>
          <cell r="M2003">
            <v>115</v>
          </cell>
          <cell r="N2003">
            <v>25840</v>
          </cell>
          <cell r="O2003">
            <v>0</v>
          </cell>
          <cell r="P2003">
            <v>0</v>
          </cell>
          <cell r="Q2003">
            <v>11538</v>
          </cell>
          <cell r="R2003">
            <v>230</v>
          </cell>
          <cell r="S2003">
            <v>11628</v>
          </cell>
          <cell r="T2003">
            <v>0</v>
          </cell>
          <cell r="U2003">
            <v>0</v>
          </cell>
          <cell r="V2003">
            <v>5192</v>
          </cell>
          <cell r="W2003">
            <v>103</v>
          </cell>
        </row>
        <row r="2004">
          <cell r="A2004" t="str">
            <v>202</v>
          </cell>
          <cell r="B2004" t="str">
            <v>I10</v>
          </cell>
          <cell r="C2004" t="str">
            <v>UEF03131</v>
          </cell>
          <cell r="D2004">
            <v>1</v>
          </cell>
          <cell r="E2004" t="str">
            <v>조명기구</v>
          </cell>
          <cell r="F2004" t="str">
            <v>IFFA   (2/20W, 전자식)</v>
          </cell>
          <cell r="G2004">
            <v>17</v>
          </cell>
          <cell r="H2004" t="str">
            <v>개</v>
          </cell>
          <cell r="I2004">
            <v>24500</v>
          </cell>
          <cell r="J2004">
            <v>0</v>
          </cell>
          <cell r="K2004">
            <v>0</v>
          </cell>
          <cell r="L2004">
            <v>8846</v>
          </cell>
          <cell r="M2004">
            <v>176</v>
          </cell>
          <cell r="N2004">
            <v>416500</v>
          </cell>
          <cell r="O2004">
            <v>0</v>
          </cell>
          <cell r="P2004">
            <v>0</v>
          </cell>
          <cell r="Q2004">
            <v>150382</v>
          </cell>
          <cell r="R2004">
            <v>2992</v>
          </cell>
          <cell r="S2004">
            <v>22050</v>
          </cell>
          <cell r="T2004">
            <v>0</v>
          </cell>
          <cell r="U2004">
            <v>0</v>
          </cell>
          <cell r="V2004">
            <v>7961</v>
          </cell>
          <cell r="W2004">
            <v>158</v>
          </cell>
        </row>
        <row r="2005">
          <cell r="A2005" t="str">
            <v>202</v>
          </cell>
          <cell r="B2005" t="str">
            <v>I10</v>
          </cell>
          <cell r="C2005" t="str">
            <v>UEF10020</v>
          </cell>
          <cell r="D2005">
            <v>1</v>
          </cell>
          <cell r="E2005" t="str">
            <v>조명기구</v>
          </cell>
          <cell r="F2005" t="str">
            <v>IFSJ-C (FL1/32W, 전자식)</v>
          </cell>
          <cell r="G2005">
            <v>22</v>
          </cell>
          <cell r="H2005" t="str">
            <v>개</v>
          </cell>
          <cell r="I2005">
            <v>18000</v>
          </cell>
          <cell r="J2005">
            <v>0</v>
          </cell>
          <cell r="K2005">
            <v>0</v>
          </cell>
          <cell r="L2005">
            <v>7788</v>
          </cell>
          <cell r="M2005">
            <v>155</v>
          </cell>
          <cell r="N2005">
            <v>396000</v>
          </cell>
          <cell r="O2005">
            <v>0</v>
          </cell>
          <cell r="P2005">
            <v>0</v>
          </cell>
          <cell r="Q2005">
            <v>171336</v>
          </cell>
          <cell r="R2005">
            <v>3410</v>
          </cell>
          <cell r="S2005">
            <v>16200</v>
          </cell>
          <cell r="T2005">
            <v>0</v>
          </cell>
          <cell r="U2005">
            <v>0</v>
          </cell>
          <cell r="V2005">
            <v>7009</v>
          </cell>
          <cell r="W2005">
            <v>139</v>
          </cell>
        </row>
        <row r="2006">
          <cell r="A2006" t="str">
            <v>202</v>
          </cell>
          <cell r="B2006" t="str">
            <v>I10</v>
          </cell>
          <cell r="C2006" t="str">
            <v>UEF10210</v>
          </cell>
          <cell r="D2006">
            <v>1</v>
          </cell>
          <cell r="E2006" t="str">
            <v>조명기구</v>
          </cell>
          <cell r="F2006" t="str">
            <v>IFFA-B (2/32W, 전자식)</v>
          </cell>
          <cell r="G2006">
            <v>59</v>
          </cell>
          <cell r="H2006" t="str">
            <v>개</v>
          </cell>
          <cell r="I2006">
            <v>36000</v>
          </cell>
          <cell r="J2006">
            <v>0</v>
          </cell>
          <cell r="K2006">
            <v>0</v>
          </cell>
          <cell r="L2006">
            <v>13606</v>
          </cell>
          <cell r="M2006">
            <v>272</v>
          </cell>
          <cell r="N2006">
            <v>2124000</v>
          </cell>
          <cell r="O2006">
            <v>0</v>
          </cell>
          <cell r="P2006">
            <v>0</v>
          </cell>
          <cell r="Q2006">
            <v>802754</v>
          </cell>
          <cell r="R2006">
            <v>16048</v>
          </cell>
          <cell r="S2006">
            <v>32400</v>
          </cell>
          <cell r="T2006">
            <v>0</v>
          </cell>
          <cell r="U2006">
            <v>0</v>
          </cell>
          <cell r="V2006">
            <v>12245</v>
          </cell>
          <cell r="W2006">
            <v>244</v>
          </cell>
        </row>
        <row r="2007">
          <cell r="A2007" t="str">
            <v>202</v>
          </cell>
          <cell r="B2007" t="str">
            <v>I10</v>
          </cell>
          <cell r="C2007" t="str">
            <v>UEF23240</v>
          </cell>
          <cell r="D2007">
            <v>1</v>
          </cell>
          <cell r="E2007" t="str">
            <v>조명기구</v>
          </cell>
          <cell r="F2007" t="str">
            <v>ILBB (60W)</v>
          </cell>
          <cell r="G2007">
            <v>6</v>
          </cell>
          <cell r="H2007" t="str">
            <v>개</v>
          </cell>
          <cell r="I2007">
            <v>6000</v>
          </cell>
          <cell r="J2007">
            <v>0</v>
          </cell>
          <cell r="K2007">
            <v>0</v>
          </cell>
          <cell r="L2007">
            <v>5384</v>
          </cell>
          <cell r="M2007">
            <v>107</v>
          </cell>
          <cell r="N2007">
            <v>36000</v>
          </cell>
          <cell r="O2007">
            <v>0</v>
          </cell>
          <cell r="P2007">
            <v>0</v>
          </cell>
          <cell r="Q2007">
            <v>32304</v>
          </cell>
          <cell r="R2007">
            <v>642</v>
          </cell>
          <cell r="S2007">
            <v>5400</v>
          </cell>
          <cell r="T2007">
            <v>0</v>
          </cell>
          <cell r="U2007">
            <v>0</v>
          </cell>
          <cell r="V2007">
            <v>4845</v>
          </cell>
          <cell r="W2007">
            <v>96</v>
          </cell>
        </row>
        <row r="2008">
          <cell r="A2008" t="str">
            <v>202</v>
          </cell>
          <cell r="B2008" t="str">
            <v>I10</v>
          </cell>
          <cell r="C2008" t="str">
            <v>UEF23260</v>
          </cell>
          <cell r="D2008">
            <v>1</v>
          </cell>
          <cell r="E2008" t="str">
            <v>조명기구</v>
          </cell>
          <cell r="F2008" t="str">
            <v>ILFB-A (60W)</v>
          </cell>
          <cell r="G2008">
            <v>5</v>
          </cell>
          <cell r="H2008" t="str">
            <v>개</v>
          </cell>
          <cell r="I2008">
            <v>6000</v>
          </cell>
          <cell r="J2008">
            <v>0</v>
          </cell>
          <cell r="K2008">
            <v>0</v>
          </cell>
          <cell r="L2008">
            <v>7692</v>
          </cell>
          <cell r="M2008">
            <v>153</v>
          </cell>
          <cell r="N2008">
            <v>30000</v>
          </cell>
          <cell r="O2008">
            <v>0</v>
          </cell>
          <cell r="P2008">
            <v>0</v>
          </cell>
          <cell r="Q2008">
            <v>38460</v>
          </cell>
          <cell r="R2008">
            <v>765</v>
          </cell>
          <cell r="S2008">
            <v>5400</v>
          </cell>
          <cell r="T2008">
            <v>0</v>
          </cell>
          <cell r="U2008">
            <v>0</v>
          </cell>
          <cell r="V2008">
            <v>6922</v>
          </cell>
          <cell r="W2008">
            <v>137</v>
          </cell>
        </row>
        <row r="2009">
          <cell r="A2009" t="str">
            <v>202</v>
          </cell>
          <cell r="B2009" t="str">
            <v>I10</v>
          </cell>
          <cell r="C2009" t="str">
            <v>UEF23270</v>
          </cell>
          <cell r="D2009">
            <v>1</v>
          </cell>
          <cell r="E2009" t="str">
            <v>조명기구</v>
          </cell>
          <cell r="F2009" t="str">
            <v>ILPA (60W)</v>
          </cell>
          <cell r="G2009">
            <v>5</v>
          </cell>
          <cell r="H2009" t="str">
            <v>개</v>
          </cell>
          <cell r="I2009">
            <v>12500</v>
          </cell>
          <cell r="J2009">
            <v>0</v>
          </cell>
          <cell r="K2009">
            <v>0</v>
          </cell>
          <cell r="L2009">
            <v>8173</v>
          </cell>
          <cell r="M2009">
            <v>163</v>
          </cell>
          <cell r="N2009">
            <v>62500</v>
          </cell>
          <cell r="O2009">
            <v>0</v>
          </cell>
          <cell r="P2009">
            <v>0</v>
          </cell>
          <cell r="Q2009">
            <v>40865</v>
          </cell>
          <cell r="R2009">
            <v>815</v>
          </cell>
          <cell r="S2009">
            <v>11250</v>
          </cell>
          <cell r="T2009">
            <v>0</v>
          </cell>
          <cell r="U2009">
            <v>0</v>
          </cell>
          <cell r="V2009">
            <v>7355</v>
          </cell>
          <cell r="W2009">
            <v>146</v>
          </cell>
        </row>
        <row r="2010">
          <cell r="A2010" t="str">
            <v>202</v>
          </cell>
          <cell r="B2010" t="str">
            <v>I10</v>
          </cell>
          <cell r="C2010" t="str">
            <v>UEF23300</v>
          </cell>
          <cell r="D2010">
            <v>1</v>
          </cell>
          <cell r="E2010" t="str">
            <v>조명기구</v>
          </cell>
          <cell r="F2010" t="str">
            <v>ILSD (60W)</v>
          </cell>
          <cell r="G2010">
            <v>13</v>
          </cell>
          <cell r="H2010" t="str">
            <v>개</v>
          </cell>
          <cell r="I2010">
            <v>3900</v>
          </cell>
          <cell r="J2010">
            <v>0</v>
          </cell>
          <cell r="K2010">
            <v>0</v>
          </cell>
          <cell r="L2010">
            <v>5673</v>
          </cell>
          <cell r="M2010">
            <v>113</v>
          </cell>
          <cell r="N2010">
            <v>50700</v>
          </cell>
          <cell r="O2010">
            <v>0</v>
          </cell>
          <cell r="P2010">
            <v>0</v>
          </cell>
          <cell r="Q2010">
            <v>73749</v>
          </cell>
          <cell r="R2010">
            <v>1469</v>
          </cell>
          <cell r="S2010">
            <v>3510</v>
          </cell>
          <cell r="T2010">
            <v>0</v>
          </cell>
          <cell r="U2010">
            <v>0</v>
          </cell>
          <cell r="V2010">
            <v>5105</v>
          </cell>
          <cell r="W2010">
            <v>101</v>
          </cell>
        </row>
        <row r="2011">
          <cell r="A2011" t="str">
            <v>202</v>
          </cell>
          <cell r="B2011" t="str">
            <v>I10</v>
          </cell>
          <cell r="C2011" t="str">
            <v>UEF34020</v>
          </cell>
          <cell r="D2011">
            <v>1</v>
          </cell>
          <cell r="E2011" t="str">
            <v>등기구</v>
          </cell>
          <cell r="F2011" t="str">
            <v>ISBA-A(MH175W, 안정기포함)</v>
          </cell>
          <cell r="G2011">
            <v>8</v>
          </cell>
          <cell r="H2011" t="str">
            <v>개</v>
          </cell>
          <cell r="I2011">
            <v>90000</v>
          </cell>
          <cell r="J2011">
            <v>0</v>
          </cell>
          <cell r="K2011">
            <v>0</v>
          </cell>
          <cell r="L2011">
            <v>21154</v>
          </cell>
          <cell r="M2011">
            <v>423</v>
          </cell>
          <cell r="N2011">
            <v>720000</v>
          </cell>
          <cell r="O2011">
            <v>0</v>
          </cell>
          <cell r="P2011">
            <v>0</v>
          </cell>
          <cell r="Q2011">
            <v>169232</v>
          </cell>
          <cell r="R2011">
            <v>3384</v>
          </cell>
          <cell r="S2011">
            <v>81000</v>
          </cell>
          <cell r="T2011">
            <v>0</v>
          </cell>
          <cell r="U2011">
            <v>0</v>
          </cell>
          <cell r="V2011">
            <v>19038</v>
          </cell>
          <cell r="W2011">
            <v>380</v>
          </cell>
        </row>
        <row r="2012">
          <cell r="A2012" t="str">
            <v>202</v>
          </cell>
          <cell r="B2012" t="str">
            <v>I10</v>
          </cell>
          <cell r="C2012" t="str">
            <v>UEJ70020</v>
          </cell>
          <cell r="D2012">
            <v>1</v>
          </cell>
          <cell r="E2012" t="str">
            <v>RACE WAY (COVER 포함)</v>
          </cell>
          <cell r="F2012" t="str">
            <v>40X40</v>
          </cell>
          <cell r="G2012">
            <v>32.700000000000003</v>
          </cell>
          <cell r="H2012" t="str">
            <v>M</v>
          </cell>
          <cell r="I2012">
            <v>0</v>
          </cell>
          <cell r="J2012">
            <v>2850</v>
          </cell>
          <cell r="K2012">
            <v>0</v>
          </cell>
          <cell r="L2012">
            <v>7211</v>
          </cell>
          <cell r="M2012">
            <v>144</v>
          </cell>
          <cell r="N2012">
            <v>0</v>
          </cell>
          <cell r="O2012">
            <v>93195</v>
          </cell>
          <cell r="P2012">
            <v>0</v>
          </cell>
          <cell r="Q2012">
            <v>235799</v>
          </cell>
          <cell r="R2012">
            <v>4708</v>
          </cell>
          <cell r="S2012">
            <v>0</v>
          </cell>
          <cell r="T2012">
            <v>2565</v>
          </cell>
          <cell r="U2012">
            <v>0</v>
          </cell>
          <cell r="V2012">
            <v>6489</v>
          </cell>
          <cell r="W2012">
            <v>129</v>
          </cell>
        </row>
        <row r="2013">
          <cell r="A2013" t="str">
            <v>202</v>
          </cell>
          <cell r="B2013" t="str">
            <v>I11</v>
          </cell>
          <cell r="C2013" t="str">
            <v>MEA21030</v>
          </cell>
          <cell r="D2013">
            <v>1</v>
          </cell>
          <cell r="E2013" t="str">
            <v>PVC 노말벤드</v>
          </cell>
          <cell r="F2013" t="str">
            <v>HI 28</v>
          </cell>
          <cell r="G2013">
            <v>2</v>
          </cell>
          <cell r="H2013" t="str">
            <v>개</v>
          </cell>
          <cell r="I2013">
            <v>0</v>
          </cell>
          <cell r="J2013">
            <v>800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1600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720</v>
          </cell>
          <cell r="U2013">
            <v>0</v>
          </cell>
          <cell r="V2013">
            <v>0</v>
          </cell>
          <cell r="W2013">
            <v>0</v>
          </cell>
        </row>
        <row r="2014">
          <cell r="A2014" t="str">
            <v>202</v>
          </cell>
          <cell r="B2014" t="str">
            <v>I11</v>
          </cell>
          <cell r="C2014" t="str">
            <v>MEA21040</v>
          </cell>
          <cell r="D2014">
            <v>1</v>
          </cell>
          <cell r="E2014" t="str">
            <v>PVC 노말벤드</v>
          </cell>
          <cell r="F2014" t="str">
            <v>HI 36</v>
          </cell>
          <cell r="G2014">
            <v>2</v>
          </cell>
          <cell r="H2014" t="str">
            <v>개</v>
          </cell>
          <cell r="I2014">
            <v>0</v>
          </cell>
          <cell r="J2014">
            <v>900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1800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810</v>
          </cell>
          <cell r="U2014">
            <v>0</v>
          </cell>
          <cell r="V2014">
            <v>0</v>
          </cell>
          <cell r="W2014">
            <v>0</v>
          </cell>
        </row>
        <row r="2015">
          <cell r="A2015" t="str">
            <v>202</v>
          </cell>
          <cell r="B2015" t="str">
            <v>I11</v>
          </cell>
          <cell r="C2015" t="str">
            <v>UEA01160</v>
          </cell>
          <cell r="D2015">
            <v>1</v>
          </cell>
          <cell r="E2015" t="str">
            <v>PVC PIPE 배관</v>
          </cell>
          <cell r="F2015" t="str">
            <v>HI 16MM</v>
          </cell>
          <cell r="G2015">
            <v>40.5</v>
          </cell>
          <cell r="H2015" t="str">
            <v>M</v>
          </cell>
          <cell r="I2015">
            <v>0</v>
          </cell>
          <cell r="J2015">
            <v>261</v>
          </cell>
          <cell r="K2015">
            <v>0</v>
          </cell>
          <cell r="L2015">
            <v>1923</v>
          </cell>
          <cell r="M2015">
            <v>38</v>
          </cell>
          <cell r="N2015">
            <v>0</v>
          </cell>
          <cell r="O2015">
            <v>10570</v>
          </cell>
          <cell r="P2015">
            <v>0</v>
          </cell>
          <cell r="Q2015">
            <v>77881</v>
          </cell>
          <cell r="R2015">
            <v>1539</v>
          </cell>
          <cell r="S2015">
            <v>0</v>
          </cell>
          <cell r="T2015">
            <v>234</v>
          </cell>
          <cell r="U2015">
            <v>0</v>
          </cell>
          <cell r="V2015">
            <v>1730</v>
          </cell>
          <cell r="W2015">
            <v>34</v>
          </cell>
        </row>
        <row r="2016">
          <cell r="A2016" t="str">
            <v>202</v>
          </cell>
          <cell r="B2016" t="str">
            <v>I11</v>
          </cell>
          <cell r="C2016" t="str">
            <v>UEA01220</v>
          </cell>
          <cell r="D2016">
            <v>1</v>
          </cell>
          <cell r="E2016" t="str">
            <v>PVC PIPE 배관</v>
          </cell>
          <cell r="F2016" t="str">
            <v>HI 22MM</v>
          </cell>
          <cell r="G2016">
            <v>19</v>
          </cell>
          <cell r="H2016" t="str">
            <v>M</v>
          </cell>
          <cell r="I2016">
            <v>0</v>
          </cell>
          <cell r="J2016">
            <v>313</v>
          </cell>
          <cell r="K2016">
            <v>0</v>
          </cell>
          <cell r="L2016">
            <v>2403</v>
          </cell>
          <cell r="M2016">
            <v>48</v>
          </cell>
          <cell r="N2016">
            <v>0</v>
          </cell>
          <cell r="O2016">
            <v>5947</v>
          </cell>
          <cell r="P2016">
            <v>0</v>
          </cell>
          <cell r="Q2016">
            <v>45657</v>
          </cell>
          <cell r="R2016">
            <v>912</v>
          </cell>
          <cell r="S2016">
            <v>0</v>
          </cell>
          <cell r="T2016">
            <v>281</v>
          </cell>
          <cell r="U2016">
            <v>0</v>
          </cell>
          <cell r="V2016">
            <v>2162</v>
          </cell>
          <cell r="W2016">
            <v>43</v>
          </cell>
        </row>
        <row r="2017">
          <cell r="A2017" t="str">
            <v>202</v>
          </cell>
          <cell r="B2017" t="str">
            <v>I11</v>
          </cell>
          <cell r="C2017" t="str">
            <v>UEA01280</v>
          </cell>
          <cell r="D2017">
            <v>1</v>
          </cell>
          <cell r="E2017" t="str">
            <v>PVC PIPE 배관</v>
          </cell>
          <cell r="F2017" t="str">
            <v>HI 28MM</v>
          </cell>
          <cell r="G2017">
            <v>20</v>
          </cell>
          <cell r="H2017" t="str">
            <v>M</v>
          </cell>
          <cell r="I2017">
            <v>0</v>
          </cell>
          <cell r="J2017">
            <v>607</v>
          </cell>
          <cell r="K2017">
            <v>0</v>
          </cell>
          <cell r="L2017">
            <v>3077</v>
          </cell>
          <cell r="M2017">
            <v>61</v>
          </cell>
          <cell r="N2017">
            <v>0</v>
          </cell>
          <cell r="O2017">
            <v>12140</v>
          </cell>
          <cell r="P2017">
            <v>0</v>
          </cell>
          <cell r="Q2017">
            <v>61540</v>
          </cell>
          <cell r="R2017">
            <v>1220</v>
          </cell>
          <cell r="S2017">
            <v>0</v>
          </cell>
          <cell r="T2017">
            <v>546</v>
          </cell>
          <cell r="U2017">
            <v>0</v>
          </cell>
          <cell r="V2017">
            <v>2769</v>
          </cell>
          <cell r="W2017">
            <v>54</v>
          </cell>
        </row>
        <row r="2018">
          <cell r="A2018" t="str">
            <v>202</v>
          </cell>
          <cell r="B2018" t="str">
            <v>I11</v>
          </cell>
          <cell r="C2018" t="str">
            <v>UEA01360</v>
          </cell>
          <cell r="D2018">
            <v>1</v>
          </cell>
          <cell r="E2018" t="str">
            <v>PVC PIPE 배관</v>
          </cell>
          <cell r="F2018" t="str">
            <v>HI 36MM</v>
          </cell>
          <cell r="G2018">
            <v>15.7</v>
          </cell>
          <cell r="H2018" t="str">
            <v>M</v>
          </cell>
          <cell r="I2018">
            <v>0</v>
          </cell>
          <cell r="J2018">
            <v>986</v>
          </cell>
          <cell r="K2018">
            <v>0</v>
          </cell>
          <cell r="L2018">
            <v>3846</v>
          </cell>
          <cell r="M2018">
            <v>76</v>
          </cell>
          <cell r="N2018">
            <v>0</v>
          </cell>
          <cell r="O2018">
            <v>15480</v>
          </cell>
          <cell r="P2018">
            <v>0</v>
          </cell>
          <cell r="Q2018">
            <v>60382</v>
          </cell>
          <cell r="R2018">
            <v>1193</v>
          </cell>
          <cell r="S2018">
            <v>0</v>
          </cell>
          <cell r="T2018">
            <v>887</v>
          </cell>
          <cell r="U2018">
            <v>0</v>
          </cell>
          <cell r="V2018">
            <v>3461</v>
          </cell>
          <cell r="W2018">
            <v>68</v>
          </cell>
        </row>
        <row r="2019">
          <cell r="A2019" t="str">
            <v>202</v>
          </cell>
          <cell r="B2019" t="str">
            <v>I11</v>
          </cell>
          <cell r="C2019" t="str">
            <v>UEB01030</v>
          </cell>
          <cell r="D2019">
            <v>1</v>
          </cell>
          <cell r="E2019" t="str">
            <v>관내배선</v>
          </cell>
          <cell r="F2019" t="str">
            <v>IV 2.0 MM</v>
          </cell>
          <cell r="G2019">
            <v>60.9</v>
          </cell>
          <cell r="H2019" t="str">
            <v>M</v>
          </cell>
          <cell r="I2019">
            <v>0</v>
          </cell>
          <cell r="J2019">
            <v>97</v>
          </cell>
          <cell r="K2019">
            <v>0</v>
          </cell>
          <cell r="L2019">
            <v>288</v>
          </cell>
          <cell r="M2019">
            <v>5</v>
          </cell>
          <cell r="N2019">
            <v>0</v>
          </cell>
          <cell r="O2019">
            <v>5907</v>
          </cell>
          <cell r="P2019">
            <v>0</v>
          </cell>
          <cell r="Q2019">
            <v>17539</v>
          </cell>
          <cell r="R2019">
            <v>304</v>
          </cell>
          <cell r="S2019">
            <v>0</v>
          </cell>
          <cell r="T2019">
            <v>87</v>
          </cell>
          <cell r="U2019">
            <v>0</v>
          </cell>
          <cell r="V2019">
            <v>259</v>
          </cell>
          <cell r="W2019">
            <v>4</v>
          </cell>
        </row>
        <row r="2020">
          <cell r="A2020" t="str">
            <v>202</v>
          </cell>
          <cell r="B2020" t="str">
            <v>I11</v>
          </cell>
          <cell r="C2020" t="str">
            <v>UEB01080</v>
          </cell>
          <cell r="D2020">
            <v>1</v>
          </cell>
          <cell r="E2020" t="str">
            <v>관내배선</v>
          </cell>
          <cell r="F2020" t="str">
            <v>IV 5.5 MM2</v>
          </cell>
          <cell r="G2020">
            <v>205</v>
          </cell>
          <cell r="H2020" t="str">
            <v>M</v>
          </cell>
          <cell r="I2020">
            <v>0</v>
          </cell>
          <cell r="J2020">
            <v>185</v>
          </cell>
          <cell r="K2020">
            <v>0</v>
          </cell>
          <cell r="L2020">
            <v>288</v>
          </cell>
          <cell r="M2020">
            <v>5</v>
          </cell>
          <cell r="N2020">
            <v>0</v>
          </cell>
          <cell r="O2020">
            <v>37925</v>
          </cell>
          <cell r="P2020">
            <v>0</v>
          </cell>
          <cell r="Q2020">
            <v>59040</v>
          </cell>
          <cell r="R2020">
            <v>1025</v>
          </cell>
          <cell r="S2020">
            <v>0</v>
          </cell>
          <cell r="T2020">
            <v>166</v>
          </cell>
          <cell r="U2020">
            <v>0</v>
          </cell>
          <cell r="V2020">
            <v>259</v>
          </cell>
          <cell r="W2020">
            <v>4</v>
          </cell>
        </row>
        <row r="2021">
          <cell r="A2021" t="str">
            <v>202</v>
          </cell>
          <cell r="B2021" t="str">
            <v>I11</v>
          </cell>
          <cell r="C2021" t="str">
            <v>UEB01090</v>
          </cell>
          <cell r="D2021">
            <v>1</v>
          </cell>
          <cell r="E2021" t="str">
            <v>관내배선</v>
          </cell>
          <cell r="F2021" t="str">
            <v>IV   8 MM2</v>
          </cell>
          <cell r="G2021">
            <v>94.4</v>
          </cell>
          <cell r="H2021" t="str">
            <v>M</v>
          </cell>
          <cell r="I2021">
            <v>0</v>
          </cell>
          <cell r="J2021">
            <v>262</v>
          </cell>
          <cell r="K2021">
            <v>0</v>
          </cell>
          <cell r="L2021">
            <v>721</v>
          </cell>
          <cell r="M2021">
            <v>14</v>
          </cell>
          <cell r="N2021">
            <v>0</v>
          </cell>
          <cell r="O2021">
            <v>24732</v>
          </cell>
          <cell r="P2021">
            <v>0</v>
          </cell>
          <cell r="Q2021">
            <v>68062</v>
          </cell>
          <cell r="R2021">
            <v>1321</v>
          </cell>
          <cell r="S2021">
            <v>0</v>
          </cell>
          <cell r="T2021">
            <v>235</v>
          </cell>
          <cell r="U2021">
            <v>0</v>
          </cell>
          <cell r="V2021">
            <v>648</v>
          </cell>
          <cell r="W2021">
            <v>12</v>
          </cell>
        </row>
        <row r="2022">
          <cell r="A2022" t="str">
            <v>202</v>
          </cell>
          <cell r="B2022" t="str">
            <v>I11</v>
          </cell>
          <cell r="C2022" t="str">
            <v>UEH01700</v>
          </cell>
          <cell r="D2022">
            <v>1</v>
          </cell>
          <cell r="E2022" t="str">
            <v>PULL BOX</v>
          </cell>
          <cell r="F2022" t="str">
            <v>150X150X100</v>
          </cell>
          <cell r="G2022">
            <v>2</v>
          </cell>
          <cell r="H2022" t="str">
            <v>개</v>
          </cell>
          <cell r="I2022">
            <v>0</v>
          </cell>
          <cell r="J2022">
            <v>2101</v>
          </cell>
          <cell r="K2022">
            <v>0</v>
          </cell>
          <cell r="L2022">
            <v>7933</v>
          </cell>
          <cell r="M2022">
            <v>158</v>
          </cell>
          <cell r="N2022">
            <v>0</v>
          </cell>
          <cell r="O2022">
            <v>4202</v>
          </cell>
          <cell r="P2022">
            <v>0</v>
          </cell>
          <cell r="Q2022">
            <v>15866</v>
          </cell>
          <cell r="R2022">
            <v>316</v>
          </cell>
          <cell r="S2022">
            <v>0</v>
          </cell>
          <cell r="T2022">
            <v>1890</v>
          </cell>
          <cell r="U2022">
            <v>0</v>
          </cell>
          <cell r="V2022">
            <v>7139</v>
          </cell>
          <cell r="W2022">
            <v>142</v>
          </cell>
        </row>
        <row r="2023">
          <cell r="A2023" t="str">
            <v>202</v>
          </cell>
          <cell r="B2023" t="str">
            <v>I11</v>
          </cell>
          <cell r="C2023" t="str">
            <v>UEI40505</v>
          </cell>
          <cell r="D2023">
            <v>1</v>
          </cell>
          <cell r="E2023" t="str">
            <v>배수펌프조작반 및 배관설치</v>
          </cell>
          <cell r="F2023" t="str">
            <v>삼상 2HPX2대</v>
          </cell>
          <cell r="G2023">
            <v>1</v>
          </cell>
          <cell r="H2023" t="str">
            <v>개</v>
          </cell>
          <cell r="I2023">
            <v>176504</v>
          </cell>
          <cell r="J2023">
            <v>24767</v>
          </cell>
          <cell r="K2023">
            <v>246959</v>
          </cell>
          <cell r="L2023">
            <v>182077</v>
          </cell>
          <cell r="M2023">
            <v>8578</v>
          </cell>
          <cell r="N2023">
            <v>176504</v>
          </cell>
          <cell r="O2023">
            <v>24767</v>
          </cell>
          <cell r="P2023">
            <v>246959</v>
          </cell>
          <cell r="Q2023">
            <v>182077</v>
          </cell>
          <cell r="R2023">
            <v>8578</v>
          </cell>
          <cell r="S2023">
            <v>158853</v>
          </cell>
          <cell r="T2023">
            <v>22290</v>
          </cell>
          <cell r="U2023">
            <v>222262</v>
          </cell>
          <cell r="V2023">
            <v>163870</v>
          </cell>
          <cell r="W2023">
            <v>7720</v>
          </cell>
        </row>
        <row r="2024">
          <cell r="A2024" t="str">
            <v>202</v>
          </cell>
          <cell r="B2024" t="str">
            <v>I12</v>
          </cell>
          <cell r="C2024" t="str">
            <v>MEI10410</v>
          </cell>
          <cell r="D2024">
            <v>1</v>
          </cell>
          <cell r="E2024" t="str">
            <v>분전함(전비스텐)</v>
          </cell>
          <cell r="F2024" t="str">
            <v>400X500X150</v>
          </cell>
          <cell r="G2024">
            <v>7</v>
          </cell>
          <cell r="H2024" t="str">
            <v>기</v>
          </cell>
          <cell r="I2024">
            <v>28609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200263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25748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</row>
        <row r="2025">
          <cell r="A2025" t="str">
            <v>202</v>
          </cell>
          <cell r="B2025" t="str">
            <v>I12</v>
          </cell>
          <cell r="C2025" t="str">
            <v>MEI10550</v>
          </cell>
          <cell r="D2025">
            <v>1</v>
          </cell>
          <cell r="E2025" t="str">
            <v>분전함(전비스텐)</v>
          </cell>
          <cell r="F2025" t="str">
            <v>500X700X150</v>
          </cell>
          <cell r="G2025">
            <v>3</v>
          </cell>
          <cell r="H2025" t="str">
            <v>기</v>
          </cell>
          <cell r="I2025">
            <v>39585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118755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35626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</row>
        <row r="2026">
          <cell r="A2026" t="str">
            <v>202</v>
          </cell>
          <cell r="B2026" t="str">
            <v>I12</v>
          </cell>
          <cell r="C2026" t="str">
            <v>UEE02010</v>
          </cell>
          <cell r="D2026">
            <v>1</v>
          </cell>
          <cell r="E2026" t="str">
            <v>누전 차단기</v>
          </cell>
          <cell r="F2026" t="str">
            <v>2P 30AF-15AT</v>
          </cell>
          <cell r="G2026">
            <v>14</v>
          </cell>
          <cell r="H2026" t="str">
            <v>개</v>
          </cell>
          <cell r="I2026">
            <v>5600</v>
          </cell>
          <cell r="J2026">
            <v>0</v>
          </cell>
          <cell r="K2026">
            <v>10336</v>
          </cell>
          <cell r="L2026">
            <v>10337</v>
          </cell>
          <cell r="M2026">
            <v>413</v>
          </cell>
          <cell r="N2026">
            <v>78400</v>
          </cell>
          <cell r="O2026">
            <v>0</v>
          </cell>
          <cell r="P2026">
            <v>144704</v>
          </cell>
          <cell r="Q2026">
            <v>144718</v>
          </cell>
          <cell r="R2026">
            <v>5782</v>
          </cell>
          <cell r="S2026">
            <v>5040</v>
          </cell>
          <cell r="T2026">
            <v>0</v>
          </cell>
          <cell r="U2026">
            <v>9302</v>
          </cell>
          <cell r="V2026">
            <v>9303</v>
          </cell>
          <cell r="W2026">
            <v>371</v>
          </cell>
        </row>
        <row r="2027">
          <cell r="A2027" t="str">
            <v>202</v>
          </cell>
          <cell r="B2027" t="str">
            <v>I12</v>
          </cell>
          <cell r="C2027" t="str">
            <v>UEE02020</v>
          </cell>
          <cell r="D2027">
            <v>1</v>
          </cell>
          <cell r="E2027" t="str">
            <v>누전 차단기</v>
          </cell>
          <cell r="F2027" t="str">
            <v>2P 30AF-20AT</v>
          </cell>
          <cell r="G2027">
            <v>35</v>
          </cell>
          <cell r="H2027" t="str">
            <v>개</v>
          </cell>
          <cell r="I2027">
            <v>5600</v>
          </cell>
          <cell r="J2027">
            <v>0</v>
          </cell>
          <cell r="K2027">
            <v>10336</v>
          </cell>
          <cell r="L2027">
            <v>10337</v>
          </cell>
          <cell r="M2027">
            <v>413</v>
          </cell>
          <cell r="N2027">
            <v>196000</v>
          </cell>
          <cell r="O2027">
            <v>0</v>
          </cell>
          <cell r="P2027">
            <v>361760</v>
          </cell>
          <cell r="Q2027">
            <v>361795</v>
          </cell>
          <cell r="R2027">
            <v>14455</v>
          </cell>
          <cell r="S2027">
            <v>5040</v>
          </cell>
          <cell r="T2027">
            <v>0</v>
          </cell>
          <cell r="U2027">
            <v>9302</v>
          </cell>
          <cell r="V2027">
            <v>9303</v>
          </cell>
          <cell r="W2027">
            <v>371</v>
          </cell>
        </row>
        <row r="2028">
          <cell r="A2028" t="str">
            <v>202</v>
          </cell>
          <cell r="B2028" t="str">
            <v>I12</v>
          </cell>
          <cell r="C2028" t="str">
            <v>UEE02030</v>
          </cell>
          <cell r="D2028">
            <v>1</v>
          </cell>
          <cell r="E2028" t="str">
            <v>누전 차단기</v>
          </cell>
          <cell r="F2028" t="str">
            <v>2P 30AF-30AT</v>
          </cell>
          <cell r="G2028">
            <v>3</v>
          </cell>
          <cell r="H2028" t="str">
            <v>개</v>
          </cell>
          <cell r="I2028">
            <v>5600</v>
          </cell>
          <cell r="J2028">
            <v>0</v>
          </cell>
          <cell r="K2028">
            <v>10336</v>
          </cell>
          <cell r="L2028">
            <v>10337</v>
          </cell>
          <cell r="M2028">
            <v>413</v>
          </cell>
          <cell r="N2028">
            <v>16800</v>
          </cell>
          <cell r="O2028">
            <v>0</v>
          </cell>
          <cell r="P2028">
            <v>31008</v>
          </cell>
          <cell r="Q2028">
            <v>31011</v>
          </cell>
          <cell r="R2028">
            <v>1239</v>
          </cell>
          <cell r="S2028">
            <v>5040</v>
          </cell>
          <cell r="T2028">
            <v>0</v>
          </cell>
          <cell r="U2028">
            <v>9302</v>
          </cell>
          <cell r="V2028">
            <v>9303</v>
          </cell>
          <cell r="W2028">
            <v>371</v>
          </cell>
        </row>
        <row r="2029">
          <cell r="A2029" t="str">
            <v>202</v>
          </cell>
          <cell r="B2029" t="str">
            <v>I12</v>
          </cell>
          <cell r="C2029" t="str">
            <v>UEE08030</v>
          </cell>
          <cell r="D2029">
            <v>1</v>
          </cell>
          <cell r="E2029" t="str">
            <v>배선용 차단기</v>
          </cell>
          <cell r="F2029" t="str">
            <v>220V 2P 30AF-30AT</v>
          </cell>
          <cell r="G2029">
            <v>5</v>
          </cell>
          <cell r="H2029" t="str">
            <v>개</v>
          </cell>
          <cell r="I2029">
            <v>1500</v>
          </cell>
          <cell r="J2029">
            <v>0</v>
          </cell>
          <cell r="K2029">
            <v>10336</v>
          </cell>
          <cell r="L2029">
            <v>10337</v>
          </cell>
          <cell r="M2029">
            <v>413</v>
          </cell>
          <cell r="N2029">
            <v>7500</v>
          </cell>
          <cell r="O2029">
            <v>0</v>
          </cell>
          <cell r="P2029">
            <v>51680</v>
          </cell>
          <cell r="Q2029">
            <v>51685</v>
          </cell>
          <cell r="R2029">
            <v>2065</v>
          </cell>
          <cell r="S2029">
            <v>1350</v>
          </cell>
          <cell r="T2029">
            <v>0</v>
          </cell>
          <cell r="U2029">
            <v>9302</v>
          </cell>
          <cell r="V2029">
            <v>9303</v>
          </cell>
          <cell r="W2029">
            <v>371</v>
          </cell>
        </row>
        <row r="2030">
          <cell r="A2030" t="str">
            <v>202</v>
          </cell>
          <cell r="B2030" t="str">
            <v>I12</v>
          </cell>
          <cell r="C2030" t="str">
            <v>UEE13020</v>
          </cell>
          <cell r="D2030">
            <v>1</v>
          </cell>
          <cell r="E2030" t="str">
            <v>배선용 차단기</v>
          </cell>
          <cell r="F2030" t="str">
            <v>600V 3P 30AF-20AT</v>
          </cell>
          <cell r="G2030">
            <v>1</v>
          </cell>
          <cell r="H2030" t="str">
            <v>개</v>
          </cell>
          <cell r="I2030">
            <v>15500</v>
          </cell>
          <cell r="J2030">
            <v>0</v>
          </cell>
          <cell r="K2030">
            <v>12981</v>
          </cell>
          <cell r="L2030">
            <v>12981</v>
          </cell>
          <cell r="M2030">
            <v>519</v>
          </cell>
          <cell r="N2030">
            <v>15500</v>
          </cell>
          <cell r="O2030">
            <v>0</v>
          </cell>
          <cell r="P2030">
            <v>12981</v>
          </cell>
          <cell r="Q2030">
            <v>12981</v>
          </cell>
          <cell r="R2030">
            <v>519</v>
          </cell>
          <cell r="S2030">
            <v>13950</v>
          </cell>
          <cell r="T2030">
            <v>0</v>
          </cell>
          <cell r="U2030">
            <v>11682</v>
          </cell>
          <cell r="V2030">
            <v>11683</v>
          </cell>
          <cell r="W2030">
            <v>467</v>
          </cell>
        </row>
        <row r="2031">
          <cell r="A2031" t="str">
            <v>202</v>
          </cell>
          <cell r="B2031" t="str">
            <v>I12</v>
          </cell>
          <cell r="C2031" t="str">
            <v>UEE13030</v>
          </cell>
          <cell r="D2031">
            <v>1</v>
          </cell>
          <cell r="E2031" t="str">
            <v>배선용 차단기</v>
          </cell>
          <cell r="F2031" t="str">
            <v>600V 3P 30AF-30AT</v>
          </cell>
          <cell r="G2031">
            <v>4</v>
          </cell>
          <cell r="H2031" t="str">
            <v>개</v>
          </cell>
          <cell r="I2031">
            <v>15500</v>
          </cell>
          <cell r="J2031">
            <v>0</v>
          </cell>
          <cell r="K2031">
            <v>12981</v>
          </cell>
          <cell r="L2031">
            <v>12981</v>
          </cell>
          <cell r="M2031">
            <v>519</v>
          </cell>
          <cell r="N2031">
            <v>62000</v>
          </cell>
          <cell r="O2031">
            <v>0</v>
          </cell>
          <cell r="P2031">
            <v>51924</v>
          </cell>
          <cell r="Q2031">
            <v>51924</v>
          </cell>
          <cell r="R2031">
            <v>2076</v>
          </cell>
          <cell r="S2031">
            <v>13950</v>
          </cell>
          <cell r="T2031">
            <v>0</v>
          </cell>
          <cell r="U2031">
            <v>11682</v>
          </cell>
          <cell r="V2031">
            <v>11683</v>
          </cell>
          <cell r="W2031">
            <v>467</v>
          </cell>
        </row>
        <row r="2032">
          <cell r="A2032" t="str">
            <v>202</v>
          </cell>
          <cell r="B2032" t="str">
            <v>I12</v>
          </cell>
          <cell r="C2032" t="str">
            <v>UEE13120</v>
          </cell>
          <cell r="D2032">
            <v>1</v>
          </cell>
          <cell r="E2032" t="str">
            <v>배선용 차단기</v>
          </cell>
          <cell r="F2032" t="str">
            <v>600V 3P 50AF-20AT</v>
          </cell>
          <cell r="G2032">
            <v>1</v>
          </cell>
          <cell r="H2032" t="str">
            <v>개</v>
          </cell>
          <cell r="I2032">
            <v>16900</v>
          </cell>
          <cell r="J2032">
            <v>0</v>
          </cell>
          <cell r="K2032">
            <v>17789</v>
          </cell>
          <cell r="L2032">
            <v>17789</v>
          </cell>
          <cell r="M2032">
            <v>711</v>
          </cell>
          <cell r="N2032">
            <v>16900</v>
          </cell>
          <cell r="O2032">
            <v>0</v>
          </cell>
          <cell r="P2032">
            <v>17789</v>
          </cell>
          <cell r="Q2032">
            <v>17789</v>
          </cell>
          <cell r="R2032">
            <v>711</v>
          </cell>
          <cell r="S2032">
            <v>15210</v>
          </cell>
          <cell r="T2032">
            <v>0</v>
          </cell>
          <cell r="U2032">
            <v>16010</v>
          </cell>
          <cell r="V2032">
            <v>16010</v>
          </cell>
          <cell r="W2032">
            <v>639</v>
          </cell>
        </row>
        <row r="2033">
          <cell r="A2033" t="str">
            <v>202</v>
          </cell>
          <cell r="B2033" t="str">
            <v>I12</v>
          </cell>
          <cell r="C2033" t="str">
            <v>UEE13140</v>
          </cell>
          <cell r="D2033">
            <v>1</v>
          </cell>
          <cell r="E2033" t="str">
            <v>배선용 차단기</v>
          </cell>
          <cell r="F2033" t="str">
            <v>600V 3P 50AF-40AT</v>
          </cell>
          <cell r="G2033">
            <v>3</v>
          </cell>
          <cell r="H2033" t="str">
            <v>개</v>
          </cell>
          <cell r="I2033">
            <v>16900</v>
          </cell>
          <cell r="J2033">
            <v>0</v>
          </cell>
          <cell r="K2033">
            <v>17789</v>
          </cell>
          <cell r="L2033">
            <v>17789</v>
          </cell>
          <cell r="M2033">
            <v>711</v>
          </cell>
          <cell r="N2033">
            <v>50700</v>
          </cell>
          <cell r="O2033">
            <v>0</v>
          </cell>
          <cell r="P2033">
            <v>53367</v>
          </cell>
          <cell r="Q2033">
            <v>53367</v>
          </cell>
          <cell r="R2033">
            <v>2133</v>
          </cell>
          <cell r="S2033">
            <v>15210</v>
          </cell>
          <cell r="T2033">
            <v>0</v>
          </cell>
          <cell r="U2033">
            <v>16010</v>
          </cell>
          <cell r="V2033">
            <v>16010</v>
          </cell>
          <cell r="W2033">
            <v>639</v>
          </cell>
        </row>
        <row r="2034">
          <cell r="A2034" t="str">
            <v>202</v>
          </cell>
          <cell r="B2034" t="str">
            <v>I12</v>
          </cell>
          <cell r="C2034" t="str">
            <v>UEE13320</v>
          </cell>
          <cell r="D2034">
            <v>1</v>
          </cell>
          <cell r="E2034" t="str">
            <v>배선용 차단기</v>
          </cell>
          <cell r="F2034" t="str">
            <v>600V 3P 100AF-75AT</v>
          </cell>
          <cell r="G2034">
            <v>1</v>
          </cell>
          <cell r="H2034" t="str">
            <v>개</v>
          </cell>
          <cell r="I2034">
            <v>24800</v>
          </cell>
          <cell r="J2034">
            <v>0</v>
          </cell>
          <cell r="K2034">
            <v>25001</v>
          </cell>
          <cell r="L2034">
            <v>25001</v>
          </cell>
          <cell r="M2034">
            <v>1000</v>
          </cell>
          <cell r="N2034">
            <v>24800</v>
          </cell>
          <cell r="O2034">
            <v>0</v>
          </cell>
          <cell r="P2034">
            <v>25001</v>
          </cell>
          <cell r="Q2034">
            <v>25001</v>
          </cell>
          <cell r="R2034">
            <v>1000</v>
          </cell>
          <cell r="S2034">
            <v>22320</v>
          </cell>
          <cell r="T2034">
            <v>0</v>
          </cell>
          <cell r="U2034">
            <v>22500</v>
          </cell>
          <cell r="V2034">
            <v>22501</v>
          </cell>
          <cell r="W2034">
            <v>900</v>
          </cell>
        </row>
        <row r="2035">
          <cell r="A2035" t="str">
            <v>202</v>
          </cell>
          <cell r="B2035" t="str">
            <v>I12</v>
          </cell>
          <cell r="C2035" t="str">
            <v>UEE14140</v>
          </cell>
          <cell r="D2035">
            <v>1</v>
          </cell>
          <cell r="E2035" t="str">
            <v>배선용 차단기</v>
          </cell>
          <cell r="F2035" t="str">
            <v>600V 4P 50AF-40AT</v>
          </cell>
          <cell r="G2035">
            <v>1</v>
          </cell>
          <cell r="H2035" t="str">
            <v>개</v>
          </cell>
          <cell r="I2035">
            <v>25000</v>
          </cell>
          <cell r="J2035">
            <v>0</v>
          </cell>
          <cell r="K2035">
            <v>23125</v>
          </cell>
          <cell r="L2035">
            <v>23126</v>
          </cell>
          <cell r="M2035">
            <v>925</v>
          </cell>
          <cell r="N2035">
            <v>25000</v>
          </cell>
          <cell r="O2035">
            <v>0</v>
          </cell>
          <cell r="P2035">
            <v>23125</v>
          </cell>
          <cell r="Q2035">
            <v>23126</v>
          </cell>
          <cell r="R2035">
            <v>925</v>
          </cell>
          <cell r="S2035">
            <v>22500</v>
          </cell>
          <cell r="T2035">
            <v>0</v>
          </cell>
          <cell r="U2035">
            <v>20812</v>
          </cell>
          <cell r="V2035">
            <v>20813</v>
          </cell>
          <cell r="W2035">
            <v>832</v>
          </cell>
        </row>
        <row r="2036">
          <cell r="A2036" t="str">
            <v>202</v>
          </cell>
          <cell r="B2036" t="str">
            <v>I12</v>
          </cell>
          <cell r="C2036" t="str">
            <v>UEE22031</v>
          </cell>
          <cell r="D2036">
            <v>1</v>
          </cell>
          <cell r="E2036" t="str">
            <v>적산전력계</v>
          </cell>
          <cell r="F2036" t="str">
            <v>1P2W 220V 30(10)A 동시</v>
          </cell>
          <cell r="G2036">
            <v>5</v>
          </cell>
          <cell r="H2036" t="str">
            <v>개</v>
          </cell>
          <cell r="I2036">
            <v>18500</v>
          </cell>
          <cell r="J2036">
            <v>0</v>
          </cell>
          <cell r="K2036">
            <v>2355</v>
          </cell>
          <cell r="L2036">
            <v>2356</v>
          </cell>
          <cell r="M2036">
            <v>94</v>
          </cell>
          <cell r="N2036">
            <v>92500</v>
          </cell>
          <cell r="O2036">
            <v>0</v>
          </cell>
          <cell r="P2036">
            <v>11775</v>
          </cell>
          <cell r="Q2036">
            <v>11780</v>
          </cell>
          <cell r="R2036">
            <v>470</v>
          </cell>
          <cell r="S2036">
            <v>16650</v>
          </cell>
          <cell r="T2036">
            <v>0</v>
          </cell>
          <cell r="U2036">
            <v>2119</v>
          </cell>
          <cell r="V2036">
            <v>2120</v>
          </cell>
          <cell r="W2036">
            <v>84</v>
          </cell>
        </row>
        <row r="2037">
          <cell r="A2037" t="str">
            <v>202</v>
          </cell>
          <cell r="B2037" t="str">
            <v>I12</v>
          </cell>
          <cell r="C2037" t="str">
            <v>UEE22231</v>
          </cell>
          <cell r="D2037">
            <v>1</v>
          </cell>
          <cell r="E2037" t="str">
            <v>적산전력계</v>
          </cell>
          <cell r="F2037" t="str">
            <v>3P4W 220V 30(10)A 동시</v>
          </cell>
          <cell r="G2037">
            <v>2</v>
          </cell>
          <cell r="H2037" t="str">
            <v>개</v>
          </cell>
          <cell r="I2037">
            <v>104000</v>
          </cell>
          <cell r="J2037">
            <v>0</v>
          </cell>
          <cell r="K2037">
            <v>5384</v>
          </cell>
          <cell r="L2037">
            <v>5385</v>
          </cell>
          <cell r="M2037">
            <v>215</v>
          </cell>
          <cell r="N2037">
            <v>208000</v>
          </cell>
          <cell r="O2037">
            <v>0</v>
          </cell>
          <cell r="P2037">
            <v>10768</v>
          </cell>
          <cell r="Q2037">
            <v>10770</v>
          </cell>
          <cell r="R2037">
            <v>430</v>
          </cell>
          <cell r="S2037">
            <v>93600</v>
          </cell>
          <cell r="T2037">
            <v>0</v>
          </cell>
          <cell r="U2037">
            <v>4846</v>
          </cell>
          <cell r="V2037">
            <v>4846</v>
          </cell>
          <cell r="W2037">
            <v>193</v>
          </cell>
        </row>
        <row r="2038">
          <cell r="A2038" t="str">
            <v>202</v>
          </cell>
          <cell r="B2038" t="str">
            <v>I12</v>
          </cell>
          <cell r="C2038" t="str">
            <v>UEE22261</v>
          </cell>
          <cell r="D2038">
            <v>1</v>
          </cell>
          <cell r="E2038" t="str">
            <v>적산전력계</v>
          </cell>
          <cell r="F2038" t="str">
            <v>3P4W 220V 60(20)A 동시</v>
          </cell>
          <cell r="G2038">
            <v>1</v>
          </cell>
          <cell r="H2038" t="str">
            <v>개</v>
          </cell>
          <cell r="I2038">
            <v>149000</v>
          </cell>
          <cell r="J2038">
            <v>0</v>
          </cell>
          <cell r="K2038">
            <v>5384</v>
          </cell>
          <cell r="L2038">
            <v>5385</v>
          </cell>
          <cell r="M2038">
            <v>215</v>
          </cell>
          <cell r="N2038">
            <v>149000</v>
          </cell>
          <cell r="O2038">
            <v>0</v>
          </cell>
          <cell r="P2038">
            <v>5384</v>
          </cell>
          <cell r="Q2038">
            <v>5385</v>
          </cell>
          <cell r="R2038">
            <v>215</v>
          </cell>
          <cell r="S2038">
            <v>134100</v>
          </cell>
          <cell r="T2038">
            <v>0</v>
          </cell>
          <cell r="U2038">
            <v>4846</v>
          </cell>
          <cell r="V2038">
            <v>4846</v>
          </cell>
          <cell r="W2038">
            <v>193</v>
          </cell>
        </row>
        <row r="2039">
          <cell r="A2039" t="str">
            <v>203</v>
          </cell>
          <cell r="B2039" t="str">
            <v>F01</v>
          </cell>
          <cell r="C2039" t="str">
            <v>MEA21030</v>
          </cell>
          <cell r="D2039">
            <v>1</v>
          </cell>
          <cell r="E2039" t="str">
            <v>PVC 노말벤드</v>
          </cell>
          <cell r="F2039" t="str">
            <v>HI 28</v>
          </cell>
          <cell r="G2039">
            <v>6</v>
          </cell>
          <cell r="H2039" t="str">
            <v>개</v>
          </cell>
          <cell r="I2039">
            <v>0</v>
          </cell>
          <cell r="J2039">
            <v>800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4800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720</v>
          </cell>
          <cell r="U2039">
            <v>0</v>
          </cell>
          <cell r="V2039">
            <v>0</v>
          </cell>
          <cell r="W2039">
            <v>0</v>
          </cell>
        </row>
        <row r="2040">
          <cell r="A2040" t="str">
            <v>203</v>
          </cell>
          <cell r="B2040" t="str">
            <v>F01</v>
          </cell>
          <cell r="C2040" t="str">
            <v>MEA21040</v>
          </cell>
          <cell r="D2040">
            <v>1</v>
          </cell>
          <cell r="E2040" t="str">
            <v>PVC 노말벤드</v>
          </cell>
          <cell r="F2040" t="str">
            <v>HI 36</v>
          </cell>
          <cell r="G2040">
            <v>2</v>
          </cell>
          <cell r="H2040" t="str">
            <v>개</v>
          </cell>
          <cell r="I2040">
            <v>0</v>
          </cell>
          <cell r="J2040">
            <v>900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1800</v>
          </cell>
          <cell r="P2040">
            <v>0</v>
          </cell>
          <cell r="Q2040">
            <v>0</v>
          </cell>
          <cell r="R2040">
            <v>0</v>
          </cell>
          <cell r="S2040">
            <v>0</v>
          </cell>
          <cell r="T2040">
            <v>810</v>
          </cell>
          <cell r="U2040">
            <v>0</v>
          </cell>
          <cell r="V2040">
            <v>0</v>
          </cell>
          <cell r="W2040">
            <v>0</v>
          </cell>
        </row>
        <row r="2041">
          <cell r="A2041" t="str">
            <v>203</v>
          </cell>
          <cell r="B2041" t="str">
            <v>F01</v>
          </cell>
          <cell r="C2041" t="str">
            <v>MEA31100</v>
          </cell>
          <cell r="D2041">
            <v>1</v>
          </cell>
          <cell r="E2041" t="str">
            <v>보 강 철 물</v>
          </cell>
          <cell r="F2041" t="str">
            <v>스위치 박스용</v>
          </cell>
          <cell r="G2041">
            <v>8</v>
          </cell>
          <cell r="H2041" t="str">
            <v>개</v>
          </cell>
          <cell r="I2041">
            <v>0</v>
          </cell>
          <cell r="J2041">
            <v>480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3840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432</v>
          </cell>
          <cell r="U2041">
            <v>0</v>
          </cell>
          <cell r="V2041">
            <v>0</v>
          </cell>
          <cell r="W2041">
            <v>0</v>
          </cell>
        </row>
        <row r="2042">
          <cell r="A2042" t="str">
            <v>203</v>
          </cell>
          <cell r="B2042" t="str">
            <v>F01</v>
          </cell>
          <cell r="C2042" t="str">
            <v>MEA31110</v>
          </cell>
          <cell r="D2042">
            <v>1</v>
          </cell>
          <cell r="E2042" t="str">
            <v>보 강 철 물</v>
          </cell>
          <cell r="F2042" t="str">
            <v>CSW2S박스용</v>
          </cell>
          <cell r="G2042">
            <v>3</v>
          </cell>
          <cell r="H2042" t="str">
            <v>개</v>
          </cell>
          <cell r="I2042">
            <v>0</v>
          </cell>
          <cell r="J2042">
            <v>490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1470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441</v>
          </cell>
          <cell r="U2042">
            <v>0</v>
          </cell>
          <cell r="V2042">
            <v>0</v>
          </cell>
          <cell r="W2042">
            <v>0</v>
          </cell>
        </row>
        <row r="2043">
          <cell r="A2043" t="str">
            <v>203</v>
          </cell>
          <cell r="B2043" t="str">
            <v>F01</v>
          </cell>
          <cell r="C2043" t="str">
            <v>MEA31200</v>
          </cell>
          <cell r="D2043">
            <v>1</v>
          </cell>
          <cell r="E2043" t="str">
            <v>보 강 철 물</v>
          </cell>
          <cell r="F2043" t="str">
            <v>사각 박스용</v>
          </cell>
          <cell r="G2043">
            <v>7</v>
          </cell>
          <cell r="H2043" t="str">
            <v>개</v>
          </cell>
          <cell r="I2043">
            <v>0</v>
          </cell>
          <cell r="J2043">
            <v>490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3430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441</v>
          </cell>
          <cell r="U2043">
            <v>0</v>
          </cell>
          <cell r="V2043">
            <v>0</v>
          </cell>
          <cell r="W2043">
            <v>0</v>
          </cell>
        </row>
        <row r="2044">
          <cell r="A2044" t="str">
            <v>203</v>
          </cell>
          <cell r="B2044" t="str">
            <v>F01</v>
          </cell>
          <cell r="C2044" t="str">
            <v>UEA01140</v>
          </cell>
          <cell r="D2044">
            <v>1</v>
          </cell>
          <cell r="E2044" t="str">
            <v>PVC PIPE 배관</v>
          </cell>
          <cell r="F2044" t="str">
            <v>HI 14MM</v>
          </cell>
          <cell r="G2044">
            <v>34.200000000000003</v>
          </cell>
          <cell r="H2044" t="str">
            <v>M</v>
          </cell>
          <cell r="I2044">
            <v>0</v>
          </cell>
          <cell r="J2044">
            <v>209</v>
          </cell>
          <cell r="K2044">
            <v>0</v>
          </cell>
          <cell r="L2044">
            <v>1538</v>
          </cell>
          <cell r="M2044">
            <v>30</v>
          </cell>
          <cell r="N2044">
            <v>0</v>
          </cell>
          <cell r="O2044">
            <v>7147</v>
          </cell>
          <cell r="P2044">
            <v>0</v>
          </cell>
          <cell r="Q2044">
            <v>52599</v>
          </cell>
          <cell r="R2044">
            <v>1026</v>
          </cell>
          <cell r="S2044">
            <v>0</v>
          </cell>
          <cell r="T2044">
            <v>188</v>
          </cell>
          <cell r="U2044">
            <v>0</v>
          </cell>
          <cell r="V2044">
            <v>1384</v>
          </cell>
          <cell r="W2044">
            <v>27</v>
          </cell>
        </row>
        <row r="2045">
          <cell r="A2045" t="str">
            <v>203</v>
          </cell>
          <cell r="B2045" t="str">
            <v>F01</v>
          </cell>
          <cell r="C2045" t="str">
            <v>UEA01160</v>
          </cell>
          <cell r="D2045">
            <v>1</v>
          </cell>
          <cell r="E2045" t="str">
            <v>PVC PIPE 배관</v>
          </cell>
          <cell r="F2045" t="str">
            <v>HI 16MM</v>
          </cell>
          <cell r="G2045">
            <v>350.8</v>
          </cell>
          <cell r="H2045" t="str">
            <v>M</v>
          </cell>
          <cell r="I2045">
            <v>0</v>
          </cell>
          <cell r="J2045">
            <v>261</v>
          </cell>
          <cell r="K2045">
            <v>0</v>
          </cell>
          <cell r="L2045">
            <v>1923</v>
          </cell>
          <cell r="M2045">
            <v>38</v>
          </cell>
          <cell r="N2045">
            <v>0</v>
          </cell>
          <cell r="O2045">
            <v>91558</v>
          </cell>
          <cell r="P2045">
            <v>0</v>
          </cell>
          <cell r="Q2045">
            <v>674588</v>
          </cell>
          <cell r="R2045">
            <v>13330</v>
          </cell>
          <cell r="S2045">
            <v>0</v>
          </cell>
          <cell r="T2045">
            <v>234</v>
          </cell>
          <cell r="U2045">
            <v>0</v>
          </cell>
          <cell r="V2045">
            <v>1730</v>
          </cell>
          <cell r="W2045">
            <v>34</v>
          </cell>
        </row>
        <row r="2046">
          <cell r="A2046" t="str">
            <v>203</v>
          </cell>
          <cell r="B2046" t="str">
            <v>F01</v>
          </cell>
          <cell r="C2046" t="str">
            <v>UEA01220</v>
          </cell>
          <cell r="D2046">
            <v>1</v>
          </cell>
          <cell r="E2046" t="str">
            <v>PVC PIPE 배관</v>
          </cell>
          <cell r="F2046" t="str">
            <v>HI 22MM</v>
          </cell>
          <cell r="G2046">
            <v>77.599999999999994</v>
          </cell>
          <cell r="H2046" t="str">
            <v>M</v>
          </cell>
          <cell r="I2046">
            <v>0</v>
          </cell>
          <cell r="J2046">
            <v>313</v>
          </cell>
          <cell r="K2046">
            <v>0</v>
          </cell>
          <cell r="L2046">
            <v>2403</v>
          </cell>
          <cell r="M2046">
            <v>48</v>
          </cell>
          <cell r="N2046">
            <v>0</v>
          </cell>
          <cell r="O2046">
            <v>24288</v>
          </cell>
          <cell r="P2046">
            <v>0</v>
          </cell>
          <cell r="Q2046">
            <v>186472</v>
          </cell>
          <cell r="R2046">
            <v>3724</v>
          </cell>
          <cell r="S2046">
            <v>0</v>
          </cell>
          <cell r="T2046">
            <v>281</v>
          </cell>
          <cell r="U2046">
            <v>0</v>
          </cell>
          <cell r="V2046">
            <v>2162</v>
          </cell>
          <cell r="W2046">
            <v>43</v>
          </cell>
        </row>
        <row r="2047">
          <cell r="A2047" t="str">
            <v>203</v>
          </cell>
          <cell r="B2047" t="str">
            <v>F01</v>
          </cell>
          <cell r="C2047" t="str">
            <v>UEA01280</v>
          </cell>
          <cell r="D2047">
            <v>1</v>
          </cell>
          <cell r="E2047" t="str">
            <v>PVC PIPE 배관</v>
          </cell>
          <cell r="F2047" t="str">
            <v>HI 28MM</v>
          </cell>
          <cell r="G2047">
            <v>98.8</v>
          </cell>
          <cell r="H2047" t="str">
            <v>M</v>
          </cell>
          <cell r="I2047">
            <v>0</v>
          </cell>
          <cell r="J2047">
            <v>607</v>
          </cell>
          <cell r="K2047">
            <v>0</v>
          </cell>
          <cell r="L2047">
            <v>3077</v>
          </cell>
          <cell r="M2047">
            <v>61</v>
          </cell>
          <cell r="N2047">
            <v>0</v>
          </cell>
          <cell r="O2047">
            <v>59971</v>
          </cell>
          <cell r="P2047">
            <v>0</v>
          </cell>
          <cell r="Q2047">
            <v>304007</v>
          </cell>
          <cell r="R2047">
            <v>6026</v>
          </cell>
          <cell r="S2047">
            <v>0</v>
          </cell>
          <cell r="T2047">
            <v>546</v>
          </cell>
          <cell r="U2047">
            <v>0</v>
          </cell>
          <cell r="V2047">
            <v>2769</v>
          </cell>
          <cell r="W2047">
            <v>54</v>
          </cell>
        </row>
        <row r="2048">
          <cell r="A2048" t="str">
            <v>203</v>
          </cell>
          <cell r="B2048" t="str">
            <v>F01</v>
          </cell>
          <cell r="C2048" t="str">
            <v>UEA01360</v>
          </cell>
          <cell r="D2048">
            <v>1</v>
          </cell>
          <cell r="E2048" t="str">
            <v>PVC PIPE 배관</v>
          </cell>
          <cell r="F2048" t="str">
            <v>HI 36MM</v>
          </cell>
          <cell r="G2048">
            <v>119.2</v>
          </cell>
          <cell r="H2048" t="str">
            <v>M</v>
          </cell>
          <cell r="I2048">
            <v>0</v>
          </cell>
          <cell r="J2048">
            <v>986</v>
          </cell>
          <cell r="K2048">
            <v>0</v>
          </cell>
          <cell r="L2048">
            <v>3846</v>
          </cell>
          <cell r="M2048">
            <v>76</v>
          </cell>
          <cell r="N2048">
            <v>0</v>
          </cell>
          <cell r="O2048">
            <v>117531</v>
          </cell>
          <cell r="P2048">
            <v>0</v>
          </cell>
          <cell r="Q2048">
            <v>458443</v>
          </cell>
          <cell r="R2048">
            <v>9059</v>
          </cell>
          <cell r="S2048">
            <v>0</v>
          </cell>
          <cell r="T2048">
            <v>887</v>
          </cell>
          <cell r="U2048">
            <v>0</v>
          </cell>
          <cell r="V2048">
            <v>3461</v>
          </cell>
          <cell r="W2048">
            <v>68</v>
          </cell>
        </row>
        <row r="2049">
          <cell r="A2049" t="str">
            <v>203</v>
          </cell>
          <cell r="B2049" t="str">
            <v>F01</v>
          </cell>
          <cell r="C2049" t="str">
            <v>UEA02160</v>
          </cell>
          <cell r="D2049">
            <v>1</v>
          </cell>
          <cell r="E2049" t="str">
            <v>강제전선관 배관</v>
          </cell>
          <cell r="F2049" t="str">
            <v>아연도 16MM</v>
          </cell>
          <cell r="G2049">
            <v>7.4</v>
          </cell>
          <cell r="H2049" t="str">
            <v>M</v>
          </cell>
          <cell r="I2049">
            <v>0</v>
          </cell>
          <cell r="J2049">
            <v>1116</v>
          </cell>
          <cell r="K2049">
            <v>0</v>
          </cell>
          <cell r="L2049">
            <v>3846</v>
          </cell>
          <cell r="M2049">
            <v>76</v>
          </cell>
          <cell r="N2049">
            <v>0</v>
          </cell>
          <cell r="O2049">
            <v>8258</v>
          </cell>
          <cell r="P2049">
            <v>0</v>
          </cell>
          <cell r="Q2049">
            <v>28460</v>
          </cell>
          <cell r="R2049">
            <v>562</v>
          </cell>
          <cell r="S2049">
            <v>0</v>
          </cell>
          <cell r="T2049">
            <v>1004</v>
          </cell>
          <cell r="U2049">
            <v>0</v>
          </cell>
          <cell r="V2049">
            <v>3461</v>
          </cell>
          <cell r="W2049">
            <v>68</v>
          </cell>
        </row>
        <row r="2050">
          <cell r="A2050" t="str">
            <v>203</v>
          </cell>
          <cell r="B2050" t="str">
            <v>F01</v>
          </cell>
          <cell r="C2050" t="str">
            <v>UEA05160</v>
          </cell>
          <cell r="D2050">
            <v>1</v>
          </cell>
          <cell r="E2050" t="str">
            <v>후렉씨블콘딧드</v>
          </cell>
          <cell r="F2050" t="str">
            <v>16MM</v>
          </cell>
          <cell r="G2050">
            <v>6</v>
          </cell>
          <cell r="H2050" t="str">
            <v>M</v>
          </cell>
          <cell r="I2050">
            <v>0</v>
          </cell>
          <cell r="J2050">
            <v>526</v>
          </cell>
          <cell r="K2050">
            <v>0</v>
          </cell>
          <cell r="L2050">
            <v>2355</v>
          </cell>
          <cell r="M2050">
            <v>47</v>
          </cell>
          <cell r="N2050">
            <v>0</v>
          </cell>
          <cell r="O2050">
            <v>3156</v>
          </cell>
          <cell r="P2050">
            <v>0</v>
          </cell>
          <cell r="Q2050">
            <v>14130</v>
          </cell>
          <cell r="R2050">
            <v>282</v>
          </cell>
          <cell r="S2050">
            <v>0</v>
          </cell>
          <cell r="T2050">
            <v>473</v>
          </cell>
          <cell r="U2050">
            <v>0</v>
          </cell>
          <cell r="V2050">
            <v>2119</v>
          </cell>
          <cell r="W2050">
            <v>42</v>
          </cell>
        </row>
        <row r="2051">
          <cell r="A2051" t="str">
            <v>203</v>
          </cell>
          <cell r="B2051" t="str">
            <v>F01</v>
          </cell>
          <cell r="C2051" t="str">
            <v>UEA11040</v>
          </cell>
          <cell r="D2051">
            <v>1</v>
          </cell>
          <cell r="E2051" t="str">
            <v>PVC박스 신설</v>
          </cell>
          <cell r="F2051" t="str">
            <v>HI SW 일체형</v>
          </cell>
          <cell r="G2051">
            <v>8</v>
          </cell>
          <cell r="H2051" t="str">
            <v>개</v>
          </cell>
          <cell r="I2051">
            <v>0</v>
          </cell>
          <cell r="J2051">
            <v>450</v>
          </cell>
          <cell r="K2051">
            <v>0</v>
          </cell>
          <cell r="L2051">
            <v>5961</v>
          </cell>
          <cell r="M2051">
            <v>119</v>
          </cell>
          <cell r="N2051">
            <v>0</v>
          </cell>
          <cell r="O2051">
            <v>3600</v>
          </cell>
          <cell r="P2051">
            <v>0</v>
          </cell>
          <cell r="Q2051">
            <v>47688</v>
          </cell>
          <cell r="R2051">
            <v>952</v>
          </cell>
          <cell r="S2051">
            <v>0</v>
          </cell>
          <cell r="T2051">
            <v>405</v>
          </cell>
          <cell r="U2051">
            <v>0</v>
          </cell>
          <cell r="V2051">
            <v>5364</v>
          </cell>
          <cell r="W2051">
            <v>107</v>
          </cell>
        </row>
        <row r="2052">
          <cell r="A2052" t="str">
            <v>203</v>
          </cell>
          <cell r="B2052" t="str">
            <v>F01</v>
          </cell>
          <cell r="C2052" t="str">
            <v>UEA11070</v>
          </cell>
          <cell r="D2052">
            <v>1</v>
          </cell>
          <cell r="E2052" t="str">
            <v>PVC박스 신설</v>
          </cell>
          <cell r="F2052" t="str">
            <v>HI CSW2S 일체형</v>
          </cell>
          <cell r="G2052">
            <v>3</v>
          </cell>
          <cell r="H2052" t="str">
            <v>개</v>
          </cell>
          <cell r="I2052">
            <v>0</v>
          </cell>
          <cell r="J2052">
            <v>1088</v>
          </cell>
          <cell r="K2052">
            <v>0</v>
          </cell>
          <cell r="L2052">
            <v>5961</v>
          </cell>
          <cell r="M2052">
            <v>119</v>
          </cell>
          <cell r="N2052">
            <v>0</v>
          </cell>
          <cell r="O2052">
            <v>3264</v>
          </cell>
          <cell r="P2052">
            <v>0</v>
          </cell>
          <cell r="Q2052">
            <v>17883</v>
          </cell>
          <cell r="R2052">
            <v>357</v>
          </cell>
          <cell r="S2052">
            <v>0</v>
          </cell>
          <cell r="T2052">
            <v>979</v>
          </cell>
          <cell r="U2052">
            <v>0</v>
          </cell>
          <cell r="V2052">
            <v>5364</v>
          </cell>
          <cell r="W2052">
            <v>107</v>
          </cell>
        </row>
        <row r="2053">
          <cell r="A2053" t="str">
            <v>203</v>
          </cell>
          <cell r="B2053" t="str">
            <v>F01</v>
          </cell>
          <cell r="C2053" t="str">
            <v>UEA11420</v>
          </cell>
          <cell r="D2053">
            <v>1</v>
          </cell>
          <cell r="E2053" t="str">
            <v>PVC박스 신설</v>
          </cell>
          <cell r="F2053" t="str">
            <v>HI 4각 일체형</v>
          </cell>
          <cell r="G2053">
            <v>7</v>
          </cell>
          <cell r="H2053" t="str">
            <v>개</v>
          </cell>
          <cell r="I2053">
            <v>0</v>
          </cell>
          <cell r="J2053">
            <v>613</v>
          </cell>
          <cell r="K2053">
            <v>0</v>
          </cell>
          <cell r="L2053">
            <v>5961</v>
          </cell>
          <cell r="M2053">
            <v>119</v>
          </cell>
          <cell r="N2053">
            <v>0</v>
          </cell>
          <cell r="O2053">
            <v>4291</v>
          </cell>
          <cell r="P2053">
            <v>0</v>
          </cell>
          <cell r="Q2053">
            <v>41727</v>
          </cell>
          <cell r="R2053">
            <v>833</v>
          </cell>
          <cell r="S2053">
            <v>0</v>
          </cell>
          <cell r="T2053">
            <v>551</v>
          </cell>
          <cell r="U2053">
            <v>0</v>
          </cell>
          <cell r="V2053">
            <v>5364</v>
          </cell>
          <cell r="W2053">
            <v>107</v>
          </cell>
        </row>
        <row r="2054">
          <cell r="A2054" t="str">
            <v>203</v>
          </cell>
          <cell r="B2054" t="str">
            <v>F01</v>
          </cell>
          <cell r="C2054" t="str">
            <v>UEA11500</v>
          </cell>
          <cell r="D2054">
            <v>1</v>
          </cell>
          <cell r="E2054" t="str">
            <v>PVC박스 신설</v>
          </cell>
          <cell r="F2054" t="str">
            <v>HI 콘크리트8각 75일체형</v>
          </cell>
          <cell r="G2054">
            <v>6</v>
          </cell>
          <cell r="H2054" t="str">
            <v>개</v>
          </cell>
          <cell r="I2054">
            <v>0</v>
          </cell>
          <cell r="J2054">
            <v>775</v>
          </cell>
          <cell r="K2054">
            <v>0</v>
          </cell>
          <cell r="L2054">
            <v>2211</v>
          </cell>
          <cell r="M2054">
            <v>44</v>
          </cell>
          <cell r="N2054">
            <v>0</v>
          </cell>
          <cell r="O2054">
            <v>4650</v>
          </cell>
          <cell r="P2054">
            <v>0</v>
          </cell>
          <cell r="Q2054">
            <v>13266</v>
          </cell>
          <cell r="R2054">
            <v>264</v>
          </cell>
          <cell r="S2054">
            <v>0</v>
          </cell>
          <cell r="T2054">
            <v>697</v>
          </cell>
          <cell r="U2054">
            <v>0</v>
          </cell>
          <cell r="V2054">
            <v>1989</v>
          </cell>
          <cell r="W2054">
            <v>39</v>
          </cell>
        </row>
        <row r="2055">
          <cell r="A2055" t="str">
            <v>203</v>
          </cell>
          <cell r="B2055" t="str">
            <v>F01</v>
          </cell>
          <cell r="C2055" t="str">
            <v>UEA14800</v>
          </cell>
          <cell r="D2055">
            <v>1</v>
          </cell>
          <cell r="E2055" t="str">
            <v>철제박스카바 부착</v>
          </cell>
          <cell r="F2055" t="str">
            <v>8각맹카바</v>
          </cell>
          <cell r="G2055">
            <v>4</v>
          </cell>
          <cell r="H2055" t="str">
            <v>개</v>
          </cell>
          <cell r="I2055">
            <v>0</v>
          </cell>
          <cell r="J2055">
            <v>153</v>
          </cell>
          <cell r="K2055">
            <v>0</v>
          </cell>
          <cell r="L2055">
            <v>1442</v>
          </cell>
          <cell r="M2055">
            <v>28</v>
          </cell>
          <cell r="N2055">
            <v>0</v>
          </cell>
          <cell r="O2055">
            <v>612</v>
          </cell>
          <cell r="P2055">
            <v>0</v>
          </cell>
          <cell r="Q2055">
            <v>5768</v>
          </cell>
          <cell r="R2055">
            <v>112</v>
          </cell>
          <cell r="S2055">
            <v>0</v>
          </cell>
          <cell r="T2055">
            <v>137</v>
          </cell>
          <cell r="U2055">
            <v>0</v>
          </cell>
          <cell r="V2055">
            <v>1297</v>
          </cell>
          <cell r="W2055">
            <v>25</v>
          </cell>
        </row>
        <row r="2056">
          <cell r="A2056" t="str">
            <v>203</v>
          </cell>
          <cell r="B2056" t="str">
            <v>F01</v>
          </cell>
          <cell r="C2056" t="str">
            <v>UEB01010</v>
          </cell>
          <cell r="D2056">
            <v>1</v>
          </cell>
          <cell r="E2056" t="str">
            <v>관내배선</v>
          </cell>
          <cell r="F2056" t="str">
            <v>IV 1.2 MM</v>
          </cell>
          <cell r="G2056">
            <v>82.08</v>
          </cell>
          <cell r="H2056" t="str">
            <v>M</v>
          </cell>
          <cell r="I2056">
            <v>0</v>
          </cell>
          <cell r="J2056">
            <v>40</v>
          </cell>
          <cell r="K2056">
            <v>0</v>
          </cell>
          <cell r="L2056">
            <v>288</v>
          </cell>
          <cell r="M2056">
            <v>5</v>
          </cell>
          <cell r="N2056">
            <v>0</v>
          </cell>
          <cell r="O2056">
            <v>3283</v>
          </cell>
          <cell r="P2056">
            <v>0</v>
          </cell>
          <cell r="Q2056">
            <v>23639</v>
          </cell>
          <cell r="R2056">
            <v>410</v>
          </cell>
          <cell r="S2056">
            <v>0</v>
          </cell>
          <cell r="T2056">
            <v>36</v>
          </cell>
          <cell r="U2056">
            <v>0</v>
          </cell>
          <cell r="V2056">
            <v>259</v>
          </cell>
          <cell r="W2056">
            <v>4</v>
          </cell>
        </row>
        <row r="2057">
          <cell r="A2057" t="str">
            <v>203</v>
          </cell>
          <cell r="B2057" t="str">
            <v>F01</v>
          </cell>
          <cell r="C2057" t="str">
            <v>UEB01020</v>
          </cell>
          <cell r="D2057">
            <v>1</v>
          </cell>
          <cell r="E2057" t="str">
            <v>관내배선</v>
          </cell>
          <cell r="F2057" t="str">
            <v>IV 1.6 MM</v>
          </cell>
          <cell r="G2057">
            <v>380.3</v>
          </cell>
          <cell r="H2057" t="str">
            <v>M</v>
          </cell>
          <cell r="I2057">
            <v>0</v>
          </cell>
          <cell r="J2057">
            <v>65</v>
          </cell>
          <cell r="K2057">
            <v>0</v>
          </cell>
          <cell r="L2057">
            <v>288</v>
          </cell>
          <cell r="M2057">
            <v>5</v>
          </cell>
          <cell r="N2057">
            <v>0</v>
          </cell>
          <cell r="O2057">
            <v>24719</v>
          </cell>
          <cell r="P2057">
            <v>0</v>
          </cell>
          <cell r="Q2057">
            <v>109526</v>
          </cell>
          <cell r="R2057">
            <v>1901</v>
          </cell>
          <cell r="S2057">
            <v>0</v>
          </cell>
          <cell r="T2057">
            <v>58</v>
          </cell>
          <cell r="U2057">
            <v>0</v>
          </cell>
          <cell r="V2057">
            <v>259</v>
          </cell>
          <cell r="W2057">
            <v>4</v>
          </cell>
        </row>
        <row r="2058">
          <cell r="A2058" t="str">
            <v>203</v>
          </cell>
          <cell r="B2058" t="str">
            <v>F01</v>
          </cell>
          <cell r="C2058" t="str">
            <v>UEB02020</v>
          </cell>
          <cell r="D2058">
            <v>1</v>
          </cell>
          <cell r="E2058" t="str">
            <v>관내배선</v>
          </cell>
          <cell r="F2058" t="str">
            <v>HIV 1.6 MM</v>
          </cell>
          <cell r="G2058">
            <v>1816.8</v>
          </cell>
          <cell r="H2058" t="str">
            <v>M</v>
          </cell>
          <cell r="I2058">
            <v>0</v>
          </cell>
          <cell r="J2058">
            <v>69</v>
          </cell>
          <cell r="K2058">
            <v>0</v>
          </cell>
          <cell r="L2058">
            <v>288</v>
          </cell>
          <cell r="M2058">
            <v>5</v>
          </cell>
          <cell r="N2058">
            <v>0</v>
          </cell>
          <cell r="O2058">
            <v>125359</v>
          </cell>
          <cell r="P2058">
            <v>0</v>
          </cell>
          <cell r="Q2058">
            <v>523238</v>
          </cell>
          <cell r="R2058">
            <v>9084</v>
          </cell>
          <cell r="S2058">
            <v>0</v>
          </cell>
          <cell r="T2058">
            <v>62</v>
          </cell>
          <cell r="U2058">
            <v>0</v>
          </cell>
          <cell r="V2058">
            <v>259</v>
          </cell>
          <cell r="W2058">
            <v>4</v>
          </cell>
        </row>
        <row r="2059">
          <cell r="A2059" t="str">
            <v>203</v>
          </cell>
          <cell r="B2059" t="str">
            <v>F01</v>
          </cell>
          <cell r="C2059" t="str">
            <v>UEB02080</v>
          </cell>
          <cell r="D2059">
            <v>1</v>
          </cell>
          <cell r="E2059" t="str">
            <v>관내배선</v>
          </cell>
          <cell r="F2059" t="str">
            <v>HIV 5.5 MM2</v>
          </cell>
          <cell r="G2059">
            <v>10.6</v>
          </cell>
          <cell r="H2059" t="str">
            <v>M</v>
          </cell>
          <cell r="I2059">
            <v>0</v>
          </cell>
          <cell r="J2059">
            <v>201</v>
          </cell>
          <cell r="K2059">
            <v>0</v>
          </cell>
          <cell r="L2059">
            <v>288</v>
          </cell>
          <cell r="M2059">
            <v>5</v>
          </cell>
          <cell r="N2059">
            <v>0</v>
          </cell>
          <cell r="O2059">
            <v>2130</v>
          </cell>
          <cell r="P2059">
            <v>0</v>
          </cell>
          <cell r="Q2059">
            <v>3052</v>
          </cell>
          <cell r="R2059">
            <v>53</v>
          </cell>
          <cell r="S2059">
            <v>0</v>
          </cell>
          <cell r="T2059">
            <v>180</v>
          </cell>
          <cell r="U2059">
            <v>0</v>
          </cell>
          <cell r="V2059">
            <v>259</v>
          </cell>
          <cell r="W2059">
            <v>4</v>
          </cell>
        </row>
        <row r="2060">
          <cell r="A2060" t="str">
            <v>203</v>
          </cell>
          <cell r="B2060" t="str">
            <v>F01</v>
          </cell>
          <cell r="C2060" t="str">
            <v>UEC05120</v>
          </cell>
          <cell r="D2060">
            <v>1</v>
          </cell>
          <cell r="E2060" t="str">
            <v>제어용케이블신설</v>
          </cell>
          <cell r="F2060" t="str">
            <v>CCV-S1.6 MM X 12C</v>
          </cell>
          <cell r="G2060">
            <v>120.2</v>
          </cell>
          <cell r="H2060" t="str">
            <v>M</v>
          </cell>
          <cell r="I2060">
            <v>0</v>
          </cell>
          <cell r="J2060">
            <v>1774</v>
          </cell>
          <cell r="K2060">
            <v>0</v>
          </cell>
          <cell r="L2060">
            <v>3293</v>
          </cell>
          <cell r="M2060">
            <v>65</v>
          </cell>
          <cell r="N2060">
            <v>0</v>
          </cell>
          <cell r="O2060">
            <v>213234</v>
          </cell>
          <cell r="P2060">
            <v>0</v>
          </cell>
          <cell r="Q2060">
            <v>395818</v>
          </cell>
          <cell r="R2060">
            <v>7813</v>
          </cell>
          <cell r="S2060">
            <v>0</v>
          </cell>
          <cell r="T2060">
            <v>1596</v>
          </cell>
          <cell r="U2060">
            <v>0</v>
          </cell>
          <cell r="V2060">
            <v>2963</v>
          </cell>
          <cell r="W2060">
            <v>58</v>
          </cell>
        </row>
        <row r="2061">
          <cell r="A2061" t="str">
            <v>203</v>
          </cell>
          <cell r="B2061" t="str">
            <v>F01</v>
          </cell>
          <cell r="C2061" t="str">
            <v>UEG02440</v>
          </cell>
          <cell r="D2061">
            <v>1</v>
          </cell>
          <cell r="E2061" t="str">
            <v>R형 중계기</v>
          </cell>
          <cell r="F2061" t="str">
            <v>입력 4/출력 4</v>
          </cell>
          <cell r="G2061">
            <v>1</v>
          </cell>
          <cell r="H2061" t="str">
            <v>개</v>
          </cell>
          <cell r="I2061">
            <v>105000</v>
          </cell>
          <cell r="J2061">
            <v>0</v>
          </cell>
          <cell r="K2061">
            <v>0</v>
          </cell>
          <cell r="L2061">
            <v>20722</v>
          </cell>
          <cell r="M2061">
            <v>414</v>
          </cell>
          <cell r="N2061">
            <v>105000</v>
          </cell>
          <cell r="O2061">
            <v>0</v>
          </cell>
          <cell r="P2061">
            <v>0</v>
          </cell>
          <cell r="Q2061">
            <v>20722</v>
          </cell>
          <cell r="R2061">
            <v>414</v>
          </cell>
          <cell r="S2061">
            <v>94500</v>
          </cell>
          <cell r="T2061">
            <v>0</v>
          </cell>
          <cell r="U2061">
            <v>0</v>
          </cell>
          <cell r="V2061">
            <v>18649</v>
          </cell>
          <cell r="W2061">
            <v>372</v>
          </cell>
        </row>
        <row r="2062">
          <cell r="A2062" t="str">
            <v>203</v>
          </cell>
          <cell r="B2062" t="str">
            <v>F01</v>
          </cell>
          <cell r="C2062" t="str">
            <v>UEG02660</v>
          </cell>
          <cell r="D2062">
            <v>1</v>
          </cell>
          <cell r="E2062" t="str">
            <v>R형 중계기</v>
          </cell>
          <cell r="F2062" t="str">
            <v>입력 6/출력 6</v>
          </cell>
          <cell r="G2062">
            <v>1</v>
          </cell>
          <cell r="H2062" t="str">
            <v>개</v>
          </cell>
          <cell r="I2062">
            <v>220000</v>
          </cell>
          <cell r="J2062">
            <v>0</v>
          </cell>
          <cell r="K2062">
            <v>0</v>
          </cell>
          <cell r="L2062">
            <v>20722</v>
          </cell>
          <cell r="M2062">
            <v>414</v>
          </cell>
          <cell r="N2062">
            <v>220000</v>
          </cell>
          <cell r="O2062">
            <v>0</v>
          </cell>
          <cell r="P2062">
            <v>0</v>
          </cell>
          <cell r="Q2062">
            <v>20722</v>
          </cell>
          <cell r="R2062">
            <v>414</v>
          </cell>
          <cell r="S2062">
            <v>198000</v>
          </cell>
          <cell r="T2062">
            <v>0</v>
          </cell>
          <cell r="U2062">
            <v>0</v>
          </cell>
          <cell r="V2062">
            <v>18649</v>
          </cell>
          <cell r="W2062">
            <v>372</v>
          </cell>
        </row>
        <row r="2063">
          <cell r="A2063" t="str">
            <v>203</v>
          </cell>
          <cell r="B2063" t="str">
            <v>F01</v>
          </cell>
          <cell r="C2063" t="str">
            <v>UEG04010</v>
          </cell>
          <cell r="D2063">
            <v>1</v>
          </cell>
          <cell r="E2063" t="str">
            <v>통로유도등(소형)</v>
          </cell>
          <cell r="F2063" t="str">
            <v>IFFD-A</v>
          </cell>
          <cell r="G2063">
            <v>4</v>
          </cell>
          <cell r="H2063" t="str">
            <v>개</v>
          </cell>
          <cell r="I2063">
            <v>25000</v>
          </cell>
          <cell r="J2063">
            <v>0</v>
          </cell>
          <cell r="K2063">
            <v>0</v>
          </cell>
          <cell r="L2063">
            <v>8702</v>
          </cell>
          <cell r="M2063">
            <v>174</v>
          </cell>
          <cell r="N2063">
            <v>100000</v>
          </cell>
          <cell r="O2063">
            <v>0</v>
          </cell>
          <cell r="P2063">
            <v>0</v>
          </cell>
          <cell r="Q2063">
            <v>34808</v>
          </cell>
          <cell r="R2063">
            <v>696</v>
          </cell>
          <cell r="S2063">
            <v>22500</v>
          </cell>
          <cell r="T2063">
            <v>0</v>
          </cell>
          <cell r="U2063">
            <v>0</v>
          </cell>
          <cell r="V2063">
            <v>7831</v>
          </cell>
          <cell r="W2063">
            <v>156</v>
          </cell>
        </row>
        <row r="2064">
          <cell r="A2064" t="str">
            <v>203</v>
          </cell>
          <cell r="B2064" t="str">
            <v>F01</v>
          </cell>
          <cell r="C2064" t="str">
            <v>UEG04320</v>
          </cell>
          <cell r="D2064">
            <v>1</v>
          </cell>
          <cell r="E2064" t="str">
            <v>피난구유도등(중형)</v>
          </cell>
          <cell r="F2064" t="str">
            <v>IFPE-A  (양면)</v>
          </cell>
          <cell r="G2064">
            <v>4</v>
          </cell>
          <cell r="H2064" t="str">
            <v>개</v>
          </cell>
          <cell r="I2064">
            <v>35000</v>
          </cell>
          <cell r="J2064">
            <v>0</v>
          </cell>
          <cell r="K2064">
            <v>0</v>
          </cell>
          <cell r="L2064">
            <v>6779</v>
          </cell>
          <cell r="M2064">
            <v>135</v>
          </cell>
          <cell r="N2064">
            <v>140000</v>
          </cell>
          <cell r="O2064">
            <v>0</v>
          </cell>
          <cell r="P2064">
            <v>0</v>
          </cell>
          <cell r="Q2064">
            <v>27116</v>
          </cell>
          <cell r="R2064">
            <v>540</v>
          </cell>
          <cell r="S2064">
            <v>31500</v>
          </cell>
          <cell r="T2064">
            <v>0</v>
          </cell>
          <cell r="U2064">
            <v>0</v>
          </cell>
          <cell r="V2064">
            <v>6101</v>
          </cell>
          <cell r="W2064">
            <v>121</v>
          </cell>
        </row>
        <row r="2065">
          <cell r="A2065" t="str">
            <v>203</v>
          </cell>
          <cell r="B2065" t="str">
            <v>F01</v>
          </cell>
          <cell r="C2065" t="str">
            <v>UEG05010</v>
          </cell>
          <cell r="D2065">
            <v>1</v>
          </cell>
          <cell r="E2065" t="str">
            <v>감지기</v>
          </cell>
          <cell r="F2065" t="str">
            <v>차동식LED부</v>
          </cell>
          <cell r="G2065">
            <v>2</v>
          </cell>
          <cell r="H2065" t="str">
            <v>개</v>
          </cell>
          <cell r="I2065">
            <v>4000</v>
          </cell>
          <cell r="J2065">
            <v>0</v>
          </cell>
          <cell r="K2065">
            <v>0</v>
          </cell>
          <cell r="L2065">
            <v>3990</v>
          </cell>
          <cell r="M2065">
            <v>79</v>
          </cell>
          <cell r="N2065">
            <v>8000</v>
          </cell>
          <cell r="O2065">
            <v>0</v>
          </cell>
          <cell r="P2065">
            <v>0</v>
          </cell>
          <cell r="Q2065">
            <v>7980</v>
          </cell>
          <cell r="R2065">
            <v>158</v>
          </cell>
          <cell r="S2065">
            <v>3600</v>
          </cell>
          <cell r="T2065">
            <v>0</v>
          </cell>
          <cell r="U2065">
            <v>0</v>
          </cell>
          <cell r="V2065">
            <v>3591</v>
          </cell>
          <cell r="W2065">
            <v>71</v>
          </cell>
        </row>
        <row r="2066">
          <cell r="A2066" t="str">
            <v>203</v>
          </cell>
          <cell r="B2066" t="str">
            <v>F01</v>
          </cell>
          <cell r="C2066" t="str">
            <v>UEG06040</v>
          </cell>
          <cell r="D2066">
            <v>1</v>
          </cell>
          <cell r="E2066" t="str">
            <v>비상경보세트(노출형)</v>
          </cell>
          <cell r="F2066" t="str">
            <v>B.L.M(단독형)</v>
          </cell>
          <cell r="G2066">
            <v>7</v>
          </cell>
          <cell r="H2066" t="str">
            <v>식</v>
          </cell>
          <cell r="I2066">
            <v>55000</v>
          </cell>
          <cell r="J2066">
            <v>0</v>
          </cell>
          <cell r="K2066">
            <v>0</v>
          </cell>
          <cell r="L2066">
            <v>22356</v>
          </cell>
          <cell r="M2066">
            <v>447</v>
          </cell>
          <cell r="N2066">
            <v>385000</v>
          </cell>
          <cell r="O2066">
            <v>0</v>
          </cell>
          <cell r="P2066">
            <v>0</v>
          </cell>
          <cell r="Q2066">
            <v>156492</v>
          </cell>
          <cell r="R2066">
            <v>3129</v>
          </cell>
          <cell r="S2066">
            <v>49500</v>
          </cell>
          <cell r="T2066">
            <v>0</v>
          </cell>
          <cell r="U2066">
            <v>0</v>
          </cell>
          <cell r="V2066">
            <v>20120</v>
          </cell>
          <cell r="W2066">
            <v>402</v>
          </cell>
        </row>
        <row r="2067">
          <cell r="A2067" t="str">
            <v>203</v>
          </cell>
          <cell r="B2067" t="str">
            <v>F01</v>
          </cell>
          <cell r="C2067" t="str">
            <v>UEG06130</v>
          </cell>
          <cell r="D2067">
            <v>1</v>
          </cell>
          <cell r="E2067" t="str">
            <v>싸이렌</v>
          </cell>
          <cell r="F2067" t="str">
            <v>전자식</v>
          </cell>
          <cell r="G2067">
            <v>7</v>
          </cell>
          <cell r="H2067" t="str">
            <v>개</v>
          </cell>
          <cell r="I2067">
            <v>25000</v>
          </cell>
          <cell r="J2067">
            <v>0</v>
          </cell>
          <cell r="K2067">
            <v>0</v>
          </cell>
          <cell r="L2067">
            <v>7211</v>
          </cell>
          <cell r="M2067">
            <v>144</v>
          </cell>
          <cell r="N2067">
            <v>175000</v>
          </cell>
          <cell r="O2067">
            <v>0</v>
          </cell>
          <cell r="P2067">
            <v>0</v>
          </cell>
          <cell r="Q2067">
            <v>50477</v>
          </cell>
          <cell r="R2067">
            <v>1008</v>
          </cell>
          <cell r="S2067">
            <v>22500</v>
          </cell>
          <cell r="T2067">
            <v>0</v>
          </cell>
          <cell r="U2067">
            <v>0</v>
          </cell>
          <cell r="V2067">
            <v>6489</v>
          </cell>
          <cell r="W2067">
            <v>129</v>
          </cell>
        </row>
        <row r="2068">
          <cell r="A2068" t="str">
            <v>203</v>
          </cell>
          <cell r="B2068" t="str">
            <v>F01</v>
          </cell>
          <cell r="C2068" t="str">
            <v>UEG07030</v>
          </cell>
          <cell r="D2068">
            <v>1</v>
          </cell>
          <cell r="E2068" t="str">
            <v>비상전원반</v>
          </cell>
          <cell r="F2068" t="str">
            <v>B형 3A/1.2AH</v>
          </cell>
          <cell r="G2068">
            <v>1</v>
          </cell>
          <cell r="H2068" t="str">
            <v>식</v>
          </cell>
          <cell r="I2068">
            <v>180000</v>
          </cell>
          <cell r="J2068">
            <v>0</v>
          </cell>
          <cell r="K2068">
            <v>70238</v>
          </cell>
          <cell r="L2068">
            <v>70239</v>
          </cell>
          <cell r="M2068">
            <v>2809</v>
          </cell>
          <cell r="N2068">
            <v>180000</v>
          </cell>
          <cell r="O2068">
            <v>0</v>
          </cell>
          <cell r="P2068">
            <v>70238</v>
          </cell>
          <cell r="Q2068">
            <v>70239</v>
          </cell>
          <cell r="R2068">
            <v>2809</v>
          </cell>
          <cell r="S2068">
            <v>162000</v>
          </cell>
          <cell r="T2068">
            <v>0</v>
          </cell>
          <cell r="U2068">
            <v>63214</v>
          </cell>
          <cell r="V2068">
            <v>63215</v>
          </cell>
          <cell r="W2068">
            <v>2528</v>
          </cell>
        </row>
        <row r="2069">
          <cell r="A2069" t="str">
            <v>203</v>
          </cell>
          <cell r="B2069" t="str">
            <v>F02</v>
          </cell>
          <cell r="C2069" t="str">
            <v>MEN21260</v>
          </cell>
          <cell r="D2069">
            <v>1</v>
          </cell>
          <cell r="E2069" t="str">
            <v>TURN BUCKLE</v>
          </cell>
          <cell r="G2069">
            <v>8</v>
          </cell>
          <cell r="H2069" t="str">
            <v>EA</v>
          </cell>
          <cell r="I2069">
            <v>2000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16000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1800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</row>
        <row r="2070">
          <cell r="A2070" t="str">
            <v>203</v>
          </cell>
          <cell r="B2070" t="str">
            <v>F02</v>
          </cell>
          <cell r="C2070" t="str">
            <v>MEN24020</v>
          </cell>
          <cell r="D2070">
            <v>1</v>
          </cell>
          <cell r="E2070" t="str">
            <v>ECX커넥터</v>
          </cell>
          <cell r="F2070" t="str">
            <v>10V</v>
          </cell>
          <cell r="G2070">
            <v>6</v>
          </cell>
          <cell r="H2070" t="str">
            <v>EA</v>
          </cell>
          <cell r="I2070">
            <v>5000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30000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4500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</row>
        <row r="2071">
          <cell r="A2071" t="str">
            <v>203</v>
          </cell>
          <cell r="B2071" t="str">
            <v>F02</v>
          </cell>
          <cell r="C2071" t="str">
            <v>MEN24040</v>
          </cell>
          <cell r="D2071">
            <v>1</v>
          </cell>
          <cell r="E2071" t="str">
            <v>RADIAX(12D)커넥터</v>
          </cell>
          <cell r="F2071" t="str">
            <v>120</v>
          </cell>
          <cell r="G2071">
            <v>2</v>
          </cell>
          <cell r="H2071" t="str">
            <v>EA</v>
          </cell>
          <cell r="I2071">
            <v>50000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100000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45000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</row>
        <row r="2072">
          <cell r="A2072" t="str">
            <v>203</v>
          </cell>
          <cell r="B2072" t="str">
            <v>F02</v>
          </cell>
          <cell r="C2072" t="str">
            <v>MEN25220</v>
          </cell>
          <cell r="D2072">
            <v>1</v>
          </cell>
          <cell r="E2072" t="str">
            <v>WIRE CLAMP</v>
          </cell>
          <cell r="G2072">
            <v>42</v>
          </cell>
          <cell r="H2072" t="str">
            <v>EA</v>
          </cell>
          <cell r="I2072">
            <v>900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37800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810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</row>
        <row r="2073">
          <cell r="A2073" t="str">
            <v>203</v>
          </cell>
          <cell r="B2073" t="str">
            <v>F02</v>
          </cell>
          <cell r="C2073" t="str">
            <v>MEN25240</v>
          </cell>
          <cell r="D2073">
            <v>1</v>
          </cell>
          <cell r="E2073" t="str">
            <v>SUPENSION CLAMP</v>
          </cell>
          <cell r="G2073">
            <v>42</v>
          </cell>
          <cell r="H2073" t="str">
            <v>EA</v>
          </cell>
          <cell r="I2073">
            <v>3000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126000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2700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</row>
        <row r="2074">
          <cell r="A2074" t="str">
            <v>203</v>
          </cell>
          <cell r="B2074" t="str">
            <v>F02</v>
          </cell>
          <cell r="C2074" t="str">
            <v>MEN25250</v>
          </cell>
          <cell r="D2074">
            <v>1</v>
          </cell>
          <cell r="E2074" t="str">
            <v>DEAD END BRACKET</v>
          </cell>
          <cell r="F2074" t="str">
            <v>B-1</v>
          </cell>
          <cell r="G2074">
            <v>8</v>
          </cell>
          <cell r="H2074" t="str">
            <v>EA</v>
          </cell>
          <cell r="I2074">
            <v>11000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88000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9900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</row>
        <row r="2075">
          <cell r="A2075" t="str">
            <v>203</v>
          </cell>
          <cell r="B2075" t="str">
            <v>F02</v>
          </cell>
          <cell r="C2075" t="str">
            <v>UEA01280</v>
          </cell>
          <cell r="D2075">
            <v>1</v>
          </cell>
          <cell r="E2075" t="str">
            <v>PVC PIPE 배관</v>
          </cell>
          <cell r="F2075" t="str">
            <v>HI 28MM</v>
          </cell>
          <cell r="G2075">
            <v>8.8000000000000007</v>
          </cell>
          <cell r="H2075" t="str">
            <v>M</v>
          </cell>
          <cell r="I2075">
            <v>0</v>
          </cell>
          <cell r="J2075">
            <v>607</v>
          </cell>
          <cell r="K2075">
            <v>0</v>
          </cell>
          <cell r="L2075">
            <v>3077</v>
          </cell>
          <cell r="M2075">
            <v>61</v>
          </cell>
          <cell r="N2075">
            <v>0</v>
          </cell>
          <cell r="O2075">
            <v>5341</v>
          </cell>
          <cell r="P2075">
            <v>0</v>
          </cell>
          <cell r="Q2075">
            <v>27077</v>
          </cell>
          <cell r="R2075">
            <v>536</v>
          </cell>
          <cell r="S2075">
            <v>0</v>
          </cell>
          <cell r="T2075">
            <v>546</v>
          </cell>
          <cell r="U2075">
            <v>0</v>
          </cell>
          <cell r="V2075">
            <v>2769</v>
          </cell>
          <cell r="W2075">
            <v>54</v>
          </cell>
        </row>
        <row r="2076">
          <cell r="A2076" t="str">
            <v>203</v>
          </cell>
          <cell r="B2076" t="str">
            <v>F02</v>
          </cell>
          <cell r="C2076" t="str">
            <v>UEH03330</v>
          </cell>
          <cell r="D2076">
            <v>1</v>
          </cell>
          <cell r="E2076" t="str">
            <v>PULL BOX</v>
          </cell>
          <cell r="F2076" t="str">
            <v>300X300X200</v>
          </cell>
          <cell r="G2076">
            <v>1</v>
          </cell>
          <cell r="H2076" t="str">
            <v>개</v>
          </cell>
          <cell r="I2076">
            <v>0</v>
          </cell>
          <cell r="J2076">
            <v>8405</v>
          </cell>
          <cell r="K2076">
            <v>0</v>
          </cell>
          <cell r="L2076">
            <v>16827</v>
          </cell>
          <cell r="M2076">
            <v>336</v>
          </cell>
          <cell r="N2076">
            <v>0</v>
          </cell>
          <cell r="O2076">
            <v>8405</v>
          </cell>
          <cell r="P2076">
            <v>0</v>
          </cell>
          <cell r="Q2076">
            <v>16827</v>
          </cell>
          <cell r="R2076">
            <v>336</v>
          </cell>
          <cell r="S2076">
            <v>0</v>
          </cell>
          <cell r="T2076">
            <v>7564</v>
          </cell>
          <cell r="U2076">
            <v>0</v>
          </cell>
          <cell r="V2076">
            <v>15144</v>
          </cell>
          <cell r="W2076">
            <v>302</v>
          </cell>
        </row>
        <row r="2077">
          <cell r="A2077" t="str">
            <v>203</v>
          </cell>
          <cell r="B2077" t="str">
            <v>F02</v>
          </cell>
          <cell r="C2077" t="str">
            <v>UTB70006</v>
          </cell>
          <cell r="D2077">
            <v>1</v>
          </cell>
          <cell r="E2077" t="str">
            <v>동축케이블</v>
          </cell>
          <cell r="F2077" t="str">
            <v>ECX(10D-2V)</v>
          </cell>
          <cell r="G2077">
            <v>9.6999999999999993</v>
          </cell>
          <cell r="H2077" t="str">
            <v>M</v>
          </cell>
          <cell r="I2077">
            <v>3601</v>
          </cell>
          <cell r="J2077">
            <v>0</v>
          </cell>
          <cell r="K2077">
            <v>2167</v>
          </cell>
          <cell r="L2077">
            <v>0</v>
          </cell>
          <cell r="M2077">
            <v>43</v>
          </cell>
          <cell r="N2077">
            <v>34929</v>
          </cell>
          <cell r="O2077">
            <v>0</v>
          </cell>
          <cell r="P2077">
            <v>21019</v>
          </cell>
          <cell r="Q2077">
            <v>0</v>
          </cell>
          <cell r="R2077">
            <v>417</v>
          </cell>
          <cell r="S2077">
            <v>3240</v>
          </cell>
          <cell r="T2077">
            <v>0</v>
          </cell>
          <cell r="U2077">
            <v>1950</v>
          </cell>
          <cell r="V2077">
            <v>0</v>
          </cell>
          <cell r="W2077">
            <v>38</v>
          </cell>
        </row>
        <row r="2078">
          <cell r="A2078" t="str">
            <v>203</v>
          </cell>
          <cell r="B2078" t="str">
            <v>F02</v>
          </cell>
          <cell r="C2078" t="str">
            <v>UTN21110</v>
          </cell>
          <cell r="D2078">
            <v>1</v>
          </cell>
          <cell r="E2078" t="str">
            <v>COMBINER</v>
          </cell>
          <cell r="F2078" t="str">
            <v>2 WAY</v>
          </cell>
          <cell r="G2078">
            <v>1</v>
          </cell>
          <cell r="H2078" t="str">
            <v>개</v>
          </cell>
          <cell r="I2078">
            <v>250000</v>
          </cell>
          <cell r="J2078">
            <v>0</v>
          </cell>
          <cell r="K2078">
            <v>240286</v>
          </cell>
          <cell r="L2078">
            <v>0</v>
          </cell>
          <cell r="M2078">
            <v>4805</v>
          </cell>
          <cell r="N2078">
            <v>250000</v>
          </cell>
          <cell r="O2078">
            <v>0</v>
          </cell>
          <cell r="P2078">
            <v>240286</v>
          </cell>
          <cell r="Q2078">
            <v>0</v>
          </cell>
          <cell r="R2078">
            <v>4805</v>
          </cell>
          <cell r="S2078">
            <v>225000</v>
          </cell>
          <cell r="T2078">
            <v>0</v>
          </cell>
          <cell r="U2078">
            <v>216257</v>
          </cell>
          <cell r="V2078">
            <v>0</v>
          </cell>
          <cell r="W2078">
            <v>4324</v>
          </cell>
        </row>
        <row r="2079">
          <cell r="A2079" t="str">
            <v>203</v>
          </cell>
          <cell r="B2079" t="str">
            <v>F02</v>
          </cell>
          <cell r="C2079" t="str">
            <v>UTN21330</v>
          </cell>
          <cell r="D2079">
            <v>1</v>
          </cell>
          <cell r="E2079" t="str">
            <v>DUMMY LOAD</v>
          </cell>
          <cell r="F2079" t="str">
            <v>50 OHM</v>
          </cell>
          <cell r="G2079">
            <v>1</v>
          </cell>
          <cell r="H2079" t="str">
            <v>개</v>
          </cell>
          <cell r="I2079">
            <v>60000</v>
          </cell>
          <cell r="J2079">
            <v>0</v>
          </cell>
          <cell r="K2079">
            <v>84606</v>
          </cell>
          <cell r="L2079">
            <v>0</v>
          </cell>
          <cell r="M2079">
            <v>1692</v>
          </cell>
          <cell r="N2079">
            <v>60000</v>
          </cell>
          <cell r="O2079">
            <v>0</v>
          </cell>
          <cell r="P2079">
            <v>84606</v>
          </cell>
          <cell r="Q2079">
            <v>0</v>
          </cell>
          <cell r="R2079">
            <v>1692</v>
          </cell>
          <cell r="S2079">
            <v>54000</v>
          </cell>
          <cell r="T2079">
            <v>0</v>
          </cell>
          <cell r="U2079">
            <v>76145</v>
          </cell>
          <cell r="V2079">
            <v>0</v>
          </cell>
          <cell r="W2079">
            <v>1522</v>
          </cell>
        </row>
        <row r="2080">
          <cell r="A2080" t="str">
            <v>203</v>
          </cell>
          <cell r="B2080" t="str">
            <v>F02</v>
          </cell>
          <cell r="C2080" t="str">
            <v>UTN23110</v>
          </cell>
          <cell r="D2080">
            <v>1</v>
          </cell>
          <cell r="E2080" t="str">
            <v>누설동축 케이블</v>
          </cell>
          <cell r="F2080" t="str">
            <v>RADIAX(12D)</v>
          </cell>
          <cell r="G2080">
            <v>179.6</v>
          </cell>
          <cell r="H2080" t="str">
            <v>M</v>
          </cell>
          <cell r="I2080">
            <v>12357</v>
          </cell>
          <cell r="J2080">
            <v>0</v>
          </cell>
          <cell r="K2080">
            <v>20719</v>
          </cell>
          <cell r="L2080">
            <v>0</v>
          </cell>
          <cell r="M2080">
            <v>414</v>
          </cell>
          <cell r="N2080">
            <v>2219317</v>
          </cell>
          <cell r="O2080">
            <v>0</v>
          </cell>
          <cell r="P2080">
            <v>3721132</v>
          </cell>
          <cell r="Q2080">
            <v>0</v>
          </cell>
          <cell r="R2080">
            <v>74354</v>
          </cell>
          <cell r="S2080">
            <v>11121</v>
          </cell>
          <cell r="T2080">
            <v>0</v>
          </cell>
          <cell r="U2080">
            <v>18647</v>
          </cell>
          <cell r="V2080">
            <v>0</v>
          </cell>
          <cell r="W2080">
            <v>372</v>
          </cell>
        </row>
        <row r="2081">
          <cell r="A2081" t="str">
            <v>203</v>
          </cell>
          <cell r="B2081" t="str">
            <v>I18</v>
          </cell>
          <cell r="C2081" t="str">
            <v>MEJ70020</v>
          </cell>
          <cell r="D2081">
            <v>1</v>
          </cell>
          <cell r="E2081" t="str">
            <v>RACE WAY(ELBOW V/H)</v>
          </cell>
          <cell r="F2081" t="str">
            <v>40X40</v>
          </cell>
          <cell r="G2081">
            <v>20</v>
          </cell>
          <cell r="H2081" t="str">
            <v>개</v>
          </cell>
          <cell r="I2081">
            <v>0</v>
          </cell>
          <cell r="J2081">
            <v>1350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27000</v>
          </cell>
          <cell r="P2081">
            <v>0</v>
          </cell>
          <cell r="Q2081">
            <v>0</v>
          </cell>
          <cell r="R2081">
            <v>0</v>
          </cell>
          <cell r="S2081">
            <v>0</v>
          </cell>
          <cell r="T2081">
            <v>1215</v>
          </cell>
          <cell r="U2081">
            <v>0</v>
          </cell>
          <cell r="V2081">
            <v>0</v>
          </cell>
          <cell r="W2081">
            <v>0</v>
          </cell>
        </row>
        <row r="2082">
          <cell r="A2082" t="str">
            <v>203</v>
          </cell>
          <cell r="B2082" t="str">
            <v>I18</v>
          </cell>
          <cell r="C2082" t="str">
            <v>MEJ70035</v>
          </cell>
          <cell r="D2082">
            <v>1</v>
          </cell>
          <cell r="E2082" t="str">
            <v>HANGER(RACE WAY용)</v>
          </cell>
          <cell r="F2082" t="str">
            <v>1.6T아연도강판</v>
          </cell>
          <cell r="G2082">
            <v>360</v>
          </cell>
          <cell r="H2082" t="str">
            <v>개</v>
          </cell>
          <cell r="I2082">
            <v>0</v>
          </cell>
          <cell r="J2082">
            <v>550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198000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495</v>
          </cell>
          <cell r="U2082">
            <v>0</v>
          </cell>
          <cell r="V2082">
            <v>0</v>
          </cell>
          <cell r="W2082">
            <v>0</v>
          </cell>
        </row>
        <row r="2083">
          <cell r="A2083" t="str">
            <v>203</v>
          </cell>
          <cell r="B2083" t="str">
            <v>I18</v>
          </cell>
          <cell r="C2083" t="str">
            <v>MEJ70040</v>
          </cell>
          <cell r="D2083">
            <v>1</v>
          </cell>
          <cell r="E2083" t="str">
            <v>기구용 금구(RACE WAY용)</v>
          </cell>
          <cell r="F2083" t="str">
            <v>도면참조</v>
          </cell>
          <cell r="G2083">
            <v>266</v>
          </cell>
          <cell r="H2083" t="str">
            <v>개</v>
          </cell>
          <cell r="I2083">
            <v>0</v>
          </cell>
          <cell r="J2083">
            <v>400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106400</v>
          </cell>
          <cell r="P2083">
            <v>0</v>
          </cell>
          <cell r="Q2083">
            <v>0</v>
          </cell>
          <cell r="R2083">
            <v>0</v>
          </cell>
          <cell r="S2083">
            <v>0</v>
          </cell>
          <cell r="T2083">
            <v>360</v>
          </cell>
          <cell r="U2083">
            <v>0</v>
          </cell>
          <cell r="V2083">
            <v>0</v>
          </cell>
          <cell r="W2083">
            <v>0</v>
          </cell>
        </row>
        <row r="2084">
          <cell r="A2084" t="str">
            <v>203</v>
          </cell>
          <cell r="B2084" t="str">
            <v>I18</v>
          </cell>
          <cell r="C2084" t="str">
            <v>MEJ70050</v>
          </cell>
          <cell r="D2084">
            <v>1</v>
          </cell>
          <cell r="E2084" t="str">
            <v>END CAP</v>
          </cell>
          <cell r="F2084" t="str">
            <v>1.6T아연도강판</v>
          </cell>
          <cell r="G2084">
            <v>23</v>
          </cell>
          <cell r="H2084" t="str">
            <v>개</v>
          </cell>
          <cell r="I2084">
            <v>0</v>
          </cell>
          <cell r="J2084">
            <v>400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9200</v>
          </cell>
          <cell r="P2084">
            <v>0</v>
          </cell>
          <cell r="Q2084">
            <v>0</v>
          </cell>
          <cell r="R2084">
            <v>0</v>
          </cell>
          <cell r="S2084">
            <v>0</v>
          </cell>
          <cell r="T2084">
            <v>360</v>
          </cell>
          <cell r="U2084">
            <v>0</v>
          </cell>
          <cell r="V2084">
            <v>0</v>
          </cell>
          <cell r="W2084">
            <v>0</v>
          </cell>
        </row>
        <row r="2085">
          <cell r="A2085" t="str">
            <v>203</v>
          </cell>
          <cell r="B2085" t="str">
            <v>I18</v>
          </cell>
          <cell r="C2085" t="str">
            <v>MEJ70070</v>
          </cell>
          <cell r="D2085">
            <v>1</v>
          </cell>
          <cell r="E2085" t="str">
            <v>JOINER</v>
          </cell>
          <cell r="F2085" t="str">
            <v>2.0T아연도강판</v>
          </cell>
          <cell r="G2085">
            <v>240</v>
          </cell>
          <cell r="H2085" t="str">
            <v>개</v>
          </cell>
          <cell r="I2085">
            <v>0</v>
          </cell>
          <cell r="J2085">
            <v>600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144000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540</v>
          </cell>
          <cell r="U2085">
            <v>0</v>
          </cell>
          <cell r="V2085">
            <v>0</v>
          </cell>
          <cell r="W2085">
            <v>0</v>
          </cell>
        </row>
        <row r="2086">
          <cell r="A2086" t="str">
            <v>203</v>
          </cell>
          <cell r="B2086" t="str">
            <v>I18</v>
          </cell>
          <cell r="C2086" t="str">
            <v>MEJ70100</v>
          </cell>
          <cell r="D2086">
            <v>1</v>
          </cell>
          <cell r="E2086" t="str">
            <v>JUNCTION BOX</v>
          </cell>
          <cell r="F2086" t="str">
            <v>1.6T아연도강판(3방출)</v>
          </cell>
          <cell r="G2086">
            <v>17</v>
          </cell>
          <cell r="H2086" t="str">
            <v>개</v>
          </cell>
          <cell r="I2086">
            <v>0</v>
          </cell>
          <cell r="J2086">
            <v>2470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41990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2223</v>
          </cell>
          <cell r="U2086">
            <v>0</v>
          </cell>
          <cell r="V2086">
            <v>0</v>
          </cell>
          <cell r="W2086">
            <v>0</v>
          </cell>
        </row>
        <row r="2087">
          <cell r="A2087" t="str">
            <v>203</v>
          </cell>
          <cell r="B2087" t="str">
            <v>I18</v>
          </cell>
          <cell r="C2087" t="str">
            <v>UEA01160</v>
          </cell>
          <cell r="D2087">
            <v>1</v>
          </cell>
          <cell r="E2087" t="str">
            <v>PVC PIPE 배관</v>
          </cell>
          <cell r="F2087" t="str">
            <v>HI 16MM</v>
          </cell>
          <cell r="G2087">
            <v>10.199999999999999</v>
          </cell>
          <cell r="H2087" t="str">
            <v>M</v>
          </cell>
          <cell r="I2087">
            <v>0</v>
          </cell>
          <cell r="J2087">
            <v>261</v>
          </cell>
          <cell r="K2087">
            <v>0</v>
          </cell>
          <cell r="L2087">
            <v>1923</v>
          </cell>
          <cell r="M2087">
            <v>38</v>
          </cell>
          <cell r="N2087">
            <v>0</v>
          </cell>
          <cell r="O2087">
            <v>2662</v>
          </cell>
          <cell r="P2087">
            <v>0</v>
          </cell>
          <cell r="Q2087">
            <v>19614</v>
          </cell>
          <cell r="R2087">
            <v>387</v>
          </cell>
          <cell r="S2087">
            <v>0</v>
          </cell>
          <cell r="T2087">
            <v>234</v>
          </cell>
          <cell r="U2087">
            <v>0</v>
          </cell>
          <cell r="V2087">
            <v>1730</v>
          </cell>
          <cell r="W2087">
            <v>34</v>
          </cell>
        </row>
        <row r="2088">
          <cell r="A2088" t="str">
            <v>203</v>
          </cell>
          <cell r="B2088" t="str">
            <v>I18</v>
          </cell>
          <cell r="C2088" t="str">
            <v>UEA01280</v>
          </cell>
          <cell r="D2088">
            <v>1</v>
          </cell>
          <cell r="E2088" t="str">
            <v>PVC PIPE 배관</v>
          </cell>
          <cell r="F2088" t="str">
            <v>HI 28MM</v>
          </cell>
          <cell r="G2088">
            <v>113.2</v>
          </cell>
          <cell r="H2088" t="str">
            <v>M</v>
          </cell>
          <cell r="I2088">
            <v>0</v>
          </cell>
          <cell r="J2088">
            <v>607</v>
          </cell>
          <cell r="K2088">
            <v>0</v>
          </cell>
          <cell r="L2088">
            <v>3077</v>
          </cell>
          <cell r="M2088">
            <v>61</v>
          </cell>
          <cell r="N2088">
            <v>0</v>
          </cell>
          <cell r="O2088">
            <v>68712</v>
          </cell>
          <cell r="P2088">
            <v>0</v>
          </cell>
          <cell r="Q2088">
            <v>348316</v>
          </cell>
          <cell r="R2088">
            <v>6905</v>
          </cell>
          <cell r="S2088">
            <v>0</v>
          </cell>
          <cell r="T2088">
            <v>546</v>
          </cell>
          <cell r="U2088">
            <v>0</v>
          </cell>
          <cell r="V2088">
            <v>2769</v>
          </cell>
          <cell r="W2088">
            <v>54</v>
          </cell>
        </row>
        <row r="2089">
          <cell r="A2089" t="str">
            <v>203</v>
          </cell>
          <cell r="B2089" t="str">
            <v>I18</v>
          </cell>
          <cell r="C2089" t="str">
            <v>UEA02160</v>
          </cell>
          <cell r="D2089">
            <v>1</v>
          </cell>
          <cell r="E2089" t="str">
            <v>강제전선관 배관</v>
          </cell>
          <cell r="F2089" t="str">
            <v>아연도 16MM</v>
          </cell>
          <cell r="G2089">
            <v>36.200000000000003</v>
          </cell>
          <cell r="H2089" t="str">
            <v>M</v>
          </cell>
          <cell r="I2089">
            <v>0</v>
          </cell>
          <cell r="J2089">
            <v>1116</v>
          </cell>
          <cell r="K2089">
            <v>0</v>
          </cell>
          <cell r="L2089">
            <v>3846</v>
          </cell>
          <cell r="M2089">
            <v>76</v>
          </cell>
          <cell r="N2089">
            <v>0</v>
          </cell>
          <cell r="O2089">
            <v>40399</v>
          </cell>
          <cell r="P2089">
            <v>0</v>
          </cell>
          <cell r="Q2089">
            <v>139225</v>
          </cell>
          <cell r="R2089">
            <v>2751</v>
          </cell>
          <cell r="S2089">
            <v>0</v>
          </cell>
          <cell r="T2089">
            <v>1004</v>
          </cell>
          <cell r="U2089">
            <v>0</v>
          </cell>
          <cell r="V2089">
            <v>3461</v>
          </cell>
          <cell r="W2089">
            <v>68</v>
          </cell>
        </row>
        <row r="2090">
          <cell r="A2090" t="str">
            <v>203</v>
          </cell>
          <cell r="B2090" t="str">
            <v>I18</v>
          </cell>
          <cell r="C2090" t="str">
            <v>UEA11040</v>
          </cell>
          <cell r="D2090">
            <v>1</v>
          </cell>
          <cell r="E2090" t="str">
            <v>PVC박스 신설</v>
          </cell>
          <cell r="F2090" t="str">
            <v>HI SW 일체형</v>
          </cell>
          <cell r="G2090">
            <v>1</v>
          </cell>
          <cell r="H2090" t="str">
            <v>개</v>
          </cell>
          <cell r="I2090">
            <v>0</v>
          </cell>
          <cell r="J2090">
            <v>450</v>
          </cell>
          <cell r="K2090">
            <v>0</v>
          </cell>
          <cell r="L2090">
            <v>5961</v>
          </cell>
          <cell r="M2090">
            <v>119</v>
          </cell>
          <cell r="N2090">
            <v>0</v>
          </cell>
          <cell r="O2090">
            <v>450</v>
          </cell>
          <cell r="P2090">
            <v>0</v>
          </cell>
          <cell r="Q2090">
            <v>5961</v>
          </cell>
          <cell r="R2090">
            <v>119</v>
          </cell>
          <cell r="S2090">
            <v>0</v>
          </cell>
          <cell r="T2090">
            <v>405</v>
          </cell>
          <cell r="U2090">
            <v>0</v>
          </cell>
          <cell r="V2090">
            <v>5364</v>
          </cell>
          <cell r="W2090">
            <v>107</v>
          </cell>
        </row>
        <row r="2091">
          <cell r="A2091" t="str">
            <v>203</v>
          </cell>
          <cell r="B2091" t="str">
            <v>I18</v>
          </cell>
          <cell r="C2091" t="str">
            <v>UEA13010</v>
          </cell>
          <cell r="D2091">
            <v>1</v>
          </cell>
          <cell r="E2091" t="str">
            <v>노출형 SW박스 신설</v>
          </cell>
          <cell r="F2091" t="str">
            <v>각형1개용16 2방출 이하</v>
          </cell>
          <cell r="G2091">
            <v>2</v>
          </cell>
          <cell r="H2091" t="str">
            <v>개</v>
          </cell>
          <cell r="I2091">
            <v>0</v>
          </cell>
          <cell r="J2091">
            <v>2625</v>
          </cell>
          <cell r="K2091">
            <v>0</v>
          </cell>
          <cell r="L2091">
            <v>13942</v>
          </cell>
          <cell r="M2091">
            <v>278</v>
          </cell>
          <cell r="N2091">
            <v>0</v>
          </cell>
          <cell r="O2091">
            <v>5250</v>
          </cell>
          <cell r="P2091">
            <v>0</v>
          </cell>
          <cell r="Q2091">
            <v>27884</v>
          </cell>
          <cell r="R2091">
            <v>556</v>
          </cell>
          <cell r="S2091">
            <v>0</v>
          </cell>
          <cell r="T2091">
            <v>2362</v>
          </cell>
          <cell r="U2091">
            <v>0</v>
          </cell>
          <cell r="V2091">
            <v>12547</v>
          </cell>
          <cell r="W2091">
            <v>250</v>
          </cell>
        </row>
        <row r="2092">
          <cell r="A2092" t="str">
            <v>203</v>
          </cell>
          <cell r="B2092" t="str">
            <v>I18</v>
          </cell>
          <cell r="C2092" t="str">
            <v>UEB01020</v>
          </cell>
          <cell r="D2092">
            <v>1</v>
          </cell>
          <cell r="E2092" t="str">
            <v>관내배선</v>
          </cell>
          <cell r="F2092" t="str">
            <v>IV 1.6 MM</v>
          </cell>
          <cell r="G2092">
            <v>4139.2</v>
          </cell>
          <cell r="H2092" t="str">
            <v>M</v>
          </cell>
          <cell r="I2092">
            <v>0</v>
          </cell>
          <cell r="J2092">
            <v>65</v>
          </cell>
          <cell r="K2092">
            <v>0</v>
          </cell>
          <cell r="L2092">
            <v>288</v>
          </cell>
          <cell r="M2092">
            <v>5</v>
          </cell>
          <cell r="N2092">
            <v>0</v>
          </cell>
          <cell r="O2092">
            <v>269048</v>
          </cell>
          <cell r="P2092">
            <v>0</v>
          </cell>
          <cell r="Q2092">
            <v>1192089</v>
          </cell>
          <cell r="R2092">
            <v>20696</v>
          </cell>
          <cell r="S2092">
            <v>0</v>
          </cell>
          <cell r="T2092">
            <v>58</v>
          </cell>
          <cell r="U2092">
            <v>0</v>
          </cell>
          <cell r="V2092">
            <v>259</v>
          </cell>
          <cell r="W2092">
            <v>4</v>
          </cell>
        </row>
        <row r="2093">
          <cell r="A2093" t="str">
            <v>203</v>
          </cell>
          <cell r="B2093" t="str">
            <v>I18</v>
          </cell>
          <cell r="C2093" t="str">
            <v>UED01020</v>
          </cell>
          <cell r="D2093">
            <v>1</v>
          </cell>
          <cell r="E2093" t="str">
            <v>둥근콘센트신설</v>
          </cell>
          <cell r="F2093" t="str">
            <v>매입접지극무 2구 15A250V</v>
          </cell>
          <cell r="G2093">
            <v>1</v>
          </cell>
          <cell r="H2093" t="str">
            <v>개</v>
          </cell>
          <cell r="I2093">
            <v>945</v>
          </cell>
          <cell r="J2093">
            <v>0</v>
          </cell>
          <cell r="K2093">
            <v>0</v>
          </cell>
          <cell r="L2093">
            <v>2452</v>
          </cell>
          <cell r="M2093">
            <v>49</v>
          </cell>
          <cell r="N2093">
            <v>945</v>
          </cell>
          <cell r="O2093">
            <v>0</v>
          </cell>
          <cell r="P2093">
            <v>0</v>
          </cell>
          <cell r="Q2093">
            <v>2452</v>
          </cell>
          <cell r="R2093">
            <v>49</v>
          </cell>
          <cell r="S2093">
            <v>850</v>
          </cell>
          <cell r="T2093">
            <v>0</v>
          </cell>
          <cell r="U2093">
            <v>0</v>
          </cell>
          <cell r="V2093">
            <v>2206</v>
          </cell>
          <cell r="W2093">
            <v>44</v>
          </cell>
        </row>
        <row r="2094">
          <cell r="A2094" t="str">
            <v>203</v>
          </cell>
          <cell r="B2094" t="str">
            <v>I18</v>
          </cell>
          <cell r="C2094" t="str">
            <v>UED10010</v>
          </cell>
          <cell r="D2094">
            <v>1</v>
          </cell>
          <cell r="E2094" t="str">
            <v>와이드스위치신설</v>
          </cell>
          <cell r="F2094" t="str">
            <v>매입대각형 1P</v>
          </cell>
          <cell r="G2094">
            <v>2</v>
          </cell>
          <cell r="H2094" t="str">
            <v>개</v>
          </cell>
          <cell r="I2094">
            <v>1614</v>
          </cell>
          <cell r="J2094">
            <v>0</v>
          </cell>
          <cell r="K2094">
            <v>0</v>
          </cell>
          <cell r="L2094">
            <v>1875</v>
          </cell>
          <cell r="M2094">
            <v>37</v>
          </cell>
          <cell r="N2094">
            <v>3228</v>
          </cell>
          <cell r="O2094">
            <v>0</v>
          </cell>
          <cell r="P2094">
            <v>0</v>
          </cell>
          <cell r="Q2094">
            <v>3750</v>
          </cell>
          <cell r="R2094">
            <v>74</v>
          </cell>
          <cell r="S2094">
            <v>1452</v>
          </cell>
          <cell r="T2094">
            <v>0</v>
          </cell>
          <cell r="U2094">
            <v>0</v>
          </cell>
          <cell r="V2094">
            <v>1687</v>
          </cell>
          <cell r="W2094">
            <v>33</v>
          </cell>
        </row>
        <row r="2095">
          <cell r="A2095" t="str">
            <v>203</v>
          </cell>
          <cell r="B2095" t="str">
            <v>I18</v>
          </cell>
          <cell r="C2095" t="str">
            <v>UEF10270</v>
          </cell>
          <cell r="D2095">
            <v>1</v>
          </cell>
          <cell r="E2095" t="str">
            <v>조명기구</v>
          </cell>
          <cell r="F2095" t="str">
            <v>IFSJ-D  (2/32W,전자식)</v>
          </cell>
          <cell r="G2095">
            <v>133</v>
          </cell>
          <cell r="H2095" t="str">
            <v>개</v>
          </cell>
          <cell r="I2095">
            <v>31000</v>
          </cell>
          <cell r="J2095">
            <v>0</v>
          </cell>
          <cell r="K2095">
            <v>0</v>
          </cell>
          <cell r="L2095">
            <v>9038</v>
          </cell>
          <cell r="M2095">
            <v>180</v>
          </cell>
          <cell r="N2095">
            <v>4123000</v>
          </cell>
          <cell r="O2095">
            <v>0</v>
          </cell>
          <cell r="P2095">
            <v>0</v>
          </cell>
          <cell r="Q2095">
            <v>1202054</v>
          </cell>
          <cell r="R2095">
            <v>23940</v>
          </cell>
          <cell r="S2095">
            <v>27900</v>
          </cell>
          <cell r="T2095">
            <v>0</v>
          </cell>
          <cell r="U2095">
            <v>0</v>
          </cell>
          <cell r="V2095">
            <v>8134</v>
          </cell>
          <cell r="W2095">
            <v>162</v>
          </cell>
        </row>
        <row r="2096">
          <cell r="A2096" t="str">
            <v>203</v>
          </cell>
          <cell r="B2096" t="str">
            <v>I18</v>
          </cell>
          <cell r="C2096" t="str">
            <v>UEH01090</v>
          </cell>
          <cell r="D2096">
            <v>1</v>
          </cell>
          <cell r="E2096" t="str">
            <v>조인트박스설치</v>
          </cell>
          <cell r="F2096" t="str">
            <v>100X100X50</v>
          </cell>
          <cell r="G2096">
            <v>11</v>
          </cell>
          <cell r="H2096" t="str">
            <v>개</v>
          </cell>
          <cell r="I2096">
            <v>0</v>
          </cell>
          <cell r="J2096">
            <v>643</v>
          </cell>
          <cell r="K2096">
            <v>0</v>
          </cell>
          <cell r="L2096">
            <v>8654</v>
          </cell>
          <cell r="M2096">
            <v>173</v>
          </cell>
          <cell r="N2096">
            <v>0</v>
          </cell>
          <cell r="O2096">
            <v>7073</v>
          </cell>
          <cell r="P2096">
            <v>0</v>
          </cell>
          <cell r="Q2096">
            <v>95194</v>
          </cell>
          <cell r="R2096">
            <v>1903</v>
          </cell>
          <cell r="S2096">
            <v>0</v>
          </cell>
          <cell r="T2096">
            <v>578</v>
          </cell>
          <cell r="U2096">
            <v>0</v>
          </cell>
          <cell r="V2096">
            <v>7788</v>
          </cell>
          <cell r="W2096">
            <v>155</v>
          </cell>
        </row>
        <row r="2097">
          <cell r="A2097" t="str">
            <v>203</v>
          </cell>
          <cell r="B2097" t="str">
            <v>I18</v>
          </cell>
          <cell r="C2097" t="str">
            <v>UEH01110</v>
          </cell>
          <cell r="D2097">
            <v>1</v>
          </cell>
          <cell r="E2097" t="str">
            <v>조인트박스설치</v>
          </cell>
          <cell r="F2097" t="str">
            <v>100X100X100</v>
          </cell>
          <cell r="G2097">
            <v>5</v>
          </cell>
          <cell r="H2097" t="str">
            <v>개</v>
          </cell>
          <cell r="I2097">
            <v>0</v>
          </cell>
          <cell r="J2097">
            <v>1200</v>
          </cell>
          <cell r="K2097">
            <v>0</v>
          </cell>
          <cell r="L2097">
            <v>7933</v>
          </cell>
          <cell r="M2097">
            <v>158</v>
          </cell>
          <cell r="N2097">
            <v>0</v>
          </cell>
          <cell r="O2097">
            <v>6000</v>
          </cell>
          <cell r="P2097">
            <v>0</v>
          </cell>
          <cell r="Q2097">
            <v>39665</v>
          </cell>
          <cell r="R2097">
            <v>790</v>
          </cell>
          <cell r="S2097">
            <v>0</v>
          </cell>
          <cell r="T2097">
            <v>1080</v>
          </cell>
          <cell r="U2097">
            <v>0</v>
          </cell>
          <cell r="V2097">
            <v>7139</v>
          </cell>
          <cell r="W2097">
            <v>142</v>
          </cell>
        </row>
        <row r="2098">
          <cell r="A2098" t="str">
            <v>203</v>
          </cell>
          <cell r="B2098" t="str">
            <v>I18</v>
          </cell>
          <cell r="C2098" t="str">
            <v>UEJ70020</v>
          </cell>
          <cell r="D2098">
            <v>1</v>
          </cell>
          <cell r="E2098" t="str">
            <v>RACE WAY (COVER 포함)</v>
          </cell>
          <cell r="F2098" t="str">
            <v>40X40</v>
          </cell>
          <cell r="G2098">
            <v>720.5</v>
          </cell>
          <cell r="H2098" t="str">
            <v>M</v>
          </cell>
          <cell r="I2098">
            <v>0</v>
          </cell>
          <cell r="J2098">
            <v>2850</v>
          </cell>
          <cell r="K2098">
            <v>0</v>
          </cell>
          <cell r="L2098">
            <v>7211</v>
          </cell>
          <cell r="M2098">
            <v>144</v>
          </cell>
          <cell r="N2098">
            <v>0</v>
          </cell>
          <cell r="O2098">
            <v>2053425</v>
          </cell>
          <cell r="P2098">
            <v>0</v>
          </cell>
          <cell r="Q2098">
            <v>5195525</v>
          </cell>
          <cell r="R2098">
            <v>103752</v>
          </cell>
          <cell r="S2098">
            <v>0</v>
          </cell>
          <cell r="T2098">
            <v>2565</v>
          </cell>
          <cell r="U2098">
            <v>0</v>
          </cell>
          <cell r="V2098">
            <v>6489</v>
          </cell>
          <cell r="W2098">
            <v>129</v>
          </cell>
        </row>
        <row r="2099">
          <cell r="A2099" t="str">
            <v>203</v>
          </cell>
          <cell r="B2099" t="str">
            <v>I18</v>
          </cell>
          <cell r="C2099" t="str">
            <v>UEQ01000</v>
          </cell>
          <cell r="D2099">
            <v>1</v>
          </cell>
          <cell r="E2099" t="str">
            <v>행 가</v>
          </cell>
          <cell r="F2099" t="str">
            <v>HA- 10</v>
          </cell>
          <cell r="G2099">
            <v>10</v>
          </cell>
          <cell r="H2099" t="str">
            <v>식</v>
          </cell>
          <cell r="I2099">
            <v>0</v>
          </cell>
          <cell r="J2099">
            <v>322</v>
          </cell>
          <cell r="K2099">
            <v>0</v>
          </cell>
          <cell r="L2099">
            <v>798</v>
          </cell>
          <cell r="M2099">
            <v>15</v>
          </cell>
          <cell r="N2099">
            <v>0</v>
          </cell>
          <cell r="O2099">
            <v>3220</v>
          </cell>
          <cell r="P2099">
            <v>0</v>
          </cell>
          <cell r="Q2099">
            <v>7980</v>
          </cell>
          <cell r="R2099">
            <v>150</v>
          </cell>
          <cell r="S2099">
            <v>0</v>
          </cell>
          <cell r="T2099">
            <v>289</v>
          </cell>
          <cell r="U2099">
            <v>0</v>
          </cell>
          <cell r="V2099">
            <v>718</v>
          </cell>
          <cell r="W2099">
            <v>13</v>
          </cell>
        </row>
        <row r="2100">
          <cell r="A2100" t="str">
            <v>203</v>
          </cell>
          <cell r="B2100" t="str">
            <v>I18</v>
          </cell>
          <cell r="C2100" t="str">
            <v>UEZ11060</v>
          </cell>
          <cell r="D2100">
            <v>1</v>
          </cell>
          <cell r="E2100" t="str">
            <v>차량유도등</v>
          </cell>
          <cell r="F2100" t="str">
            <v>FL20W(220V)</v>
          </cell>
          <cell r="G2100">
            <v>8</v>
          </cell>
          <cell r="H2100" t="str">
            <v>개</v>
          </cell>
          <cell r="I2100">
            <v>100000</v>
          </cell>
          <cell r="J2100">
            <v>0</v>
          </cell>
          <cell r="K2100">
            <v>24039</v>
          </cell>
          <cell r="L2100">
            <v>0</v>
          </cell>
          <cell r="M2100">
            <v>480</v>
          </cell>
          <cell r="N2100">
            <v>800000</v>
          </cell>
          <cell r="O2100">
            <v>0</v>
          </cell>
          <cell r="P2100">
            <v>192312</v>
          </cell>
          <cell r="Q2100">
            <v>0</v>
          </cell>
          <cell r="R2100">
            <v>3840</v>
          </cell>
          <cell r="S2100">
            <v>90000</v>
          </cell>
          <cell r="T2100">
            <v>0</v>
          </cell>
          <cell r="U2100">
            <v>21635</v>
          </cell>
          <cell r="V2100">
            <v>0</v>
          </cell>
          <cell r="W2100">
            <v>432</v>
          </cell>
        </row>
        <row r="2101">
          <cell r="A2101" t="str">
            <v>203</v>
          </cell>
          <cell r="B2101" t="str">
            <v>I19</v>
          </cell>
          <cell r="C2101" t="str">
            <v>MEA21030</v>
          </cell>
          <cell r="D2101">
            <v>1</v>
          </cell>
          <cell r="E2101" t="str">
            <v>PVC 노말벤드</v>
          </cell>
          <cell r="F2101" t="str">
            <v>HI 28</v>
          </cell>
          <cell r="G2101">
            <v>4</v>
          </cell>
          <cell r="H2101" t="str">
            <v>개</v>
          </cell>
          <cell r="I2101">
            <v>0</v>
          </cell>
          <cell r="J2101">
            <v>800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3200</v>
          </cell>
          <cell r="P2101">
            <v>0</v>
          </cell>
          <cell r="Q2101">
            <v>0</v>
          </cell>
          <cell r="R2101">
            <v>0</v>
          </cell>
          <cell r="S2101">
            <v>0</v>
          </cell>
          <cell r="T2101">
            <v>720</v>
          </cell>
          <cell r="U2101">
            <v>0</v>
          </cell>
          <cell r="V2101">
            <v>0</v>
          </cell>
          <cell r="W2101">
            <v>0</v>
          </cell>
        </row>
        <row r="2102">
          <cell r="A2102" t="str">
            <v>203</v>
          </cell>
          <cell r="B2102" t="str">
            <v>I19</v>
          </cell>
          <cell r="C2102" t="str">
            <v>MEA21230</v>
          </cell>
          <cell r="D2102">
            <v>1</v>
          </cell>
          <cell r="E2102" t="str">
            <v>노 말 벤 드</v>
          </cell>
          <cell r="F2102" t="str">
            <v>철제 28</v>
          </cell>
          <cell r="G2102">
            <v>2</v>
          </cell>
          <cell r="H2102" t="str">
            <v>개</v>
          </cell>
          <cell r="I2102">
            <v>0</v>
          </cell>
          <cell r="J2102">
            <v>1875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3750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1687</v>
          </cell>
          <cell r="U2102">
            <v>0</v>
          </cell>
          <cell r="V2102">
            <v>0</v>
          </cell>
          <cell r="W2102">
            <v>0</v>
          </cell>
        </row>
        <row r="2103">
          <cell r="A2103" t="str">
            <v>203</v>
          </cell>
          <cell r="B2103" t="str">
            <v>I19</v>
          </cell>
          <cell r="C2103" t="str">
            <v>MEA23100</v>
          </cell>
          <cell r="D2103">
            <v>1</v>
          </cell>
          <cell r="E2103" t="str">
            <v>PIPE 크 램 프</v>
          </cell>
          <cell r="F2103" t="str">
            <v>용융아연도금 16</v>
          </cell>
          <cell r="G2103">
            <v>14</v>
          </cell>
          <cell r="H2103" t="str">
            <v>개</v>
          </cell>
          <cell r="I2103">
            <v>0</v>
          </cell>
          <cell r="J2103">
            <v>240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3360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216</v>
          </cell>
          <cell r="U2103">
            <v>0</v>
          </cell>
          <cell r="V2103">
            <v>0</v>
          </cell>
          <cell r="W2103">
            <v>0</v>
          </cell>
        </row>
        <row r="2104">
          <cell r="A2104" t="str">
            <v>203</v>
          </cell>
          <cell r="B2104" t="str">
            <v>I19</v>
          </cell>
          <cell r="C2104" t="str">
            <v>UEA01160</v>
          </cell>
          <cell r="D2104">
            <v>1</v>
          </cell>
          <cell r="E2104" t="str">
            <v>PVC PIPE 배관</v>
          </cell>
          <cell r="F2104" t="str">
            <v>HI 16MM</v>
          </cell>
          <cell r="G2104">
            <v>567.79999999999995</v>
          </cell>
          <cell r="H2104" t="str">
            <v>M</v>
          </cell>
          <cell r="I2104">
            <v>0</v>
          </cell>
          <cell r="J2104">
            <v>261</v>
          </cell>
          <cell r="K2104">
            <v>0</v>
          </cell>
          <cell r="L2104">
            <v>1923</v>
          </cell>
          <cell r="M2104">
            <v>38</v>
          </cell>
          <cell r="N2104">
            <v>0</v>
          </cell>
          <cell r="O2104">
            <v>148195</v>
          </cell>
          <cell r="P2104">
            <v>0</v>
          </cell>
          <cell r="Q2104">
            <v>1091879</v>
          </cell>
          <cell r="R2104">
            <v>21576</v>
          </cell>
          <cell r="S2104">
            <v>0</v>
          </cell>
          <cell r="T2104">
            <v>234</v>
          </cell>
          <cell r="U2104">
            <v>0</v>
          </cell>
          <cell r="V2104">
            <v>1730</v>
          </cell>
          <cell r="W2104">
            <v>34</v>
          </cell>
        </row>
        <row r="2105">
          <cell r="A2105" t="str">
            <v>203</v>
          </cell>
          <cell r="B2105" t="str">
            <v>I19</v>
          </cell>
          <cell r="C2105" t="str">
            <v>UEA01220</v>
          </cell>
          <cell r="D2105">
            <v>1</v>
          </cell>
          <cell r="E2105" t="str">
            <v>PVC PIPE 배관</v>
          </cell>
          <cell r="F2105" t="str">
            <v>HI 22MM</v>
          </cell>
          <cell r="G2105">
            <v>134.4</v>
          </cell>
          <cell r="H2105" t="str">
            <v>M</v>
          </cell>
          <cell r="I2105">
            <v>0</v>
          </cell>
          <cell r="J2105">
            <v>313</v>
          </cell>
          <cell r="K2105">
            <v>0</v>
          </cell>
          <cell r="L2105">
            <v>2403</v>
          </cell>
          <cell r="M2105">
            <v>48</v>
          </cell>
          <cell r="N2105">
            <v>0</v>
          </cell>
          <cell r="O2105">
            <v>42067</v>
          </cell>
          <cell r="P2105">
            <v>0</v>
          </cell>
          <cell r="Q2105">
            <v>322963</v>
          </cell>
          <cell r="R2105">
            <v>6451</v>
          </cell>
          <cell r="S2105">
            <v>0</v>
          </cell>
          <cell r="T2105">
            <v>281</v>
          </cell>
          <cell r="U2105">
            <v>0</v>
          </cell>
          <cell r="V2105">
            <v>2162</v>
          </cell>
          <cell r="W2105">
            <v>43</v>
          </cell>
        </row>
        <row r="2106">
          <cell r="A2106" t="str">
            <v>203</v>
          </cell>
          <cell r="B2106" t="str">
            <v>I19</v>
          </cell>
          <cell r="C2106" t="str">
            <v>UEA01280</v>
          </cell>
          <cell r="D2106">
            <v>1</v>
          </cell>
          <cell r="E2106" t="str">
            <v>PVC PIPE 배관</v>
          </cell>
          <cell r="F2106" t="str">
            <v>HI 28MM</v>
          </cell>
          <cell r="G2106">
            <v>263.10000000000002</v>
          </cell>
          <cell r="H2106" t="str">
            <v>M</v>
          </cell>
          <cell r="I2106">
            <v>0</v>
          </cell>
          <cell r="J2106">
            <v>607</v>
          </cell>
          <cell r="K2106">
            <v>0</v>
          </cell>
          <cell r="L2106">
            <v>3077</v>
          </cell>
          <cell r="M2106">
            <v>61</v>
          </cell>
          <cell r="N2106">
            <v>0</v>
          </cell>
          <cell r="O2106">
            <v>159701</v>
          </cell>
          <cell r="P2106">
            <v>0</v>
          </cell>
          <cell r="Q2106">
            <v>809558</v>
          </cell>
          <cell r="R2106">
            <v>16049</v>
          </cell>
          <cell r="S2106">
            <v>0</v>
          </cell>
          <cell r="T2106">
            <v>546</v>
          </cell>
          <cell r="U2106">
            <v>0</v>
          </cell>
          <cell r="V2106">
            <v>2769</v>
          </cell>
          <cell r="W2106">
            <v>54</v>
          </cell>
        </row>
        <row r="2107">
          <cell r="A2107" t="str">
            <v>203</v>
          </cell>
          <cell r="B2107" t="str">
            <v>I19</v>
          </cell>
          <cell r="C2107" t="str">
            <v>UEA02160</v>
          </cell>
          <cell r="D2107">
            <v>1</v>
          </cell>
          <cell r="E2107" t="str">
            <v>강제전선관 배관</v>
          </cell>
          <cell r="F2107" t="str">
            <v>아연도 16MM</v>
          </cell>
          <cell r="G2107">
            <v>21</v>
          </cell>
          <cell r="H2107" t="str">
            <v>M</v>
          </cell>
          <cell r="I2107">
            <v>0</v>
          </cell>
          <cell r="J2107">
            <v>1116</v>
          </cell>
          <cell r="K2107">
            <v>0</v>
          </cell>
          <cell r="L2107">
            <v>3846</v>
          </cell>
          <cell r="M2107">
            <v>76</v>
          </cell>
          <cell r="N2107">
            <v>0</v>
          </cell>
          <cell r="O2107">
            <v>23436</v>
          </cell>
          <cell r="P2107">
            <v>0</v>
          </cell>
          <cell r="Q2107">
            <v>80766</v>
          </cell>
          <cell r="R2107">
            <v>1596</v>
          </cell>
          <cell r="S2107">
            <v>0</v>
          </cell>
          <cell r="T2107">
            <v>1004</v>
          </cell>
          <cell r="U2107">
            <v>0</v>
          </cell>
          <cell r="V2107">
            <v>3461</v>
          </cell>
          <cell r="W2107">
            <v>68</v>
          </cell>
        </row>
        <row r="2108">
          <cell r="A2108" t="str">
            <v>203</v>
          </cell>
          <cell r="B2108" t="str">
            <v>I19</v>
          </cell>
          <cell r="C2108" t="str">
            <v>UEA02220</v>
          </cell>
          <cell r="D2108">
            <v>1</v>
          </cell>
          <cell r="E2108" t="str">
            <v>강제전선관 배관</v>
          </cell>
          <cell r="F2108" t="str">
            <v>아연도 22MM</v>
          </cell>
          <cell r="G2108">
            <v>2.1</v>
          </cell>
          <cell r="H2108" t="str">
            <v>M</v>
          </cell>
          <cell r="I2108">
            <v>0</v>
          </cell>
          <cell r="J2108">
            <v>1430</v>
          </cell>
          <cell r="K2108">
            <v>0</v>
          </cell>
          <cell r="L2108">
            <v>5288</v>
          </cell>
          <cell r="M2108">
            <v>105</v>
          </cell>
          <cell r="N2108">
            <v>0</v>
          </cell>
          <cell r="O2108">
            <v>3003</v>
          </cell>
          <cell r="P2108">
            <v>0</v>
          </cell>
          <cell r="Q2108">
            <v>11104</v>
          </cell>
          <cell r="R2108">
            <v>220</v>
          </cell>
          <cell r="S2108">
            <v>0</v>
          </cell>
          <cell r="T2108">
            <v>1287</v>
          </cell>
          <cell r="U2108">
            <v>0</v>
          </cell>
          <cell r="V2108">
            <v>4759</v>
          </cell>
          <cell r="W2108">
            <v>94</v>
          </cell>
        </row>
        <row r="2109">
          <cell r="A2109" t="str">
            <v>203</v>
          </cell>
          <cell r="B2109" t="str">
            <v>I19</v>
          </cell>
          <cell r="C2109" t="str">
            <v>UEA02280</v>
          </cell>
          <cell r="D2109">
            <v>1</v>
          </cell>
          <cell r="E2109" t="str">
            <v>강제전선관 배관</v>
          </cell>
          <cell r="F2109" t="str">
            <v>아연도 28MM</v>
          </cell>
          <cell r="G2109">
            <v>10.8</v>
          </cell>
          <cell r="H2109" t="str">
            <v>M</v>
          </cell>
          <cell r="I2109">
            <v>0</v>
          </cell>
          <cell r="J2109">
            <v>1866</v>
          </cell>
          <cell r="K2109">
            <v>0</v>
          </cell>
          <cell r="L2109">
            <v>6731</v>
          </cell>
          <cell r="M2109">
            <v>134</v>
          </cell>
          <cell r="N2109">
            <v>0</v>
          </cell>
          <cell r="O2109">
            <v>20152</v>
          </cell>
          <cell r="P2109">
            <v>0</v>
          </cell>
          <cell r="Q2109">
            <v>72694</v>
          </cell>
          <cell r="R2109">
            <v>1447</v>
          </cell>
          <cell r="S2109">
            <v>0</v>
          </cell>
          <cell r="T2109">
            <v>1679</v>
          </cell>
          <cell r="U2109">
            <v>0</v>
          </cell>
          <cell r="V2109">
            <v>6057</v>
          </cell>
          <cell r="W2109">
            <v>120</v>
          </cell>
        </row>
        <row r="2110">
          <cell r="A2110" t="str">
            <v>203</v>
          </cell>
          <cell r="B2110" t="str">
            <v>I19</v>
          </cell>
          <cell r="C2110" t="str">
            <v>UEA05220</v>
          </cell>
          <cell r="D2110">
            <v>1</v>
          </cell>
          <cell r="E2110" t="str">
            <v>후렉씨블콘딧드</v>
          </cell>
          <cell r="F2110" t="str">
            <v>22MM</v>
          </cell>
          <cell r="G2110">
            <v>2</v>
          </cell>
          <cell r="H2110" t="str">
            <v>M</v>
          </cell>
          <cell r="I2110">
            <v>0</v>
          </cell>
          <cell r="J2110">
            <v>631</v>
          </cell>
          <cell r="K2110">
            <v>0</v>
          </cell>
          <cell r="L2110">
            <v>3028</v>
          </cell>
          <cell r="M2110">
            <v>60</v>
          </cell>
          <cell r="N2110">
            <v>0</v>
          </cell>
          <cell r="O2110">
            <v>1262</v>
          </cell>
          <cell r="P2110">
            <v>0</v>
          </cell>
          <cell r="Q2110">
            <v>6056</v>
          </cell>
          <cell r="R2110">
            <v>120</v>
          </cell>
          <cell r="S2110">
            <v>0</v>
          </cell>
          <cell r="T2110">
            <v>567</v>
          </cell>
          <cell r="U2110">
            <v>0</v>
          </cell>
          <cell r="V2110">
            <v>2725</v>
          </cell>
          <cell r="W2110">
            <v>54</v>
          </cell>
        </row>
        <row r="2111">
          <cell r="A2111" t="str">
            <v>203</v>
          </cell>
          <cell r="B2111" t="str">
            <v>I19</v>
          </cell>
          <cell r="C2111" t="str">
            <v>UEA11470</v>
          </cell>
          <cell r="D2111">
            <v>1</v>
          </cell>
          <cell r="E2111" t="str">
            <v>PVC박스 신설</v>
          </cell>
          <cell r="F2111" t="str">
            <v>HI 콘크리트4각 75</v>
          </cell>
          <cell r="G2111">
            <v>2</v>
          </cell>
          <cell r="H2111" t="str">
            <v>개</v>
          </cell>
          <cell r="I2111">
            <v>0</v>
          </cell>
          <cell r="J2111">
            <v>838</v>
          </cell>
          <cell r="K2111">
            <v>0</v>
          </cell>
          <cell r="L2111">
            <v>2211</v>
          </cell>
          <cell r="M2111">
            <v>44</v>
          </cell>
          <cell r="N2111">
            <v>0</v>
          </cell>
          <cell r="O2111">
            <v>1676</v>
          </cell>
          <cell r="P2111">
            <v>0</v>
          </cell>
          <cell r="Q2111">
            <v>4422</v>
          </cell>
          <cell r="R2111">
            <v>88</v>
          </cell>
          <cell r="S2111">
            <v>0</v>
          </cell>
          <cell r="T2111">
            <v>754</v>
          </cell>
          <cell r="U2111">
            <v>0</v>
          </cell>
          <cell r="V2111">
            <v>1989</v>
          </cell>
          <cell r="W2111">
            <v>39</v>
          </cell>
        </row>
        <row r="2112">
          <cell r="A2112" t="str">
            <v>203</v>
          </cell>
          <cell r="B2112" t="str">
            <v>I19</v>
          </cell>
          <cell r="C2112" t="str">
            <v>UEA11500</v>
          </cell>
          <cell r="D2112">
            <v>1</v>
          </cell>
          <cell r="E2112" t="str">
            <v>PVC박스 신설</v>
          </cell>
          <cell r="F2112" t="str">
            <v>HI 콘크리트8각 75일체형</v>
          </cell>
          <cell r="G2112">
            <v>21</v>
          </cell>
          <cell r="H2112" t="str">
            <v>개</v>
          </cell>
          <cell r="I2112">
            <v>0</v>
          </cell>
          <cell r="J2112">
            <v>775</v>
          </cell>
          <cell r="K2112">
            <v>0</v>
          </cell>
          <cell r="L2112">
            <v>2211</v>
          </cell>
          <cell r="M2112">
            <v>44</v>
          </cell>
          <cell r="N2112">
            <v>0</v>
          </cell>
          <cell r="O2112">
            <v>16275</v>
          </cell>
          <cell r="P2112">
            <v>0</v>
          </cell>
          <cell r="Q2112">
            <v>46431</v>
          </cell>
          <cell r="R2112">
            <v>924</v>
          </cell>
          <cell r="S2112">
            <v>0</v>
          </cell>
          <cell r="T2112">
            <v>697</v>
          </cell>
          <cell r="U2112">
            <v>0</v>
          </cell>
          <cell r="V2112">
            <v>1989</v>
          </cell>
          <cell r="W2112">
            <v>39</v>
          </cell>
        </row>
        <row r="2113">
          <cell r="A2113" t="str">
            <v>203</v>
          </cell>
          <cell r="B2113" t="str">
            <v>I19</v>
          </cell>
          <cell r="C2113" t="str">
            <v>UEA13010</v>
          </cell>
          <cell r="D2113">
            <v>1</v>
          </cell>
          <cell r="E2113" t="str">
            <v>노출형 SW박스 신설</v>
          </cell>
          <cell r="F2113" t="str">
            <v>각형1개용16 2방출 이하</v>
          </cell>
          <cell r="G2113">
            <v>4</v>
          </cell>
          <cell r="H2113" t="str">
            <v>개</v>
          </cell>
          <cell r="I2113">
            <v>0</v>
          </cell>
          <cell r="J2113">
            <v>2625</v>
          </cell>
          <cell r="K2113">
            <v>0</v>
          </cell>
          <cell r="L2113">
            <v>13942</v>
          </cell>
          <cell r="M2113">
            <v>278</v>
          </cell>
          <cell r="N2113">
            <v>0</v>
          </cell>
          <cell r="O2113">
            <v>10500</v>
          </cell>
          <cell r="P2113">
            <v>0</v>
          </cell>
          <cell r="Q2113">
            <v>55768</v>
          </cell>
          <cell r="R2113">
            <v>1112</v>
          </cell>
          <cell r="S2113">
            <v>0</v>
          </cell>
          <cell r="T2113">
            <v>2362</v>
          </cell>
          <cell r="U2113">
            <v>0</v>
          </cell>
          <cell r="V2113">
            <v>12547</v>
          </cell>
          <cell r="W2113">
            <v>250</v>
          </cell>
        </row>
        <row r="2114">
          <cell r="A2114" t="str">
            <v>203</v>
          </cell>
          <cell r="B2114" t="str">
            <v>I19</v>
          </cell>
          <cell r="C2114" t="str">
            <v>UEA14420</v>
          </cell>
          <cell r="D2114">
            <v>1</v>
          </cell>
          <cell r="E2114" t="str">
            <v>철제박스카바 부착</v>
          </cell>
          <cell r="F2114" t="str">
            <v>4각맹카바</v>
          </cell>
          <cell r="G2114">
            <v>2</v>
          </cell>
          <cell r="H2114" t="str">
            <v>개</v>
          </cell>
          <cell r="I2114">
            <v>0</v>
          </cell>
          <cell r="J2114">
            <v>140</v>
          </cell>
          <cell r="K2114">
            <v>0</v>
          </cell>
          <cell r="L2114">
            <v>1442</v>
          </cell>
          <cell r="M2114">
            <v>28</v>
          </cell>
          <cell r="N2114">
            <v>0</v>
          </cell>
          <cell r="O2114">
            <v>280</v>
          </cell>
          <cell r="P2114">
            <v>0</v>
          </cell>
          <cell r="Q2114">
            <v>2884</v>
          </cell>
          <cell r="R2114">
            <v>56</v>
          </cell>
          <cell r="S2114">
            <v>0</v>
          </cell>
          <cell r="T2114">
            <v>126</v>
          </cell>
          <cell r="U2114">
            <v>0</v>
          </cell>
          <cell r="V2114">
            <v>1297</v>
          </cell>
          <cell r="W2114">
            <v>25</v>
          </cell>
        </row>
        <row r="2115">
          <cell r="A2115" t="str">
            <v>203</v>
          </cell>
          <cell r="B2115" t="str">
            <v>I19</v>
          </cell>
          <cell r="C2115" t="str">
            <v>UEB01020</v>
          </cell>
          <cell r="D2115">
            <v>1</v>
          </cell>
          <cell r="E2115" t="str">
            <v>관내배선</v>
          </cell>
          <cell r="F2115" t="str">
            <v>IV 1.6 MM</v>
          </cell>
          <cell r="G2115">
            <v>1006.6</v>
          </cell>
          <cell r="H2115" t="str">
            <v>M</v>
          </cell>
          <cell r="I2115">
            <v>0</v>
          </cell>
          <cell r="J2115">
            <v>65</v>
          </cell>
          <cell r="K2115">
            <v>0</v>
          </cell>
          <cell r="L2115">
            <v>288</v>
          </cell>
          <cell r="M2115">
            <v>5</v>
          </cell>
          <cell r="N2115">
            <v>0</v>
          </cell>
          <cell r="O2115">
            <v>65429</v>
          </cell>
          <cell r="P2115">
            <v>0</v>
          </cell>
          <cell r="Q2115">
            <v>289900</v>
          </cell>
          <cell r="R2115">
            <v>5033</v>
          </cell>
          <cell r="S2115">
            <v>0</v>
          </cell>
          <cell r="T2115">
            <v>58</v>
          </cell>
          <cell r="U2115">
            <v>0</v>
          </cell>
          <cell r="V2115">
            <v>259</v>
          </cell>
          <cell r="W2115">
            <v>4</v>
          </cell>
        </row>
        <row r="2116">
          <cell r="A2116" t="str">
            <v>203</v>
          </cell>
          <cell r="B2116" t="str">
            <v>I19</v>
          </cell>
          <cell r="C2116" t="str">
            <v>UEB01030</v>
          </cell>
          <cell r="D2116">
            <v>1</v>
          </cell>
          <cell r="E2116" t="str">
            <v>관내배선</v>
          </cell>
          <cell r="F2116" t="str">
            <v>IV 2.0 MM</v>
          </cell>
          <cell r="G2116">
            <v>1183.8</v>
          </cell>
          <cell r="H2116" t="str">
            <v>M</v>
          </cell>
          <cell r="I2116">
            <v>0</v>
          </cell>
          <cell r="J2116">
            <v>97</v>
          </cell>
          <cell r="K2116">
            <v>0</v>
          </cell>
          <cell r="L2116">
            <v>288</v>
          </cell>
          <cell r="M2116">
            <v>5</v>
          </cell>
          <cell r="N2116">
            <v>0</v>
          </cell>
          <cell r="O2116">
            <v>114828</v>
          </cell>
          <cell r="P2116">
            <v>0</v>
          </cell>
          <cell r="Q2116">
            <v>340934</v>
          </cell>
          <cell r="R2116">
            <v>5919</v>
          </cell>
          <cell r="S2116">
            <v>0</v>
          </cell>
          <cell r="T2116">
            <v>87</v>
          </cell>
          <cell r="U2116">
            <v>0</v>
          </cell>
          <cell r="V2116">
            <v>259</v>
          </cell>
          <cell r="W2116">
            <v>4</v>
          </cell>
        </row>
        <row r="2117">
          <cell r="A2117" t="str">
            <v>203</v>
          </cell>
          <cell r="B2117" t="str">
            <v>I19</v>
          </cell>
          <cell r="C2117" t="str">
            <v>UEB01090</v>
          </cell>
          <cell r="D2117">
            <v>1</v>
          </cell>
          <cell r="E2117" t="str">
            <v>관내배선</v>
          </cell>
          <cell r="F2117" t="str">
            <v>IV   8 MM2</v>
          </cell>
          <cell r="G2117">
            <v>536</v>
          </cell>
          <cell r="H2117" t="str">
            <v>M</v>
          </cell>
          <cell r="I2117">
            <v>0</v>
          </cell>
          <cell r="J2117">
            <v>262</v>
          </cell>
          <cell r="K2117">
            <v>0</v>
          </cell>
          <cell r="L2117">
            <v>721</v>
          </cell>
          <cell r="M2117">
            <v>14</v>
          </cell>
          <cell r="N2117">
            <v>0</v>
          </cell>
          <cell r="O2117">
            <v>140432</v>
          </cell>
          <cell r="P2117">
            <v>0</v>
          </cell>
          <cell r="Q2117">
            <v>386456</v>
          </cell>
          <cell r="R2117">
            <v>7504</v>
          </cell>
          <cell r="S2117">
            <v>0</v>
          </cell>
          <cell r="T2117">
            <v>235</v>
          </cell>
          <cell r="U2117">
            <v>0</v>
          </cell>
          <cell r="V2117">
            <v>648</v>
          </cell>
          <cell r="W2117">
            <v>12</v>
          </cell>
        </row>
        <row r="2118">
          <cell r="A2118" t="str">
            <v>203</v>
          </cell>
          <cell r="B2118" t="str">
            <v>I19</v>
          </cell>
          <cell r="C2118" t="str">
            <v>UEB01100</v>
          </cell>
          <cell r="D2118">
            <v>1</v>
          </cell>
          <cell r="E2118" t="str">
            <v>관내배선</v>
          </cell>
          <cell r="F2118" t="str">
            <v>IV  14 MM2</v>
          </cell>
          <cell r="G2118">
            <v>401.4</v>
          </cell>
          <cell r="H2118" t="str">
            <v>M</v>
          </cell>
          <cell r="I2118">
            <v>0</v>
          </cell>
          <cell r="J2118">
            <v>543</v>
          </cell>
          <cell r="K2118">
            <v>0</v>
          </cell>
          <cell r="L2118">
            <v>721</v>
          </cell>
          <cell r="M2118">
            <v>14</v>
          </cell>
          <cell r="N2118">
            <v>0</v>
          </cell>
          <cell r="O2118">
            <v>217960</v>
          </cell>
          <cell r="P2118">
            <v>0</v>
          </cell>
          <cell r="Q2118">
            <v>289409</v>
          </cell>
          <cell r="R2118">
            <v>5619</v>
          </cell>
          <cell r="S2118">
            <v>0</v>
          </cell>
          <cell r="T2118">
            <v>488</v>
          </cell>
          <cell r="U2118">
            <v>0</v>
          </cell>
          <cell r="V2118">
            <v>648</v>
          </cell>
          <cell r="W2118">
            <v>12</v>
          </cell>
        </row>
        <row r="2119">
          <cell r="A2119" t="str">
            <v>203</v>
          </cell>
          <cell r="B2119" t="str">
            <v>I19</v>
          </cell>
          <cell r="C2119" t="str">
            <v>UEB02080</v>
          </cell>
          <cell r="D2119">
            <v>1</v>
          </cell>
          <cell r="E2119" t="str">
            <v>관내배선</v>
          </cell>
          <cell r="F2119" t="str">
            <v>HIV 5.5 MM2</v>
          </cell>
          <cell r="G2119">
            <v>541.4</v>
          </cell>
          <cell r="H2119" t="str">
            <v>M</v>
          </cell>
          <cell r="I2119">
            <v>0</v>
          </cell>
          <cell r="J2119">
            <v>201</v>
          </cell>
          <cell r="K2119">
            <v>0</v>
          </cell>
          <cell r="L2119">
            <v>288</v>
          </cell>
          <cell r="M2119">
            <v>5</v>
          </cell>
          <cell r="N2119">
            <v>0</v>
          </cell>
          <cell r="O2119">
            <v>108821</v>
          </cell>
          <cell r="P2119">
            <v>0</v>
          </cell>
          <cell r="Q2119">
            <v>155923</v>
          </cell>
          <cell r="R2119">
            <v>2707</v>
          </cell>
          <cell r="S2119">
            <v>0</v>
          </cell>
          <cell r="T2119">
            <v>180</v>
          </cell>
          <cell r="U2119">
            <v>0</v>
          </cell>
          <cell r="V2119">
            <v>259</v>
          </cell>
          <cell r="W2119">
            <v>4</v>
          </cell>
        </row>
        <row r="2120">
          <cell r="A2120" t="str">
            <v>203</v>
          </cell>
          <cell r="B2120" t="str">
            <v>I19</v>
          </cell>
          <cell r="C2120" t="str">
            <v>UEB02100</v>
          </cell>
          <cell r="D2120">
            <v>1</v>
          </cell>
          <cell r="E2120" t="str">
            <v>관내배선</v>
          </cell>
          <cell r="F2120" t="str">
            <v>HIV  14 MM2</v>
          </cell>
          <cell r="G2120">
            <v>39.200000000000003</v>
          </cell>
          <cell r="H2120" t="str">
            <v>M</v>
          </cell>
          <cell r="I2120">
            <v>0</v>
          </cell>
          <cell r="J2120">
            <v>579</v>
          </cell>
          <cell r="K2120">
            <v>0</v>
          </cell>
          <cell r="L2120">
            <v>721</v>
          </cell>
          <cell r="M2120">
            <v>14</v>
          </cell>
          <cell r="N2120">
            <v>0</v>
          </cell>
          <cell r="O2120">
            <v>22696</v>
          </cell>
          <cell r="P2120">
            <v>0</v>
          </cell>
          <cell r="Q2120">
            <v>28263</v>
          </cell>
          <cell r="R2120">
            <v>548</v>
          </cell>
          <cell r="S2120">
            <v>0</v>
          </cell>
          <cell r="T2120">
            <v>521</v>
          </cell>
          <cell r="U2120">
            <v>0</v>
          </cell>
          <cell r="V2120">
            <v>648</v>
          </cell>
          <cell r="W2120">
            <v>12</v>
          </cell>
        </row>
        <row r="2121">
          <cell r="A2121" t="str">
            <v>203</v>
          </cell>
          <cell r="B2121" t="str">
            <v>I19</v>
          </cell>
          <cell r="C2121" t="str">
            <v>UEB04080</v>
          </cell>
          <cell r="D2121">
            <v>1</v>
          </cell>
          <cell r="E2121" t="str">
            <v>관내배선</v>
          </cell>
          <cell r="F2121" t="str">
            <v>BC 5.5 MM2</v>
          </cell>
          <cell r="G2121">
            <v>7.6</v>
          </cell>
          <cell r="H2121" t="str">
            <v>M</v>
          </cell>
          <cell r="I2121">
            <v>0</v>
          </cell>
          <cell r="J2121">
            <v>177</v>
          </cell>
          <cell r="K2121">
            <v>0</v>
          </cell>
          <cell r="L2121">
            <v>288</v>
          </cell>
          <cell r="M2121">
            <v>5</v>
          </cell>
          <cell r="N2121">
            <v>0</v>
          </cell>
          <cell r="O2121">
            <v>1345</v>
          </cell>
          <cell r="P2121">
            <v>0</v>
          </cell>
          <cell r="Q2121">
            <v>2188</v>
          </cell>
          <cell r="R2121">
            <v>38</v>
          </cell>
          <cell r="S2121">
            <v>0</v>
          </cell>
          <cell r="T2121">
            <v>159</v>
          </cell>
          <cell r="U2121">
            <v>0</v>
          </cell>
          <cell r="V2121">
            <v>259</v>
          </cell>
          <cell r="W2121">
            <v>4</v>
          </cell>
        </row>
        <row r="2122">
          <cell r="A2122" t="str">
            <v>203</v>
          </cell>
          <cell r="B2122" t="str">
            <v>I19</v>
          </cell>
          <cell r="C2122" t="str">
            <v>UED01120</v>
          </cell>
          <cell r="D2122">
            <v>1</v>
          </cell>
          <cell r="E2122" t="str">
            <v>둥근콘센트신설</v>
          </cell>
          <cell r="F2122" t="str">
            <v>매입접지극부 2구 15A250V</v>
          </cell>
          <cell r="G2122">
            <v>25</v>
          </cell>
          <cell r="H2122" t="str">
            <v>개</v>
          </cell>
          <cell r="I2122">
            <v>1228</v>
          </cell>
          <cell r="J2122">
            <v>0</v>
          </cell>
          <cell r="K2122">
            <v>0</v>
          </cell>
          <cell r="L2122">
            <v>2836</v>
          </cell>
          <cell r="M2122">
            <v>56</v>
          </cell>
          <cell r="N2122">
            <v>30700</v>
          </cell>
          <cell r="O2122">
            <v>0</v>
          </cell>
          <cell r="P2122">
            <v>0</v>
          </cell>
          <cell r="Q2122">
            <v>70900</v>
          </cell>
          <cell r="R2122">
            <v>1400</v>
          </cell>
          <cell r="S2122">
            <v>1105</v>
          </cell>
          <cell r="T2122">
            <v>0</v>
          </cell>
          <cell r="U2122">
            <v>0</v>
          </cell>
          <cell r="V2122">
            <v>2552</v>
          </cell>
          <cell r="W2122">
            <v>50</v>
          </cell>
        </row>
        <row r="2123">
          <cell r="A2123" t="str">
            <v>203</v>
          </cell>
          <cell r="B2123" t="str">
            <v>I19</v>
          </cell>
          <cell r="C2123" t="str">
            <v>UEH03330</v>
          </cell>
          <cell r="D2123">
            <v>1</v>
          </cell>
          <cell r="E2123" t="str">
            <v>PULL BOX</v>
          </cell>
          <cell r="F2123" t="str">
            <v>300X300X200</v>
          </cell>
          <cell r="G2123">
            <v>1</v>
          </cell>
          <cell r="H2123" t="str">
            <v>개</v>
          </cell>
          <cell r="I2123">
            <v>0</v>
          </cell>
          <cell r="J2123">
            <v>8405</v>
          </cell>
          <cell r="K2123">
            <v>0</v>
          </cell>
          <cell r="L2123">
            <v>16827</v>
          </cell>
          <cell r="M2123">
            <v>336</v>
          </cell>
          <cell r="N2123">
            <v>0</v>
          </cell>
          <cell r="O2123">
            <v>8405</v>
          </cell>
          <cell r="P2123">
            <v>0</v>
          </cell>
          <cell r="Q2123">
            <v>16827</v>
          </cell>
          <cell r="R2123">
            <v>336</v>
          </cell>
          <cell r="S2123">
            <v>0</v>
          </cell>
          <cell r="T2123">
            <v>7564</v>
          </cell>
          <cell r="U2123">
            <v>0</v>
          </cell>
          <cell r="V2123">
            <v>15144</v>
          </cell>
          <cell r="W2123">
            <v>302</v>
          </cell>
        </row>
        <row r="2124">
          <cell r="A2124" t="str">
            <v>203</v>
          </cell>
          <cell r="B2124" t="str">
            <v>I19</v>
          </cell>
          <cell r="C2124" t="str">
            <v>UEI40505</v>
          </cell>
          <cell r="D2124">
            <v>1</v>
          </cell>
          <cell r="E2124" t="str">
            <v>배수펌프조작반 및 배관설치</v>
          </cell>
          <cell r="F2124" t="str">
            <v>삼상 2HPX2대</v>
          </cell>
          <cell r="G2124">
            <v>2</v>
          </cell>
          <cell r="H2124" t="str">
            <v>개</v>
          </cell>
          <cell r="I2124">
            <v>176504</v>
          </cell>
          <cell r="J2124">
            <v>24767</v>
          </cell>
          <cell r="K2124">
            <v>246959</v>
          </cell>
          <cell r="L2124">
            <v>182077</v>
          </cell>
          <cell r="M2124">
            <v>8578</v>
          </cell>
          <cell r="N2124">
            <v>353008</v>
          </cell>
          <cell r="O2124">
            <v>49534</v>
          </cell>
          <cell r="P2124">
            <v>493918</v>
          </cell>
          <cell r="Q2124">
            <v>364154</v>
          </cell>
          <cell r="R2124">
            <v>17156</v>
          </cell>
          <cell r="S2124">
            <v>158853</v>
          </cell>
          <cell r="T2124">
            <v>22290</v>
          </cell>
          <cell r="U2124">
            <v>222262</v>
          </cell>
          <cell r="V2124">
            <v>163870</v>
          </cell>
          <cell r="W2124">
            <v>7720</v>
          </cell>
        </row>
        <row r="2125">
          <cell r="A2125" t="str">
            <v>203</v>
          </cell>
          <cell r="B2125" t="str">
            <v>I19</v>
          </cell>
          <cell r="C2125" t="str">
            <v>UEQ01000</v>
          </cell>
          <cell r="D2125">
            <v>1</v>
          </cell>
          <cell r="E2125" t="str">
            <v>행 가</v>
          </cell>
          <cell r="F2125" t="str">
            <v>HA- 10</v>
          </cell>
          <cell r="G2125">
            <v>4</v>
          </cell>
          <cell r="H2125" t="str">
            <v>식</v>
          </cell>
          <cell r="I2125">
            <v>0</v>
          </cell>
          <cell r="J2125">
            <v>322</v>
          </cell>
          <cell r="K2125">
            <v>0</v>
          </cell>
          <cell r="L2125">
            <v>798</v>
          </cell>
          <cell r="M2125">
            <v>15</v>
          </cell>
          <cell r="N2125">
            <v>0</v>
          </cell>
          <cell r="O2125">
            <v>1288</v>
          </cell>
          <cell r="P2125">
            <v>0</v>
          </cell>
          <cell r="Q2125">
            <v>3192</v>
          </cell>
          <cell r="R2125">
            <v>60</v>
          </cell>
          <cell r="S2125">
            <v>0</v>
          </cell>
          <cell r="T2125">
            <v>289</v>
          </cell>
          <cell r="U2125">
            <v>0</v>
          </cell>
          <cell r="V2125">
            <v>718</v>
          </cell>
          <cell r="W2125">
            <v>13</v>
          </cell>
        </row>
        <row r="2126">
          <cell r="A2126" t="str">
            <v>203</v>
          </cell>
          <cell r="B2126" t="str">
            <v>I19</v>
          </cell>
          <cell r="C2126" t="str">
            <v>UEQ01021</v>
          </cell>
          <cell r="D2126">
            <v>1</v>
          </cell>
          <cell r="E2126" t="str">
            <v>행 가</v>
          </cell>
          <cell r="F2126" t="str">
            <v>HA- 12</v>
          </cell>
          <cell r="G2126">
            <v>7</v>
          </cell>
          <cell r="H2126" t="str">
            <v>식</v>
          </cell>
          <cell r="I2126">
            <v>0</v>
          </cell>
          <cell r="J2126">
            <v>970</v>
          </cell>
          <cell r="K2126">
            <v>0</v>
          </cell>
          <cell r="L2126">
            <v>4064</v>
          </cell>
          <cell r="M2126">
            <v>81</v>
          </cell>
          <cell r="N2126">
            <v>0</v>
          </cell>
          <cell r="O2126">
            <v>6790</v>
          </cell>
          <cell r="P2126">
            <v>0</v>
          </cell>
          <cell r="Q2126">
            <v>28448</v>
          </cell>
          <cell r="R2126">
            <v>567</v>
          </cell>
          <cell r="S2126">
            <v>0</v>
          </cell>
          <cell r="T2126">
            <v>873</v>
          </cell>
          <cell r="U2126">
            <v>0</v>
          </cell>
          <cell r="V2126">
            <v>3657</v>
          </cell>
          <cell r="W2126">
            <v>72</v>
          </cell>
        </row>
        <row r="2127">
          <cell r="A2127" t="str">
            <v>203</v>
          </cell>
          <cell r="B2127" t="str">
            <v>I19</v>
          </cell>
          <cell r="C2127" t="str">
            <v>UEZ02030</v>
          </cell>
          <cell r="D2127">
            <v>1</v>
          </cell>
          <cell r="E2127" t="str">
            <v>접지</v>
          </cell>
          <cell r="F2127" t="str">
            <v>E3(전기)</v>
          </cell>
          <cell r="G2127">
            <v>1</v>
          </cell>
          <cell r="H2127" t="str">
            <v>개소</v>
          </cell>
          <cell r="I2127">
            <v>0</v>
          </cell>
          <cell r="J2127">
            <v>4200</v>
          </cell>
          <cell r="K2127">
            <v>0</v>
          </cell>
          <cell r="L2127">
            <v>19422</v>
          </cell>
          <cell r="M2127">
            <v>388</v>
          </cell>
          <cell r="N2127">
            <v>0</v>
          </cell>
          <cell r="O2127">
            <v>4200</v>
          </cell>
          <cell r="P2127">
            <v>0</v>
          </cell>
          <cell r="Q2127">
            <v>19422</v>
          </cell>
          <cell r="R2127">
            <v>388</v>
          </cell>
          <cell r="S2127">
            <v>0</v>
          </cell>
          <cell r="T2127">
            <v>3780</v>
          </cell>
          <cell r="U2127">
            <v>0</v>
          </cell>
          <cell r="V2127">
            <v>17479</v>
          </cell>
          <cell r="W2127">
            <v>349</v>
          </cell>
        </row>
        <row r="2128">
          <cell r="A2128" t="str">
            <v>203</v>
          </cell>
          <cell r="B2128" t="str">
            <v>I20</v>
          </cell>
          <cell r="C2128" t="str">
            <v>UEA01160</v>
          </cell>
          <cell r="D2128">
            <v>1</v>
          </cell>
          <cell r="E2128" t="str">
            <v>PVC PIPE 배관</v>
          </cell>
          <cell r="F2128" t="str">
            <v>HI 16MM</v>
          </cell>
          <cell r="G2128">
            <v>92.4</v>
          </cell>
          <cell r="H2128" t="str">
            <v>M</v>
          </cell>
          <cell r="I2128">
            <v>0</v>
          </cell>
          <cell r="J2128">
            <v>261</v>
          </cell>
          <cell r="K2128">
            <v>0</v>
          </cell>
          <cell r="L2128">
            <v>1923</v>
          </cell>
          <cell r="M2128">
            <v>38</v>
          </cell>
          <cell r="N2128">
            <v>0</v>
          </cell>
          <cell r="O2128">
            <v>24116</v>
          </cell>
          <cell r="P2128">
            <v>0</v>
          </cell>
          <cell r="Q2128">
            <v>177685</v>
          </cell>
          <cell r="R2128">
            <v>3511</v>
          </cell>
          <cell r="S2128">
            <v>0</v>
          </cell>
          <cell r="T2128">
            <v>234</v>
          </cell>
          <cell r="U2128">
            <v>0</v>
          </cell>
          <cell r="V2128">
            <v>1730</v>
          </cell>
          <cell r="W2128">
            <v>34</v>
          </cell>
        </row>
        <row r="2129">
          <cell r="A2129" t="str">
            <v>203</v>
          </cell>
          <cell r="B2129" t="str">
            <v>I20</v>
          </cell>
          <cell r="C2129" t="str">
            <v>UEA11500</v>
          </cell>
          <cell r="D2129">
            <v>1</v>
          </cell>
          <cell r="E2129" t="str">
            <v>PVC박스 신설</v>
          </cell>
          <cell r="F2129" t="str">
            <v>HI 콘크리트8각 75일체형</v>
          </cell>
          <cell r="G2129">
            <v>1</v>
          </cell>
          <cell r="H2129" t="str">
            <v>개</v>
          </cell>
          <cell r="I2129">
            <v>0</v>
          </cell>
          <cell r="J2129">
            <v>775</v>
          </cell>
          <cell r="K2129">
            <v>0</v>
          </cell>
          <cell r="L2129">
            <v>2211</v>
          </cell>
          <cell r="M2129">
            <v>44</v>
          </cell>
          <cell r="N2129">
            <v>0</v>
          </cell>
          <cell r="O2129">
            <v>775</v>
          </cell>
          <cell r="P2129">
            <v>0</v>
          </cell>
          <cell r="Q2129">
            <v>2211</v>
          </cell>
          <cell r="R2129">
            <v>44</v>
          </cell>
          <cell r="S2129">
            <v>0</v>
          </cell>
          <cell r="T2129">
            <v>697</v>
          </cell>
          <cell r="U2129">
            <v>0</v>
          </cell>
          <cell r="V2129">
            <v>1989</v>
          </cell>
          <cell r="W2129">
            <v>39</v>
          </cell>
        </row>
        <row r="2130">
          <cell r="A2130" t="str">
            <v>203</v>
          </cell>
          <cell r="B2130" t="str">
            <v>I20</v>
          </cell>
          <cell r="C2130" t="str">
            <v>UEB01020</v>
          </cell>
          <cell r="D2130">
            <v>1</v>
          </cell>
          <cell r="E2130" t="str">
            <v>관내배선</v>
          </cell>
          <cell r="F2130" t="str">
            <v>IV 1.6 MM</v>
          </cell>
          <cell r="G2130">
            <v>74.099999999999994</v>
          </cell>
          <cell r="H2130" t="str">
            <v>M</v>
          </cell>
          <cell r="I2130">
            <v>0</v>
          </cell>
          <cell r="J2130">
            <v>65</v>
          </cell>
          <cell r="K2130">
            <v>0</v>
          </cell>
          <cell r="L2130">
            <v>288</v>
          </cell>
          <cell r="M2130">
            <v>5</v>
          </cell>
          <cell r="N2130">
            <v>0</v>
          </cell>
          <cell r="O2130">
            <v>4816</v>
          </cell>
          <cell r="P2130">
            <v>0</v>
          </cell>
          <cell r="Q2130">
            <v>21340</v>
          </cell>
          <cell r="R2130">
            <v>370</v>
          </cell>
          <cell r="S2130">
            <v>0</v>
          </cell>
          <cell r="T2130">
            <v>58</v>
          </cell>
          <cell r="U2130">
            <v>0</v>
          </cell>
          <cell r="V2130">
            <v>259</v>
          </cell>
          <cell r="W2130">
            <v>4</v>
          </cell>
        </row>
        <row r="2131">
          <cell r="A2131" t="str">
            <v>203</v>
          </cell>
          <cell r="B2131" t="str">
            <v>I20</v>
          </cell>
          <cell r="C2131" t="str">
            <v>UEB01030</v>
          </cell>
          <cell r="D2131">
            <v>1</v>
          </cell>
          <cell r="E2131" t="str">
            <v>관내배선</v>
          </cell>
          <cell r="F2131" t="str">
            <v>IV 2.0 MM</v>
          </cell>
          <cell r="G2131">
            <v>48.6</v>
          </cell>
          <cell r="H2131" t="str">
            <v>M</v>
          </cell>
          <cell r="I2131">
            <v>0</v>
          </cell>
          <cell r="J2131">
            <v>97</v>
          </cell>
          <cell r="K2131">
            <v>0</v>
          </cell>
          <cell r="L2131">
            <v>288</v>
          </cell>
          <cell r="M2131">
            <v>5</v>
          </cell>
          <cell r="N2131">
            <v>0</v>
          </cell>
          <cell r="O2131">
            <v>4714</v>
          </cell>
          <cell r="P2131">
            <v>0</v>
          </cell>
          <cell r="Q2131">
            <v>13996</v>
          </cell>
          <cell r="R2131">
            <v>243</v>
          </cell>
          <cell r="S2131">
            <v>0</v>
          </cell>
          <cell r="T2131">
            <v>87</v>
          </cell>
          <cell r="U2131">
            <v>0</v>
          </cell>
          <cell r="V2131">
            <v>259</v>
          </cell>
          <cell r="W2131">
            <v>4</v>
          </cell>
        </row>
        <row r="2132">
          <cell r="A2132" t="str">
            <v>203</v>
          </cell>
          <cell r="B2132" t="str">
            <v>I20</v>
          </cell>
          <cell r="C2132" t="str">
            <v>UEZ11010</v>
          </cell>
          <cell r="D2132">
            <v>1</v>
          </cell>
          <cell r="E2132" t="str">
            <v>입구장내경보등</v>
          </cell>
          <cell r="F2132" t="str">
            <v>천정형</v>
          </cell>
          <cell r="G2132">
            <v>1</v>
          </cell>
          <cell r="H2132" t="str">
            <v>개</v>
          </cell>
          <cell r="I2132">
            <v>120000</v>
          </cell>
          <cell r="J2132">
            <v>0</v>
          </cell>
          <cell r="K2132">
            <v>19231</v>
          </cell>
          <cell r="L2132">
            <v>0</v>
          </cell>
          <cell r="M2132">
            <v>384</v>
          </cell>
          <cell r="N2132">
            <v>120000</v>
          </cell>
          <cell r="O2132">
            <v>0</v>
          </cell>
          <cell r="P2132">
            <v>19231</v>
          </cell>
          <cell r="Q2132">
            <v>0</v>
          </cell>
          <cell r="R2132">
            <v>384</v>
          </cell>
          <cell r="S2132">
            <v>108000</v>
          </cell>
          <cell r="T2132">
            <v>0</v>
          </cell>
          <cell r="U2132">
            <v>17307</v>
          </cell>
          <cell r="V2132">
            <v>0</v>
          </cell>
          <cell r="W2132">
            <v>345</v>
          </cell>
        </row>
        <row r="2133">
          <cell r="A2133" t="str">
            <v>203</v>
          </cell>
          <cell r="B2133" t="str">
            <v>I20</v>
          </cell>
          <cell r="C2133" t="str">
            <v>UEZ11030</v>
          </cell>
          <cell r="D2133">
            <v>1</v>
          </cell>
          <cell r="E2133" t="str">
            <v>출차주의경광등</v>
          </cell>
          <cell r="F2133" t="str">
            <v>자립형</v>
          </cell>
          <cell r="G2133">
            <v>1</v>
          </cell>
          <cell r="H2133" t="str">
            <v>개</v>
          </cell>
          <cell r="I2133">
            <v>162000</v>
          </cell>
          <cell r="J2133">
            <v>0</v>
          </cell>
          <cell r="K2133">
            <v>28847</v>
          </cell>
          <cell r="L2133">
            <v>0</v>
          </cell>
          <cell r="M2133">
            <v>576</v>
          </cell>
          <cell r="N2133">
            <v>162000</v>
          </cell>
          <cell r="O2133">
            <v>0</v>
          </cell>
          <cell r="P2133">
            <v>28847</v>
          </cell>
          <cell r="Q2133">
            <v>0</v>
          </cell>
          <cell r="R2133">
            <v>576</v>
          </cell>
          <cell r="S2133">
            <v>145800</v>
          </cell>
          <cell r="T2133">
            <v>0</v>
          </cell>
          <cell r="U2133">
            <v>25962</v>
          </cell>
          <cell r="V2133">
            <v>0</v>
          </cell>
          <cell r="W2133">
            <v>518</v>
          </cell>
        </row>
        <row r="2134">
          <cell r="A2134" t="str">
            <v>203</v>
          </cell>
          <cell r="B2134" t="str">
            <v>I20</v>
          </cell>
          <cell r="C2134" t="str">
            <v>UEZ11210</v>
          </cell>
          <cell r="D2134">
            <v>1</v>
          </cell>
          <cell r="E2134" t="str">
            <v>LOGIC BOX</v>
          </cell>
          <cell r="F2134" t="str">
            <v>차량감지기내장(2회로용)</v>
          </cell>
          <cell r="G2134">
            <v>1</v>
          </cell>
          <cell r="H2134" t="str">
            <v>개</v>
          </cell>
          <cell r="I2134">
            <v>550000</v>
          </cell>
          <cell r="J2134">
            <v>0</v>
          </cell>
          <cell r="K2134">
            <v>48079</v>
          </cell>
          <cell r="L2134">
            <v>48079</v>
          </cell>
          <cell r="M2134">
            <v>1923</v>
          </cell>
          <cell r="N2134">
            <v>550000</v>
          </cell>
          <cell r="O2134">
            <v>0</v>
          </cell>
          <cell r="P2134">
            <v>48079</v>
          </cell>
          <cell r="Q2134">
            <v>48079</v>
          </cell>
          <cell r="R2134">
            <v>1923</v>
          </cell>
          <cell r="S2134">
            <v>495000</v>
          </cell>
          <cell r="T2134">
            <v>0</v>
          </cell>
          <cell r="U2134">
            <v>43271</v>
          </cell>
          <cell r="V2134">
            <v>43271</v>
          </cell>
          <cell r="W2134">
            <v>1730</v>
          </cell>
        </row>
        <row r="2135">
          <cell r="A2135" t="str">
            <v>203</v>
          </cell>
          <cell r="B2135" t="str">
            <v>I20</v>
          </cell>
          <cell r="C2135" t="str">
            <v>UEZ11220</v>
          </cell>
          <cell r="D2135">
            <v>1</v>
          </cell>
          <cell r="E2135" t="str">
            <v>주차용LOOP COIL</v>
          </cell>
          <cell r="F2135" t="str">
            <v>1회로용</v>
          </cell>
          <cell r="G2135">
            <v>2</v>
          </cell>
          <cell r="H2135" t="str">
            <v>식</v>
          </cell>
          <cell r="I2135">
            <v>40000</v>
          </cell>
          <cell r="J2135">
            <v>0</v>
          </cell>
          <cell r="K2135">
            <v>0</v>
          </cell>
          <cell r="L2135">
            <v>72118</v>
          </cell>
          <cell r="M2135">
            <v>1442</v>
          </cell>
          <cell r="N2135">
            <v>80000</v>
          </cell>
          <cell r="O2135">
            <v>0</v>
          </cell>
          <cell r="P2135">
            <v>0</v>
          </cell>
          <cell r="Q2135">
            <v>144236</v>
          </cell>
          <cell r="R2135">
            <v>2884</v>
          </cell>
          <cell r="S2135">
            <v>36000</v>
          </cell>
          <cell r="T2135">
            <v>0</v>
          </cell>
          <cell r="U2135">
            <v>0</v>
          </cell>
          <cell r="V2135">
            <v>64906</v>
          </cell>
          <cell r="W2135">
            <v>1297</v>
          </cell>
        </row>
        <row r="2136">
          <cell r="A2136" t="str">
            <v>203</v>
          </cell>
          <cell r="B2136" t="str">
            <v>I22</v>
          </cell>
          <cell r="C2136" t="str">
            <v>MEI21120</v>
          </cell>
          <cell r="D2136">
            <v>1</v>
          </cell>
          <cell r="E2136" t="str">
            <v>LPC-1함(철판))</v>
          </cell>
          <cell r="F2136" t="str">
            <v>1400X600X200</v>
          </cell>
          <cell r="G2136">
            <v>1</v>
          </cell>
          <cell r="H2136" t="str">
            <v>기</v>
          </cell>
          <cell r="I2136">
            <v>108204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108204</v>
          </cell>
          <cell r="O2136">
            <v>0</v>
          </cell>
          <cell r="P2136">
            <v>0</v>
          </cell>
          <cell r="Q2136">
            <v>0</v>
          </cell>
          <cell r="R2136">
            <v>0</v>
          </cell>
          <cell r="S2136">
            <v>97383</v>
          </cell>
          <cell r="T2136">
            <v>0</v>
          </cell>
          <cell r="U2136">
            <v>0</v>
          </cell>
          <cell r="V2136">
            <v>0</v>
          </cell>
          <cell r="W2136">
            <v>0</v>
          </cell>
        </row>
        <row r="2137">
          <cell r="A2137" t="str">
            <v>203</v>
          </cell>
          <cell r="B2137" t="str">
            <v>I22</v>
          </cell>
          <cell r="C2137" t="str">
            <v>UEE02011</v>
          </cell>
          <cell r="D2137">
            <v>1</v>
          </cell>
          <cell r="E2137" t="str">
            <v>누전 차단기</v>
          </cell>
          <cell r="F2137" t="str">
            <v>2P 30AF-15AT 노출</v>
          </cell>
          <cell r="G2137">
            <v>12</v>
          </cell>
          <cell r="H2137" t="str">
            <v>개</v>
          </cell>
          <cell r="I2137">
            <v>5600</v>
          </cell>
          <cell r="J2137">
            <v>0</v>
          </cell>
          <cell r="K2137">
            <v>9303</v>
          </cell>
          <cell r="L2137">
            <v>9303</v>
          </cell>
          <cell r="M2137">
            <v>372</v>
          </cell>
          <cell r="N2137">
            <v>67200</v>
          </cell>
          <cell r="O2137">
            <v>0</v>
          </cell>
          <cell r="P2137">
            <v>111636</v>
          </cell>
          <cell r="Q2137">
            <v>111636</v>
          </cell>
          <cell r="R2137">
            <v>4464</v>
          </cell>
          <cell r="S2137">
            <v>5040</v>
          </cell>
          <cell r="T2137">
            <v>0</v>
          </cell>
          <cell r="U2137">
            <v>8372</v>
          </cell>
          <cell r="V2137">
            <v>8373</v>
          </cell>
          <cell r="W2137">
            <v>334</v>
          </cell>
        </row>
        <row r="2138">
          <cell r="A2138" t="str">
            <v>203</v>
          </cell>
          <cell r="B2138" t="str">
            <v>I22</v>
          </cell>
          <cell r="C2138" t="str">
            <v>UEE08011</v>
          </cell>
          <cell r="D2138">
            <v>1</v>
          </cell>
          <cell r="E2138" t="str">
            <v>배선용 차단기</v>
          </cell>
          <cell r="F2138" t="str">
            <v>220V 2P 30AF-15AT 노출</v>
          </cell>
          <cell r="G2138">
            <v>1</v>
          </cell>
          <cell r="H2138" t="str">
            <v>개</v>
          </cell>
          <cell r="I2138">
            <v>1500</v>
          </cell>
          <cell r="J2138">
            <v>0</v>
          </cell>
          <cell r="K2138">
            <v>9303</v>
          </cell>
          <cell r="L2138">
            <v>9303</v>
          </cell>
          <cell r="M2138">
            <v>372</v>
          </cell>
          <cell r="N2138">
            <v>1500</v>
          </cell>
          <cell r="O2138">
            <v>0</v>
          </cell>
          <cell r="P2138">
            <v>9303</v>
          </cell>
          <cell r="Q2138">
            <v>9303</v>
          </cell>
          <cell r="R2138">
            <v>372</v>
          </cell>
          <cell r="S2138">
            <v>1350</v>
          </cell>
          <cell r="T2138">
            <v>0</v>
          </cell>
          <cell r="U2138">
            <v>8372</v>
          </cell>
          <cell r="V2138">
            <v>8373</v>
          </cell>
          <cell r="W2138">
            <v>334</v>
          </cell>
        </row>
        <row r="2139">
          <cell r="A2139" t="str">
            <v>203</v>
          </cell>
          <cell r="B2139" t="str">
            <v>I22</v>
          </cell>
          <cell r="C2139" t="str">
            <v>UEE08021</v>
          </cell>
          <cell r="D2139">
            <v>1</v>
          </cell>
          <cell r="E2139" t="str">
            <v>배선용 차단기</v>
          </cell>
          <cell r="F2139" t="str">
            <v>220V 2P 30AF-20AT 노출</v>
          </cell>
          <cell r="G2139">
            <v>8</v>
          </cell>
          <cell r="H2139" t="str">
            <v>개</v>
          </cell>
          <cell r="I2139">
            <v>1500</v>
          </cell>
          <cell r="J2139">
            <v>0</v>
          </cell>
          <cell r="K2139">
            <v>9303</v>
          </cell>
          <cell r="L2139">
            <v>9303</v>
          </cell>
          <cell r="M2139">
            <v>372</v>
          </cell>
          <cell r="N2139">
            <v>12000</v>
          </cell>
          <cell r="O2139">
            <v>0</v>
          </cell>
          <cell r="P2139">
            <v>74424</v>
          </cell>
          <cell r="Q2139">
            <v>74424</v>
          </cell>
          <cell r="R2139">
            <v>2976</v>
          </cell>
          <cell r="S2139">
            <v>1350</v>
          </cell>
          <cell r="T2139">
            <v>0</v>
          </cell>
          <cell r="U2139">
            <v>8372</v>
          </cell>
          <cell r="V2139">
            <v>8373</v>
          </cell>
          <cell r="W2139">
            <v>334</v>
          </cell>
        </row>
        <row r="2140">
          <cell r="A2140" t="str">
            <v>203</v>
          </cell>
          <cell r="B2140" t="str">
            <v>I22</v>
          </cell>
          <cell r="C2140" t="str">
            <v>UEE13011</v>
          </cell>
          <cell r="D2140">
            <v>1</v>
          </cell>
          <cell r="E2140" t="str">
            <v>배선용 차단기</v>
          </cell>
          <cell r="F2140" t="str">
            <v>600V 3P 30AF-15AT 노출</v>
          </cell>
          <cell r="G2140">
            <v>2</v>
          </cell>
          <cell r="H2140" t="str">
            <v>개</v>
          </cell>
          <cell r="I2140">
            <v>15500</v>
          </cell>
          <cell r="J2140">
            <v>0</v>
          </cell>
          <cell r="K2140">
            <v>11683</v>
          </cell>
          <cell r="L2140">
            <v>11683</v>
          </cell>
          <cell r="M2140">
            <v>467</v>
          </cell>
          <cell r="N2140">
            <v>31000</v>
          </cell>
          <cell r="O2140">
            <v>0</v>
          </cell>
          <cell r="P2140">
            <v>23366</v>
          </cell>
          <cell r="Q2140">
            <v>23366</v>
          </cell>
          <cell r="R2140">
            <v>934</v>
          </cell>
          <cell r="S2140">
            <v>13950</v>
          </cell>
          <cell r="T2140">
            <v>0</v>
          </cell>
          <cell r="U2140">
            <v>10514</v>
          </cell>
          <cell r="V2140">
            <v>10515</v>
          </cell>
          <cell r="W2140">
            <v>420</v>
          </cell>
        </row>
        <row r="2141">
          <cell r="A2141" t="str">
            <v>203</v>
          </cell>
          <cell r="B2141" t="str">
            <v>I22</v>
          </cell>
          <cell r="C2141" t="str">
            <v>UEE13321</v>
          </cell>
          <cell r="D2141">
            <v>1</v>
          </cell>
          <cell r="E2141" t="str">
            <v>배선용 차단기</v>
          </cell>
          <cell r="F2141" t="str">
            <v>600V 3P 100AF-75AT 노출</v>
          </cell>
          <cell r="G2141">
            <v>2</v>
          </cell>
          <cell r="H2141" t="str">
            <v>개</v>
          </cell>
          <cell r="I2141">
            <v>24800</v>
          </cell>
          <cell r="J2141">
            <v>0</v>
          </cell>
          <cell r="K2141">
            <v>22500</v>
          </cell>
          <cell r="L2141">
            <v>22501</v>
          </cell>
          <cell r="M2141">
            <v>900</v>
          </cell>
          <cell r="N2141">
            <v>49600</v>
          </cell>
          <cell r="O2141">
            <v>0</v>
          </cell>
          <cell r="P2141">
            <v>45000</v>
          </cell>
          <cell r="Q2141">
            <v>45002</v>
          </cell>
          <cell r="R2141">
            <v>1800</v>
          </cell>
          <cell r="S2141">
            <v>22320</v>
          </cell>
          <cell r="T2141">
            <v>0</v>
          </cell>
          <cell r="U2141">
            <v>20250</v>
          </cell>
          <cell r="V2141">
            <v>20250</v>
          </cell>
          <cell r="W2141">
            <v>810</v>
          </cell>
        </row>
        <row r="2142">
          <cell r="A2142" t="str">
            <v>203</v>
          </cell>
          <cell r="B2142" t="str">
            <v>I22</v>
          </cell>
          <cell r="C2142" t="str">
            <v>UEE13411</v>
          </cell>
          <cell r="D2142">
            <v>1</v>
          </cell>
          <cell r="E2142" t="str">
            <v>배선용 차단기</v>
          </cell>
          <cell r="F2142" t="str">
            <v>600V 3P 225AF-125AT 노출</v>
          </cell>
          <cell r="G2142">
            <v>1</v>
          </cell>
          <cell r="H2142" t="str">
            <v>개</v>
          </cell>
          <cell r="I2142">
            <v>53750</v>
          </cell>
          <cell r="J2142">
            <v>0</v>
          </cell>
          <cell r="K2142">
            <v>35698</v>
          </cell>
          <cell r="L2142">
            <v>35699</v>
          </cell>
          <cell r="M2142">
            <v>1427</v>
          </cell>
          <cell r="N2142">
            <v>53750</v>
          </cell>
          <cell r="O2142">
            <v>0</v>
          </cell>
          <cell r="P2142">
            <v>35698</v>
          </cell>
          <cell r="Q2142">
            <v>35699</v>
          </cell>
          <cell r="R2142">
            <v>1427</v>
          </cell>
          <cell r="S2142">
            <v>48375</v>
          </cell>
          <cell r="T2142">
            <v>0</v>
          </cell>
          <cell r="U2142">
            <v>32128</v>
          </cell>
          <cell r="V2142">
            <v>32129</v>
          </cell>
          <cell r="W2142">
            <v>1284</v>
          </cell>
        </row>
        <row r="2143">
          <cell r="A2143" t="str">
            <v>203</v>
          </cell>
          <cell r="B2143" t="str">
            <v>I22</v>
          </cell>
          <cell r="C2143" t="str">
            <v>UEE22290</v>
          </cell>
          <cell r="D2143">
            <v>1</v>
          </cell>
          <cell r="E2143" t="str">
            <v>적산전력계</v>
          </cell>
          <cell r="F2143" t="str">
            <v>3P4W 220V 120(40)A</v>
          </cell>
          <cell r="G2143">
            <v>1</v>
          </cell>
          <cell r="H2143" t="str">
            <v>개</v>
          </cell>
          <cell r="I2143">
            <v>151000</v>
          </cell>
          <cell r="J2143">
            <v>0</v>
          </cell>
          <cell r="K2143">
            <v>7692</v>
          </cell>
          <cell r="L2143">
            <v>7693</v>
          </cell>
          <cell r="M2143">
            <v>307</v>
          </cell>
          <cell r="N2143">
            <v>151000</v>
          </cell>
          <cell r="O2143">
            <v>0</v>
          </cell>
          <cell r="P2143">
            <v>7692</v>
          </cell>
          <cell r="Q2143">
            <v>7693</v>
          </cell>
          <cell r="R2143">
            <v>307</v>
          </cell>
          <cell r="S2143">
            <v>135900</v>
          </cell>
          <cell r="T2143">
            <v>0</v>
          </cell>
          <cell r="U2143">
            <v>6923</v>
          </cell>
          <cell r="V2143">
            <v>6923</v>
          </cell>
          <cell r="W2143">
            <v>276</v>
          </cell>
        </row>
        <row r="2144">
          <cell r="A2144" t="str">
            <v>204</v>
          </cell>
          <cell r="B2144" t="str">
            <v>F01</v>
          </cell>
          <cell r="C2144" t="str">
            <v>MEA21030</v>
          </cell>
          <cell r="D2144">
            <v>1</v>
          </cell>
          <cell r="E2144" t="str">
            <v>PVC 노말벤드</v>
          </cell>
          <cell r="F2144" t="str">
            <v>HI 28</v>
          </cell>
          <cell r="G2144">
            <v>4</v>
          </cell>
          <cell r="H2144" t="str">
            <v>개</v>
          </cell>
          <cell r="I2144">
            <v>0</v>
          </cell>
          <cell r="J2144">
            <v>800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3200</v>
          </cell>
          <cell r="P2144">
            <v>0</v>
          </cell>
          <cell r="Q2144">
            <v>0</v>
          </cell>
          <cell r="R2144">
            <v>0</v>
          </cell>
          <cell r="S2144">
            <v>0</v>
          </cell>
          <cell r="T2144">
            <v>720</v>
          </cell>
          <cell r="U2144">
            <v>0</v>
          </cell>
          <cell r="V2144">
            <v>0</v>
          </cell>
          <cell r="W2144">
            <v>0</v>
          </cell>
        </row>
        <row r="2145">
          <cell r="A2145" t="str">
            <v>204</v>
          </cell>
          <cell r="B2145" t="str">
            <v>F01</v>
          </cell>
          <cell r="C2145" t="str">
            <v>MEA21040</v>
          </cell>
          <cell r="D2145">
            <v>1</v>
          </cell>
          <cell r="E2145" t="str">
            <v>PVC 노말벤드</v>
          </cell>
          <cell r="F2145" t="str">
            <v>HI 36</v>
          </cell>
          <cell r="G2145">
            <v>2</v>
          </cell>
          <cell r="H2145" t="str">
            <v>개</v>
          </cell>
          <cell r="I2145">
            <v>0</v>
          </cell>
          <cell r="J2145">
            <v>900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1800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810</v>
          </cell>
          <cell r="U2145">
            <v>0</v>
          </cell>
          <cell r="V2145">
            <v>0</v>
          </cell>
          <cell r="W2145">
            <v>0</v>
          </cell>
        </row>
        <row r="2146">
          <cell r="A2146" t="str">
            <v>204</v>
          </cell>
          <cell r="B2146" t="str">
            <v>F01</v>
          </cell>
          <cell r="C2146" t="str">
            <v>MEA31100</v>
          </cell>
          <cell r="D2146">
            <v>1</v>
          </cell>
          <cell r="E2146" t="str">
            <v>보 강 철 물</v>
          </cell>
          <cell r="F2146" t="str">
            <v>스위치 박스용</v>
          </cell>
          <cell r="G2146">
            <v>6</v>
          </cell>
          <cell r="H2146" t="str">
            <v>개</v>
          </cell>
          <cell r="I2146">
            <v>0</v>
          </cell>
          <cell r="J2146">
            <v>480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2880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432</v>
          </cell>
          <cell r="U2146">
            <v>0</v>
          </cell>
          <cell r="V2146">
            <v>0</v>
          </cell>
          <cell r="W2146">
            <v>0</v>
          </cell>
        </row>
        <row r="2147">
          <cell r="A2147" t="str">
            <v>204</v>
          </cell>
          <cell r="B2147" t="str">
            <v>F01</v>
          </cell>
          <cell r="C2147" t="str">
            <v>MEA31110</v>
          </cell>
          <cell r="D2147">
            <v>1</v>
          </cell>
          <cell r="E2147" t="str">
            <v>보 강 철 물</v>
          </cell>
          <cell r="F2147" t="str">
            <v>CSW2S박스용</v>
          </cell>
          <cell r="G2147">
            <v>3</v>
          </cell>
          <cell r="H2147" t="str">
            <v>개</v>
          </cell>
          <cell r="I2147">
            <v>0</v>
          </cell>
          <cell r="J2147">
            <v>490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1470</v>
          </cell>
          <cell r="P2147">
            <v>0</v>
          </cell>
          <cell r="Q2147">
            <v>0</v>
          </cell>
          <cell r="R2147">
            <v>0</v>
          </cell>
          <cell r="S2147">
            <v>0</v>
          </cell>
          <cell r="T2147">
            <v>441</v>
          </cell>
          <cell r="U2147">
            <v>0</v>
          </cell>
          <cell r="V2147">
            <v>0</v>
          </cell>
          <cell r="W2147">
            <v>0</v>
          </cell>
        </row>
        <row r="2148">
          <cell r="A2148" t="str">
            <v>204</v>
          </cell>
          <cell r="B2148" t="str">
            <v>F01</v>
          </cell>
          <cell r="C2148" t="str">
            <v>MEA31200</v>
          </cell>
          <cell r="D2148">
            <v>1</v>
          </cell>
          <cell r="E2148" t="str">
            <v>보 강 철 물</v>
          </cell>
          <cell r="F2148" t="str">
            <v>사각 박스용</v>
          </cell>
          <cell r="G2148">
            <v>5</v>
          </cell>
          <cell r="H2148" t="str">
            <v>개</v>
          </cell>
          <cell r="I2148">
            <v>0</v>
          </cell>
          <cell r="J2148">
            <v>490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  <cell r="O2148">
            <v>2450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441</v>
          </cell>
          <cell r="U2148">
            <v>0</v>
          </cell>
          <cell r="V2148">
            <v>0</v>
          </cell>
          <cell r="W2148">
            <v>0</v>
          </cell>
        </row>
        <row r="2149">
          <cell r="A2149" t="str">
            <v>204</v>
          </cell>
          <cell r="B2149" t="str">
            <v>F01</v>
          </cell>
          <cell r="C2149" t="str">
            <v>UEA01140</v>
          </cell>
          <cell r="D2149">
            <v>1</v>
          </cell>
          <cell r="E2149" t="str">
            <v>PVC PIPE 배관</v>
          </cell>
          <cell r="F2149" t="str">
            <v>HI 14MM</v>
          </cell>
          <cell r="G2149">
            <v>36.4</v>
          </cell>
          <cell r="H2149" t="str">
            <v>M</v>
          </cell>
          <cell r="I2149">
            <v>0</v>
          </cell>
          <cell r="J2149">
            <v>209</v>
          </cell>
          <cell r="K2149">
            <v>0</v>
          </cell>
          <cell r="L2149">
            <v>1538</v>
          </cell>
          <cell r="M2149">
            <v>30</v>
          </cell>
          <cell r="N2149">
            <v>0</v>
          </cell>
          <cell r="O2149">
            <v>7607</v>
          </cell>
          <cell r="P2149">
            <v>0</v>
          </cell>
          <cell r="Q2149">
            <v>55983</v>
          </cell>
          <cell r="R2149">
            <v>1092</v>
          </cell>
          <cell r="S2149">
            <v>0</v>
          </cell>
          <cell r="T2149">
            <v>188</v>
          </cell>
          <cell r="U2149">
            <v>0</v>
          </cell>
          <cell r="V2149">
            <v>1384</v>
          </cell>
          <cell r="W2149">
            <v>27</v>
          </cell>
        </row>
        <row r="2150">
          <cell r="A2150" t="str">
            <v>204</v>
          </cell>
          <cell r="B2150" t="str">
            <v>F01</v>
          </cell>
          <cell r="C2150" t="str">
            <v>UEA01160</v>
          </cell>
          <cell r="D2150">
            <v>1</v>
          </cell>
          <cell r="E2150" t="str">
            <v>PVC PIPE 배관</v>
          </cell>
          <cell r="F2150" t="str">
            <v>HI 16MM</v>
          </cell>
          <cell r="G2150">
            <v>342.8</v>
          </cell>
          <cell r="H2150" t="str">
            <v>M</v>
          </cell>
          <cell r="I2150">
            <v>0</v>
          </cell>
          <cell r="J2150">
            <v>261</v>
          </cell>
          <cell r="K2150">
            <v>0</v>
          </cell>
          <cell r="L2150">
            <v>1923</v>
          </cell>
          <cell r="M2150">
            <v>38</v>
          </cell>
          <cell r="N2150">
            <v>0</v>
          </cell>
          <cell r="O2150">
            <v>89470</v>
          </cell>
          <cell r="P2150">
            <v>0</v>
          </cell>
          <cell r="Q2150">
            <v>659204</v>
          </cell>
          <cell r="R2150">
            <v>13026</v>
          </cell>
          <cell r="S2150">
            <v>0</v>
          </cell>
          <cell r="T2150">
            <v>234</v>
          </cell>
          <cell r="U2150">
            <v>0</v>
          </cell>
          <cell r="V2150">
            <v>1730</v>
          </cell>
          <cell r="W2150">
            <v>34</v>
          </cell>
        </row>
        <row r="2151">
          <cell r="A2151" t="str">
            <v>204</v>
          </cell>
          <cell r="B2151" t="str">
            <v>F01</v>
          </cell>
          <cell r="C2151" t="str">
            <v>UEA01220</v>
          </cell>
          <cell r="D2151">
            <v>1</v>
          </cell>
          <cell r="E2151" t="str">
            <v>PVC PIPE 배관</v>
          </cell>
          <cell r="F2151" t="str">
            <v>HI 22MM</v>
          </cell>
          <cell r="G2151">
            <v>80.8</v>
          </cell>
          <cell r="H2151" t="str">
            <v>M</v>
          </cell>
          <cell r="I2151">
            <v>0</v>
          </cell>
          <cell r="J2151">
            <v>313</v>
          </cell>
          <cell r="K2151">
            <v>0</v>
          </cell>
          <cell r="L2151">
            <v>2403</v>
          </cell>
          <cell r="M2151">
            <v>48</v>
          </cell>
          <cell r="N2151">
            <v>0</v>
          </cell>
          <cell r="O2151">
            <v>25290</v>
          </cell>
          <cell r="P2151">
            <v>0</v>
          </cell>
          <cell r="Q2151">
            <v>194162</v>
          </cell>
          <cell r="R2151">
            <v>3878</v>
          </cell>
          <cell r="S2151">
            <v>0</v>
          </cell>
          <cell r="T2151">
            <v>281</v>
          </cell>
          <cell r="U2151">
            <v>0</v>
          </cell>
          <cell r="V2151">
            <v>2162</v>
          </cell>
          <cell r="W2151">
            <v>43</v>
          </cell>
        </row>
        <row r="2152">
          <cell r="A2152" t="str">
            <v>204</v>
          </cell>
          <cell r="B2152" t="str">
            <v>F01</v>
          </cell>
          <cell r="C2152" t="str">
            <v>UEA01280</v>
          </cell>
          <cell r="D2152">
            <v>1</v>
          </cell>
          <cell r="E2152" t="str">
            <v>PVC PIPE 배관</v>
          </cell>
          <cell r="F2152" t="str">
            <v>HI 28MM</v>
          </cell>
          <cell r="G2152">
            <v>65.099999999999994</v>
          </cell>
          <cell r="H2152" t="str">
            <v>M</v>
          </cell>
          <cell r="I2152">
            <v>0</v>
          </cell>
          <cell r="J2152">
            <v>607</v>
          </cell>
          <cell r="K2152">
            <v>0</v>
          </cell>
          <cell r="L2152">
            <v>3077</v>
          </cell>
          <cell r="M2152">
            <v>61</v>
          </cell>
          <cell r="N2152">
            <v>0</v>
          </cell>
          <cell r="O2152">
            <v>39515</v>
          </cell>
          <cell r="P2152">
            <v>0</v>
          </cell>
          <cell r="Q2152">
            <v>200312</v>
          </cell>
          <cell r="R2152">
            <v>3971</v>
          </cell>
          <cell r="S2152">
            <v>0</v>
          </cell>
          <cell r="T2152">
            <v>546</v>
          </cell>
          <cell r="U2152">
            <v>0</v>
          </cell>
          <cell r="V2152">
            <v>2769</v>
          </cell>
          <cell r="W2152">
            <v>54</v>
          </cell>
        </row>
        <row r="2153">
          <cell r="A2153" t="str">
            <v>204</v>
          </cell>
          <cell r="B2153" t="str">
            <v>F01</v>
          </cell>
          <cell r="C2153" t="str">
            <v>UEA01360</v>
          </cell>
          <cell r="D2153">
            <v>1</v>
          </cell>
          <cell r="E2153" t="str">
            <v>PVC PIPE 배관</v>
          </cell>
          <cell r="F2153" t="str">
            <v>HI 36MM</v>
          </cell>
          <cell r="G2153">
            <v>91.8</v>
          </cell>
          <cell r="H2153" t="str">
            <v>M</v>
          </cell>
          <cell r="I2153">
            <v>0</v>
          </cell>
          <cell r="J2153">
            <v>986</v>
          </cell>
          <cell r="K2153">
            <v>0</v>
          </cell>
          <cell r="L2153">
            <v>3846</v>
          </cell>
          <cell r="M2153">
            <v>76</v>
          </cell>
          <cell r="N2153">
            <v>0</v>
          </cell>
          <cell r="O2153">
            <v>90514</v>
          </cell>
          <cell r="P2153">
            <v>0</v>
          </cell>
          <cell r="Q2153">
            <v>353062</v>
          </cell>
          <cell r="R2153">
            <v>6976</v>
          </cell>
          <cell r="S2153">
            <v>0</v>
          </cell>
          <cell r="T2153">
            <v>887</v>
          </cell>
          <cell r="U2153">
            <v>0</v>
          </cell>
          <cell r="V2153">
            <v>3461</v>
          </cell>
          <cell r="W2153">
            <v>68</v>
          </cell>
        </row>
        <row r="2154">
          <cell r="A2154" t="str">
            <v>204</v>
          </cell>
          <cell r="B2154" t="str">
            <v>F01</v>
          </cell>
          <cell r="C2154" t="str">
            <v>UEA02160</v>
          </cell>
          <cell r="D2154">
            <v>1</v>
          </cell>
          <cell r="E2154" t="str">
            <v>강제전선관 배관</v>
          </cell>
          <cell r="F2154" t="str">
            <v>아연도 16MM</v>
          </cell>
          <cell r="G2154">
            <v>7.7</v>
          </cell>
          <cell r="H2154" t="str">
            <v>M</v>
          </cell>
          <cell r="I2154">
            <v>0</v>
          </cell>
          <cell r="J2154">
            <v>1116</v>
          </cell>
          <cell r="K2154">
            <v>0</v>
          </cell>
          <cell r="L2154">
            <v>3846</v>
          </cell>
          <cell r="M2154">
            <v>76</v>
          </cell>
          <cell r="N2154">
            <v>0</v>
          </cell>
          <cell r="O2154">
            <v>8593</v>
          </cell>
          <cell r="P2154">
            <v>0</v>
          </cell>
          <cell r="Q2154">
            <v>29614</v>
          </cell>
          <cell r="R2154">
            <v>585</v>
          </cell>
          <cell r="S2154">
            <v>0</v>
          </cell>
          <cell r="T2154">
            <v>1004</v>
          </cell>
          <cell r="U2154">
            <v>0</v>
          </cell>
          <cell r="V2154">
            <v>3461</v>
          </cell>
          <cell r="W2154">
            <v>68</v>
          </cell>
        </row>
        <row r="2155">
          <cell r="A2155" t="str">
            <v>204</v>
          </cell>
          <cell r="B2155" t="str">
            <v>F01</v>
          </cell>
          <cell r="C2155" t="str">
            <v>UEA05160</v>
          </cell>
          <cell r="D2155">
            <v>1</v>
          </cell>
          <cell r="E2155" t="str">
            <v>후렉씨블콘딧드</v>
          </cell>
          <cell r="F2155" t="str">
            <v>16MM</v>
          </cell>
          <cell r="G2155">
            <v>5</v>
          </cell>
          <cell r="H2155" t="str">
            <v>M</v>
          </cell>
          <cell r="I2155">
            <v>0</v>
          </cell>
          <cell r="J2155">
            <v>526</v>
          </cell>
          <cell r="K2155">
            <v>0</v>
          </cell>
          <cell r="L2155">
            <v>2355</v>
          </cell>
          <cell r="M2155">
            <v>47</v>
          </cell>
          <cell r="N2155">
            <v>0</v>
          </cell>
          <cell r="O2155">
            <v>2630</v>
          </cell>
          <cell r="P2155">
            <v>0</v>
          </cell>
          <cell r="Q2155">
            <v>11775</v>
          </cell>
          <cell r="R2155">
            <v>235</v>
          </cell>
          <cell r="S2155">
            <v>0</v>
          </cell>
          <cell r="T2155">
            <v>473</v>
          </cell>
          <cell r="U2155">
            <v>0</v>
          </cell>
          <cell r="V2155">
            <v>2119</v>
          </cell>
          <cell r="W2155">
            <v>42</v>
          </cell>
        </row>
        <row r="2156">
          <cell r="A2156" t="str">
            <v>204</v>
          </cell>
          <cell r="B2156" t="str">
            <v>F01</v>
          </cell>
          <cell r="C2156" t="str">
            <v>UEA11040</v>
          </cell>
          <cell r="D2156">
            <v>1</v>
          </cell>
          <cell r="E2156" t="str">
            <v>PVC박스 신설</v>
          </cell>
          <cell r="F2156" t="str">
            <v>HI SW 일체형</v>
          </cell>
          <cell r="G2156">
            <v>6</v>
          </cell>
          <cell r="H2156" t="str">
            <v>개</v>
          </cell>
          <cell r="I2156">
            <v>0</v>
          </cell>
          <cell r="J2156">
            <v>450</v>
          </cell>
          <cell r="K2156">
            <v>0</v>
          </cell>
          <cell r="L2156">
            <v>5961</v>
          </cell>
          <cell r="M2156">
            <v>119</v>
          </cell>
          <cell r="N2156">
            <v>0</v>
          </cell>
          <cell r="O2156">
            <v>2700</v>
          </cell>
          <cell r="P2156">
            <v>0</v>
          </cell>
          <cell r="Q2156">
            <v>35766</v>
          </cell>
          <cell r="R2156">
            <v>714</v>
          </cell>
          <cell r="S2156">
            <v>0</v>
          </cell>
          <cell r="T2156">
            <v>405</v>
          </cell>
          <cell r="U2156">
            <v>0</v>
          </cell>
          <cell r="V2156">
            <v>5364</v>
          </cell>
          <cell r="W2156">
            <v>107</v>
          </cell>
        </row>
        <row r="2157">
          <cell r="A2157" t="str">
            <v>204</v>
          </cell>
          <cell r="B2157" t="str">
            <v>F01</v>
          </cell>
          <cell r="C2157" t="str">
            <v>UEA11070</v>
          </cell>
          <cell r="D2157">
            <v>1</v>
          </cell>
          <cell r="E2157" t="str">
            <v>PVC박스 신설</v>
          </cell>
          <cell r="F2157" t="str">
            <v>HI CSW2S 일체형</v>
          </cell>
          <cell r="G2157">
            <v>3</v>
          </cell>
          <cell r="H2157" t="str">
            <v>개</v>
          </cell>
          <cell r="I2157">
            <v>0</v>
          </cell>
          <cell r="J2157">
            <v>1088</v>
          </cell>
          <cell r="K2157">
            <v>0</v>
          </cell>
          <cell r="L2157">
            <v>5961</v>
          </cell>
          <cell r="M2157">
            <v>119</v>
          </cell>
          <cell r="N2157">
            <v>0</v>
          </cell>
          <cell r="O2157">
            <v>3264</v>
          </cell>
          <cell r="P2157">
            <v>0</v>
          </cell>
          <cell r="Q2157">
            <v>17883</v>
          </cell>
          <cell r="R2157">
            <v>357</v>
          </cell>
          <cell r="S2157">
            <v>0</v>
          </cell>
          <cell r="T2157">
            <v>979</v>
          </cell>
          <cell r="U2157">
            <v>0</v>
          </cell>
          <cell r="V2157">
            <v>5364</v>
          </cell>
          <cell r="W2157">
            <v>107</v>
          </cell>
        </row>
        <row r="2158">
          <cell r="A2158" t="str">
            <v>204</v>
          </cell>
          <cell r="B2158" t="str">
            <v>F01</v>
          </cell>
          <cell r="C2158" t="str">
            <v>UEA11420</v>
          </cell>
          <cell r="D2158">
            <v>1</v>
          </cell>
          <cell r="E2158" t="str">
            <v>PVC박스 신설</v>
          </cell>
          <cell r="F2158" t="str">
            <v>HI 4각 일체형</v>
          </cell>
          <cell r="G2158">
            <v>5</v>
          </cell>
          <cell r="H2158" t="str">
            <v>개</v>
          </cell>
          <cell r="I2158">
            <v>0</v>
          </cell>
          <cell r="J2158">
            <v>613</v>
          </cell>
          <cell r="K2158">
            <v>0</v>
          </cell>
          <cell r="L2158">
            <v>5961</v>
          </cell>
          <cell r="M2158">
            <v>119</v>
          </cell>
          <cell r="N2158">
            <v>0</v>
          </cell>
          <cell r="O2158">
            <v>3065</v>
          </cell>
          <cell r="P2158">
            <v>0</v>
          </cell>
          <cell r="Q2158">
            <v>29805</v>
          </cell>
          <cell r="R2158">
            <v>595</v>
          </cell>
          <cell r="S2158">
            <v>0</v>
          </cell>
          <cell r="T2158">
            <v>551</v>
          </cell>
          <cell r="U2158">
            <v>0</v>
          </cell>
          <cell r="V2158">
            <v>5364</v>
          </cell>
          <cell r="W2158">
            <v>107</v>
          </cell>
        </row>
        <row r="2159">
          <cell r="A2159" t="str">
            <v>204</v>
          </cell>
          <cell r="B2159" t="str">
            <v>F01</v>
          </cell>
          <cell r="C2159" t="str">
            <v>UEA11500</v>
          </cell>
          <cell r="D2159">
            <v>1</v>
          </cell>
          <cell r="E2159" t="str">
            <v>PVC박스 신설</v>
          </cell>
          <cell r="F2159" t="str">
            <v>HI 콘크리트8각 75일체형</v>
          </cell>
          <cell r="G2159">
            <v>5</v>
          </cell>
          <cell r="H2159" t="str">
            <v>개</v>
          </cell>
          <cell r="I2159">
            <v>0</v>
          </cell>
          <cell r="J2159">
            <v>775</v>
          </cell>
          <cell r="K2159">
            <v>0</v>
          </cell>
          <cell r="L2159">
            <v>2211</v>
          </cell>
          <cell r="M2159">
            <v>44</v>
          </cell>
          <cell r="N2159">
            <v>0</v>
          </cell>
          <cell r="O2159">
            <v>3875</v>
          </cell>
          <cell r="P2159">
            <v>0</v>
          </cell>
          <cell r="Q2159">
            <v>11055</v>
          </cell>
          <cell r="R2159">
            <v>220</v>
          </cell>
          <cell r="S2159">
            <v>0</v>
          </cell>
          <cell r="T2159">
            <v>697</v>
          </cell>
          <cell r="U2159">
            <v>0</v>
          </cell>
          <cell r="V2159">
            <v>1989</v>
          </cell>
          <cell r="W2159">
            <v>39</v>
          </cell>
        </row>
        <row r="2160">
          <cell r="A2160" t="str">
            <v>204</v>
          </cell>
          <cell r="B2160" t="str">
            <v>F01</v>
          </cell>
          <cell r="C2160" t="str">
            <v>UEA14800</v>
          </cell>
          <cell r="D2160">
            <v>1</v>
          </cell>
          <cell r="E2160" t="str">
            <v>철제박스카바 부착</v>
          </cell>
          <cell r="F2160" t="str">
            <v>8각맹카바</v>
          </cell>
          <cell r="G2160">
            <v>3</v>
          </cell>
          <cell r="H2160" t="str">
            <v>개</v>
          </cell>
          <cell r="I2160">
            <v>0</v>
          </cell>
          <cell r="J2160">
            <v>153</v>
          </cell>
          <cell r="K2160">
            <v>0</v>
          </cell>
          <cell r="L2160">
            <v>1442</v>
          </cell>
          <cell r="M2160">
            <v>28</v>
          </cell>
          <cell r="N2160">
            <v>0</v>
          </cell>
          <cell r="O2160">
            <v>459</v>
          </cell>
          <cell r="P2160">
            <v>0</v>
          </cell>
          <cell r="Q2160">
            <v>4326</v>
          </cell>
          <cell r="R2160">
            <v>84</v>
          </cell>
          <cell r="S2160">
            <v>0</v>
          </cell>
          <cell r="T2160">
            <v>137</v>
          </cell>
          <cell r="U2160">
            <v>0</v>
          </cell>
          <cell r="V2160">
            <v>1297</v>
          </cell>
          <cell r="W2160">
            <v>25</v>
          </cell>
        </row>
        <row r="2161">
          <cell r="A2161" t="str">
            <v>204</v>
          </cell>
          <cell r="B2161" t="str">
            <v>F01</v>
          </cell>
          <cell r="C2161" t="str">
            <v>UEB01010</v>
          </cell>
          <cell r="D2161">
            <v>1</v>
          </cell>
          <cell r="E2161" t="str">
            <v>관내배선</v>
          </cell>
          <cell r="F2161" t="str">
            <v>IV 1.2 MM</v>
          </cell>
          <cell r="G2161">
            <v>75.2</v>
          </cell>
          <cell r="H2161" t="str">
            <v>M</v>
          </cell>
          <cell r="I2161">
            <v>0</v>
          </cell>
          <cell r="J2161">
            <v>40</v>
          </cell>
          <cell r="K2161">
            <v>0</v>
          </cell>
          <cell r="L2161">
            <v>288</v>
          </cell>
          <cell r="M2161">
            <v>5</v>
          </cell>
          <cell r="N2161">
            <v>0</v>
          </cell>
          <cell r="O2161">
            <v>3008</v>
          </cell>
          <cell r="P2161">
            <v>0</v>
          </cell>
          <cell r="Q2161">
            <v>21657</v>
          </cell>
          <cell r="R2161">
            <v>376</v>
          </cell>
          <cell r="S2161">
            <v>0</v>
          </cell>
          <cell r="T2161">
            <v>36</v>
          </cell>
          <cell r="U2161">
            <v>0</v>
          </cell>
          <cell r="V2161">
            <v>259</v>
          </cell>
          <cell r="W2161">
            <v>4</v>
          </cell>
        </row>
        <row r="2162">
          <cell r="A2162" t="str">
            <v>204</v>
          </cell>
          <cell r="B2162" t="str">
            <v>F01</v>
          </cell>
          <cell r="C2162" t="str">
            <v>UEB01020</v>
          </cell>
          <cell r="D2162">
            <v>1</v>
          </cell>
          <cell r="E2162" t="str">
            <v>관내배선</v>
          </cell>
          <cell r="F2162" t="str">
            <v>IV 1.6 MM</v>
          </cell>
          <cell r="G2162">
            <v>376.5</v>
          </cell>
          <cell r="H2162" t="str">
            <v>M</v>
          </cell>
          <cell r="I2162">
            <v>0</v>
          </cell>
          <cell r="J2162">
            <v>65</v>
          </cell>
          <cell r="K2162">
            <v>0</v>
          </cell>
          <cell r="L2162">
            <v>288</v>
          </cell>
          <cell r="M2162">
            <v>5</v>
          </cell>
          <cell r="N2162">
            <v>0</v>
          </cell>
          <cell r="O2162">
            <v>24472</v>
          </cell>
          <cell r="P2162">
            <v>0</v>
          </cell>
          <cell r="Q2162">
            <v>108432</v>
          </cell>
          <cell r="R2162">
            <v>1882</v>
          </cell>
          <cell r="S2162">
            <v>0</v>
          </cell>
          <cell r="T2162">
            <v>58</v>
          </cell>
          <cell r="U2162">
            <v>0</v>
          </cell>
          <cell r="V2162">
            <v>259</v>
          </cell>
          <cell r="W2162">
            <v>4</v>
          </cell>
        </row>
        <row r="2163">
          <cell r="A2163" t="str">
            <v>204</v>
          </cell>
          <cell r="B2163" t="str">
            <v>F01</v>
          </cell>
          <cell r="C2163" t="str">
            <v>UEB02020</v>
          </cell>
          <cell r="D2163">
            <v>1</v>
          </cell>
          <cell r="E2163" t="str">
            <v>관내배선</v>
          </cell>
          <cell r="F2163" t="str">
            <v>HIV 1.6 MM</v>
          </cell>
          <cell r="G2163">
            <v>1542.7</v>
          </cell>
          <cell r="H2163" t="str">
            <v>M</v>
          </cell>
          <cell r="I2163">
            <v>0</v>
          </cell>
          <cell r="J2163">
            <v>69</v>
          </cell>
          <cell r="K2163">
            <v>0</v>
          </cell>
          <cell r="L2163">
            <v>288</v>
          </cell>
          <cell r="M2163">
            <v>5</v>
          </cell>
          <cell r="N2163">
            <v>0</v>
          </cell>
          <cell r="O2163">
            <v>106446</v>
          </cell>
          <cell r="P2163">
            <v>0</v>
          </cell>
          <cell r="Q2163">
            <v>444297</v>
          </cell>
          <cell r="R2163">
            <v>7713</v>
          </cell>
          <cell r="S2163">
            <v>0</v>
          </cell>
          <cell r="T2163">
            <v>62</v>
          </cell>
          <cell r="U2163">
            <v>0</v>
          </cell>
          <cell r="V2163">
            <v>259</v>
          </cell>
          <cell r="W2163">
            <v>4</v>
          </cell>
        </row>
        <row r="2164">
          <cell r="A2164" t="str">
            <v>204</v>
          </cell>
          <cell r="B2164" t="str">
            <v>F01</v>
          </cell>
          <cell r="C2164" t="str">
            <v>UEB02080</v>
          </cell>
          <cell r="D2164">
            <v>1</v>
          </cell>
          <cell r="E2164" t="str">
            <v>관내배선</v>
          </cell>
          <cell r="F2164" t="str">
            <v>HIV 5.5 MM2</v>
          </cell>
          <cell r="G2164">
            <v>10.6</v>
          </cell>
          <cell r="H2164" t="str">
            <v>M</v>
          </cell>
          <cell r="I2164">
            <v>0</v>
          </cell>
          <cell r="J2164">
            <v>201</v>
          </cell>
          <cell r="K2164">
            <v>0</v>
          </cell>
          <cell r="L2164">
            <v>288</v>
          </cell>
          <cell r="M2164">
            <v>5</v>
          </cell>
          <cell r="N2164">
            <v>0</v>
          </cell>
          <cell r="O2164">
            <v>2130</v>
          </cell>
          <cell r="P2164">
            <v>0</v>
          </cell>
          <cell r="Q2164">
            <v>3052</v>
          </cell>
          <cell r="R2164">
            <v>53</v>
          </cell>
          <cell r="S2164">
            <v>0</v>
          </cell>
          <cell r="T2164">
            <v>180</v>
          </cell>
          <cell r="U2164">
            <v>0</v>
          </cell>
          <cell r="V2164">
            <v>259</v>
          </cell>
          <cell r="W2164">
            <v>4</v>
          </cell>
        </row>
        <row r="2165">
          <cell r="A2165" t="str">
            <v>204</v>
          </cell>
          <cell r="B2165" t="str">
            <v>F01</v>
          </cell>
          <cell r="C2165" t="str">
            <v>UEC05120</v>
          </cell>
          <cell r="D2165">
            <v>1</v>
          </cell>
          <cell r="E2165" t="str">
            <v>제어용케이블신설</v>
          </cell>
          <cell r="F2165" t="str">
            <v>CCV-S1.6 MM X 12C</v>
          </cell>
          <cell r="G2165">
            <v>92.8</v>
          </cell>
          <cell r="H2165" t="str">
            <v>M</v>
          </cell>
          <cell r="I2165">
            <v>0</v>
          </cell>
          <cell r="J2165">
            <v>1774</v>
          </cell>
          <cell r="K2165">
            <v>0</v>
          </cell>
          <cell r="L2165">
            <v>3293</v>
          </cell>
          <cell r="M2165">
            <v>65</v>
          </cell>
          <cell r="N2165">
            <v>0</v>
          </cell>
          <cell r="O2165">
            <v>164627</v>
          </cell>
          <cell r="P2165">
            <v>0</v>
          </cell>
          <cell r="Q2165">
            <v>305590</v>
          </cell>
          <cell r="R2165">
            <v>6032</v>
          </cell>
          <cell r="S2165">
            <v>0</v>
          </cell>
          <cell r="T2165">
            <v>1596</v>
          </cell>
          <cell r="U2165">
            <v>0</v>
          </cell>
          <cell r="V2165">
            <v>2963</v>
          </cell>
          <cell r="W2165">
            <v>58</v>
          </cell>
        </row>
        <row r="2166">
          <cell r="A2166" t="str">
            <v>204</v>
          </cell>
          <cell r="B2166" t="str">
            <v>F01</v>
          </cell>
          <cell r="C2166" t="str">
            <v>UEG02440</v>
          </cell>
          <cell r="D2166">
            <v>1</v>
          </cell>
          <cell r="E2166" t="str">
            <v>R형 중계기</v>
          </cell>
          <cell r="F2166" t="str">
            <v>입력 4/출력 4</v>
          </cell>
          <cell r="G2166">
            <v>1</v>
          </cell>
          <cell r="H2166" t="str">
            <v>개</v>
          </cell>
          <cell r="I2166">
            <v>105000</v>
          </cell>
          <cell r="J2166">
            <v>0</v>
          </cell>
          <cell r="K2166">
            <v>0</v>
          </cell>
          <cell r="L2166">
            <v>20722</v>
          </cell>
          <cell r="M2166">
            <v>414</v>
          </cell>
          <cell r="N2166">
            <v>105000</v>
          </cell>
          <cell r="O2166">
            <v>0</v>
          </cell>
          <cell r="P2166">
            <v>0</v>
          </cell>
          <cell r="Q2166">
            <v>20722</v>
          </cell>
          <cell r="R2166">
            <v>414</v>
          </cell>
          <cell r="S2166">
            <v>94500</v>
          </cell>
          <cell r="T2166">
            <v>0</v>
          </cell>
          <cell r="U2166">
            <v>0</v>
          </cell>
          <cell r="V2166">
            <v>18649</v>
          </cell>
          <cell r="W2166">
            <v>372</v>
          </cell>
        </row>
        <row r="2167">
          <cell r="A2167" t="str">
            <v>204</v>
          </cell>
          <cell r="B2167" t="str">
            <v>F01</v>
          </cell>
          <cell r="C2167" t="str">
            <v>UEG02550</v>
          </cell>
          <cell r="D2167">
            <v>1</v>
          </cell>
          <cell r="E2167" t="str">
            <v>R형 중계기</v>
          </cell>
          <cell r="F2167" t="str">
            <v>입력 5/출력 5</v>
          </cell>
          <cell r="G2167">
            <v>1</v>
          </cell>
          <cell r="H2167" t="str">
            <v>개</v>
          </cell>
          <cell r="I2167">
            <v>200000</v>
          </cell>
          <cell r="J2167">
            <v>0</v>
          </cell>
          <cell r="K2167">
            <v>0</v>
          </cell>
          <cell r="L2167">
            <v>20722</v>
          </cell>
          <cell r="M2167">
            <v>414</v>
          </cell>
          <cell r="N2167">
            <v>200000</v>
          </cell>
          <cell r="O2167">
            <v>0</v>
          </cell>
          <cell r="P2167">
            <v>0</v>
          </cell>
          <cell r="Q2167">
            <v>20722</v>
          </cell>
          <cell r="R2167">
            <v>414</v>
          </cell>
          <cell r="S2167">
            <v>180000</v>
          </cell>
          <cell r="T2167">
            <v>0</v>
          </cell>
          <cell r="U2167">
            <v>0</v>
          </cell>
          <cell r="V2167">
            <v>18649</v>
          </cell>
          <cell r="W2167">
            <v>372</v>
          </cell>
        </row>
        <row r="2168">
          <cell r="A2168" t="str">
            <v>204</v>
          </cell>
          <cell r="B2168" t="str">
            <v>F01</v>
          </cell>
          <cell r="C2168" t="str">
            <v>UEG04010</v>
          </cell>
          <cell r="D2168">
            <v>1</v>
          </cell>
          <cell r="E2168" t="str">
            <v>통로유도등(소형)</v>
          </cell>
          <cell r="F2168" t="str">
            <v>IFFD-A</v>
          </cell>
          <cell r="G2168">
            <v>4</v>
          </cell>
          <cell r="H2168" t="str">
            <v>개</v>
          </cell>
          <cell r="I2168">
            <v>25000</v>
          </cell>
          <cell r="J2168">
            <v>0</v>
          </cell>
          <cell r="K2168">
            <v>0</v>
          </cell>
          <cell r="L2168">
            <v>8702</v>
          </cell>
          <cell r="M2168">
            <v>174</v>
          </cell>
          <cell r="N2168">
            <v>100000</v>
          </cell>
          <cell r="O2168">
            <v>0</v>
          </cell>
          <cell r="P2168">
            <v>0</v>
          </cell>
          <cell r="Q2168">
            <v>34808</v>
          </cell>
          <cell r="R2168">
            <v>696</v>
          </cell>
          <cell r="S2168">
            <v>22500</v>
          </cell>
          <cell r="T2168">
            <v>0</v>
          </cell>
          <cell r="U2168">
            <v>0</v>
          </cell>
          <cell r="V2168">
            <v>7831</v>
          </cell>
          <cell r="W2168">
            <v>156</v>
          </cell>
        </row>
        <row r="2169">
          <cell r="A2169" t="str">
            <v>204</v>
          </cell>
          <cell r="B2169" t="str">
            <v>F01</v>
          </cell>
          <cell r="C2169" t="str">
            <v>UEG04320</v>
          </cell>
          <cell r="D2169">
            <v>1</v>
          </cell>
          <cell r="E2169" t="str">
            <v>피난구유도등(중형)</v>
          </cell>
          <cell r="F2169" t="str">
            <v>IFPE-A  (양면)</v>
          </cell>
          <cell r="G2169">
            <v>3</v>
          </cell>
          <cell r="H2169" t="str">
            <v>개</v>
          </cell>
          <cell r="I2169">
            <v>35000</v>
          </cell>
          <cell r="J2169">
            <v>0</v>
          </cell>
          <cell r="K2169">
            <v>0</v>
          </cell>
          <cell r="L2169">
            <v>6779</v>
          </cell>
          <cell r="M2169">
            <v>135</v>
          </cell>
          <cell r="N2169">
            <v>105000</v>
          </cell>
          <cell r="O2169">
            <v>0</v>
          </cell>
          <cell r="P2169">
            <v>0</v>
          </cell>
          <cell r="Q2169">
            <v>20337</v>
          </cell>
          <cell r="R2169">
            <v>405</v>
          </cell>
          <cell r="S2169">
            <v>31500</v>
          </cell>
          <cell r="T2169">
            <v>0</v>
          </cell>
          <cell r="U2169">
            <v>0</v>
          </cell>
          <cell r="V2169">
            <v>6101</v>
          </cell>
          <cell r="W2169">
            <v>121</v>
          </cell>
        </row>
        <row r="2170">
          <cell r="A2170" t="str">
            <v>204</v>
          </cell>
          <cell r="B2170" t="str">
            <v>F01</v>
          </cell>
          <cell r="C2170" t="str">
            <v>UEG05010</v>
          </cell>
          <cell r="D2170">
            <v>1</v>
          </cell>
          <cell r="E2170" t="str">
            <v>감지기</v>
          </cell>
          <cell r="F2170" t="str">
            <v>차동식LED부</v>
          </cell>
          <cell r="G2170">
            <v>2</v>
          </cell>
          <cell r="H2170" t="str">
            <v>개</v>
          </cell>
          <cell r="I2170">
            <v>4000</v>
          </cell>
          <cell r="J2170">
            <v>0</v>
          </cell>
          <cell r="K2170">
            <v>0</v>
          </cell>
          <cell r="L2170">
            <v>3990</v>
          </cell>
          <cell r="M2170">
            <v>79</v>
          </cell>
          <cell r="N2170">
            <v>8000</v>
          </cell>
          <cell r="O2170">
            <v>0</v>
          </cell>
          <cell r="P2170">
            <v>0</v>
          </cell>
          <cell r="Q2170">
            <v>7980</v>
          </cell>
          <cell r="R2170">
            <v>158</v>
          </cell>
          <cell r="S2170">
            <v>3600</v>
          </cell>
          <cell r="T2170">
            <v>0</v>
          </cell>
          <cell r="U2170">
            <v>0</v>
          </cell>
          <cell r="V2170">
            <v>3591</v>
          </cell>
          <cell r="W2170">
            <v>71</v>
          </cell>
        </row>
        <row r="2171">
          <cell r="A2171" t="str">
            <v>204</v>
          </cell>
          <cell r="B2171" t="str">
            <v>F01</v>
          </cell>
          <cell r="C2171" t="str">
            <v>UEG06040</v>
          </cell>
          <cell r="D2171">
            <v>1</v>
          </cell>
          <cell r="E2171" t="str">
            <v>비상경보세트(노출형)</v>
          </cell>
          <cell r="F2171" t="str">
            <v>B.L.M(단독형)</v>
          </cell>
          <cell r="G2171">
            <v>5</v>
          </cell>
          <cell r="H2171" t="str">
            <v>식</v>
          </cell>
          <cell r="I2171">
            <v>55000</v>
          </cell>
          <cell r="J2171">
            <v>0</v>
          </cell>
          <cell r="K2171">
            <v>0</v>
          </cell>
          <cell r="L2171">
            <v>22356</v>
          </cell>
          <cell r="M2171">
            <v>447</v>
          </cell>
          <cell r="N2171">
            <v>275000</v>
          </cell>
          <cell r="O2171">
            <v>0</v>
          </cell>
          <cell r="P2171">
            <v>0</v>
          </cell>
          <cell r="Q2171">
            <v>111780</v>
          </cell>
          <cell r="R2171">
            <v>2235</v>
          </cell>
          <cell r="S2171">
            <v>49500</v>
          </cell>
          <cell r="T2171">
            <v>0</v>
          </cell>
          <cell r="U2171">
            <v>0</v>
          </cell>
          <cell r="V2171">
            <v>20120</v>
          </cell>
          <cell r="W2171">
            <v>402</v>
          </cell>
        </row>
        <row r="2172">
          <cell r="A2172" t="str">
            <v>204</v>
          </cell>
          <cell r="B2172" t="str">
            <v>F01</v>
          </cell>
          <cell r="C2172" t="str">
            <v>UEG06130</v>
          </cell>
          <cell r="D2172">
            <v>1</v>
          </cell>
          <cell r="E2172" t="str">
            <v>싸이렌</v>
          </cell>
          <cell r="F2172" t="str">
            <v>전자식</v>
          </cell>
          <cell r="G2172">
            <v>5</v>
          </cell>
          <cell r="H2172" t="str">
            <v>개</v>
          </cell>
          <cell r="I2172">
            <v>25000</v>
          </cell>
          <cell r="J2172">
            <v>0</v>
          </cell>
          <cell r="K2172">
            <v>0</v>
          </cell>
          <cell r="L2172">
            <v>7211</v>
          </cell>
          <cell r="M2172">
            <v>144</v>
          </cell>
          <cell r="N2172">
            <v>125000</v>
          </cell>
          <cell r="O2172">
            <v>0</v>
          </cell>
          <cell r="P2172">
            <v>0</v>
          </cell>
          <cell r="Q2172">
            <v>36055</v>
          </cell>
          <cell r="R2172">
            <v>720</v>
          </cell>
          <cell r="S2172">
            <v>22500</v>
          </cell>
          <cell r="T2172">
            <v>0</v>
          </cell>
          <cell r="U2172">
            <v>0</v>
          </cell>
          <cell r="V2172">
            <v>6489</v>
          </cell>
          <cell r="W2172">
            <v>129</v>
          </cell>
        </row>
        <row r="2173">
          <cell r="A2173" t="str">
            <v>204</v>
          </cell>
          <cell r="B2173" t="str">
            <v>F01</v>
          </cell>
          <cell r="C2173" t="str">
            <v>UEG07030</v>
          </cell>
          <cell r="D2173">
            <v>1</v>
          </cell>
          <cell r="E2173" t="str">
            <v>비상전원반</v>
          </cell>
          <cell r="F2173" t="str">
            <v>B형 3A/1.2AH</v>
          </cell>
          <cell r="G2173">
            <v>1</v>
          </cell>
          <cell r="H2173" t="str">
            <v>식</v>
          </cell>
          <cell r="I2173">
            <v>180000</v>
          </cell>
          <cell r="J2173">
            <v>0</v>
          </cell>
          <cell r="K2173">
            <v>70238</v>
          </cell>
          <cell r="L2173">
            <v>70239</v>
          </cell>
          <cell r="M2173">
            <v>2809</v>
          </cell>
          <cell r="N2173">
            <v>180000</v>
          </cell>
          <cell r="O2173">
            <v>0</v>
          </cell>
          <cell r="P2173">
            <v>70238</v>
          </cell>
          <cell r="Q2173">
            <v>70239</v>
          </cell>
          <cell r="R2173">
            <v>2809</v>
          </cell>
          <cell r="S2173">
            <v>162000</v>
          </cell>
          <cell r="T2173">
            <v>0</v>
          </cell>
          <cell r="U2173">
            <v>63214</v>
          </cell>
          <cell r="V2173">
            <v>63215</v>
          </cell>
          <cell r="W2173">
            <v>2528</v>
          </cell>
        </row>
        <row r="2174">
          <cell r="A2174" t="str">
            <v>204</v>
          </cell>
          <cell r="B2174" t="str">
            <v>F02</v>
          </cell>
          <cell r="C2174" t="str">
            <v>MEN21260</v>
          </cell>
          <cell r="D2174">
            <v>1</v>
          </cell>
          <cell r="E2174" t="str">
            <v>TURN BUCKLE</v>
          </cell>
          <cell r="G2174">
            <v>6</v>
          </cell>
          <cell r="H2174" t="str">
            <v>EA</v>
          </cell>
          <cell r="I2174">
            <v>2000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12000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1800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</row>
        <row r="2175">
          <cell r="A2175" t="str">
            <v>204</v>
          </cell>
          <cell r="B2175" t="str">
            <v>F02</v>
          </cell>
          <cell r="C2175" t="str">
            <v>MEN24020</v>
          </cell>
          <cell r="D2175">
            <v>1</v>
          </cell>
          <cell r="E2175" t="str">
            <v>ECX커넥터</v>
          </cell>
          <cell r="F2175" t="str">
            <v>10V</v>
          </cell>
          <cell r="G2175">
            <v>6</v>
          </cell>
          <cell r="H2175" t="str">
            <v>EA</v>
          </cell>
          <cell r="I2175">
            <v>5000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30000</v>
          </cell>
          <cell r="O2175">
            <v>0</v>
          </cell>
          <cell r="P2175">
            <v>0</v>
          </cell>
          <cell r="Q2175">
            <v>0</v>
          </cell>
          <cell r="R2175">
            <v>0</v>
          </cell>
          <cell r="S2175">
            <v>4500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</row>
        <row r="2176">
          <cell r="A2176" t="str">
            <v>204</v>
          </cell>
          <cell r="B2176" t="str">
            <v>F02</v>
          </cell>
          <cell r="C2176" t="str">
            <v>MEN24040</v>
          </cell>
          <cell r="D2176">
            <v>1</v>
          </cell>
          <cell r="E2176" t="str">
            <v>RADIAX(12D)커넥터</v>
          </cell>
          <cell r="F2176" t="str">
            <v>120</v>
          </cell>
          <cell r="G2176">
            <v>2</v>
          </cell>
          <cell r="H2176" t="str">
            <v>EA</v>
          </cell>
          <cell r="I2176">
            <v>50000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100000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45000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</row>
        <row r="2177">
          <cell r="A2177" t="str">
            <v>204</v>
          </cell>
          <cell r="B2177" t="str">
            <v>F02</v>
          </cell>
          <cell r="C2177" t="str">
            <v>MEN25220</v>
          </cell>
          <cell r="D2177">
            <v>1</v>
          </cell>
          <cell r="E2177" t="str">
            <v>WIRE CLAMP</v>
          </cell>
          <cell r="G2177">
            <v>27</v>
          </cell>
          <cell r="H2177" t="str">
            <v>EA</v>
          </cell>
          <cell r="I2177">
            <v>900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24300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810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</row>
        <row r="2178">
          <cell r="A2178" t="str">
            <v>204</v>
          </cell>
          <cell r="B2178" t="str">
            <v>F02</v>
          </cell>
          <cell r="C2178" t="str">
            <v>MEN25240</v>
          </cell>
          <cell r="D2178">
            <v>1</v>
          </cell>
          <cell r="E2178" t="str">
            <v>SUPENSION CLAMP</v>
          </cell>
          <cell r="G2178">
            <v>27</v>
          </cell>
          <cell r="H2178" t="str">
            <v>EA</v>
          </cell>
          <cell r="I2178">
            <v>3000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81000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2700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</row>
        <row r="2179">
          <cell r="A2179" t="str">
            <v>204</v>
          </cell>
          <cell r="B2179" t="str">
            <v>F02</v>
          </cell>
          <cell r="C2179" t="str">
            <v>MEN25250</v>
          </cell>
          <cell r="D2179">
            <v>1</v>
          </cell>
          <cell r="E2179" t="str">
            <v>DEAD END BRACKET</v>
          </cell>
          <cell r="F2179" t="str">
            <v>B-1</v>
          </cell>
          <cell r="G2179">
            <v>6</v>
          </cell>
          <cell r="H2179" t="str">
            <v>EA</v>
          </cell>
          <cell r="I2179">
            <v>11000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66000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9900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</row>
        <row r="2180">
          <cell r="A2180" t="str">
            <v>204</v>
          </cell>
          <cell r="B2180" t="str">
            <v>F02</v>
          </cell>
          <cell r="C2180" t="str">
            <v>UEA01280</v>
          </cell>
          <cell r="D2180">
            <v>1</v>
          </cell>
          <cell r="E2180" t="str">
            <v>PVC PIPE 배관</v>
          </cell>
          <cell r="F2180" t="str">
            <v>HI 28MM</v>
          </cell>
          <cell r="G2180">
            <v>14.5</v>
          </cell>
          <cell r="H2180" t="str">
            <v>M</v>
          </cell>
          <cell r="I2180">
            <v>0</v>
          </cell>
          <cell r="J2180">
            <v>607</v>
          </cell>
          <cell r="K2180">
            <v>0</v>
          </cell>
          <cell r="L2180">
            <v>3077</v>
          </cell>
          <cell r="M2180">
            <v>61</v>
          </cell>
          <cell r="N2180">
            <v>0</v>
          </cell>
          <cell r="O2180">
            <v>8801</v>
          </cell>
          <cell r="P2180">
            <v>0</v>
          </cell>
          <cell r="Q2180">
            <v>44616</v>
          </cell>
          <cell r="R2180">
            <v>884</v>
          </cell>
          <cell r="S2180">
            <v>0</v>
          </cell>
          <cell r="T2180">
            <v>546</v>
          </cell>
          <cell r="U2180">
            <v>0</v>
          </cell>
          <cell r="V2180">
            <v>2769</v>
          </cell>
          <cell r="W2180">
            <v>54</v>
          </cell>
        </row>
        <row r="2181">
          <cell r="A2181" t="str">
            <v>204</v>
          </cell>
          <cell r="B2181" t="str">
            <v>F02</v>
          </cell>
          <cell r="C2181" t="str">
            <v>UEH03330</v>
          </cell>
          <cell r="D2181">
            <v>1</v>
          </cell>
          <cell r="E2181" t="str">
            <v>PULL BOX</v>
          </cell>
          <cell r="F2181" t="str">
            <v>300X300X200</v>
          </cell>
          <cell r="G2181">
            <v>1</v>
          </cell>
          <cell r="H2181" t="str">
            <v>개</v>
          </cell>
          <cell r="I2181">
            <v>0</v>
          </cell>
          <cell r="J2181">
            <v>8405</v>
          </cell>
          <cell r="K2181">
            <v>0</v>
          </cell>
          <cell r="L2181">
            <v>16827</v>
          </cell>
          <cell r="M2181">
            <v>336</v>
          </cell>
          <cell r="N2181">
            <v>0</v>
          </cell>
          <cell r="O2181">
            <v>8405</v>
          </cell>
          <cell r="P2181">
            <v>0</v>
          </cell>
          <cell r="Q2181">
            <v>16827</v>
          </cell>
          <cell r="R2181">
            <v>336</v>
          </cell>
          <cell r="S2181">
            <v>0</v>
          </cell>
          <cell r="T2181">
            <v>7564</v>
          </cell>
          <cell r="U2181">
            <v>0</v>
          </cell>
          <cell r="V2181">
            <v>15144</v>
          </cell>
          <cell r="W2181">
            <v>302</v>
          </cell>
        </row>
        <row r="2182">
          <cell r="A2182" t="str">
            <v>204</v>
          </cell>
          <cell r="B2182" t="str">
            <v>F02</v>
          </cell>
          <cell r="C2182" t="str">
            <v>UTB70006</v>
          </cell>
          <cell r="D2182">
            <v>1</v>
          </cell>
          <cell r="E2182" t="str">
            <v>동축케이블</v>
          </cell>
          <cell r="F2182" t="str">
            <v>ECX(10D-2V)</v>
          </cell>
          <cell r="G2182">
            <v>15.4</v>
          </cell>
          <cell r="H2182" t="str">
            <v>M</v>
          </cell>
          <cell r="I2182">
            <v>3601</v>
          </cell>
          <cell r="J2182">
            <v>0</v>
          </cell>
          <cell r="K2182">
            <v>2167</v>
          </cell>
          <cell r="L2182">
            <v>0</v>
          </cell>
          <cell r="M2182">
            <v>43</v>
          </cell>
          <cell r="N2182">
            <v>55455</v>
          </cell>
          <cell r="O2182">
            <v>0</v>
          </cell>
          <cell r="P2182">
            <v>33371</v>
          </cell>
          <cell r="Q2182">
            <v>0</v>
          </cell>
          <cell r="R2182">
            <v>662</v>
          </cell>
          <cell r="S2182">
            <v>3240</v>
          </cell>
          <cell r="T2182">
            <v>0</v>
          </cell>
          <cell r="U2182">
            <v>1950</v>
          </cell>
          <cell r="V2182">
            <v>0</v>
          </cell>
          <cell r="W2182">
            <v>38</v>
          </cell>
        </row>
        <row r="2183">
          <cell r="A2183" t="str">
            <v>204</v>
          </cell>
          <cell r="B2183" t="str">
            <v>F02</v>
          </cell>
          <cell r="C2183" t="str">
            <v>UTN21110</v>
          </cell>
          <cell r="D2183">
            <v>1</v>
          </cell>
          <cell r="E2183" t="str">
            <v>COMBINER</v>
          </cell>
          <cell r="F2183" t="str">
            <v>2 WAY</v>
          </cell>
          <cell r="G2183">
            <v>1</v>
          </cell>
          <cell r="H2183" t="str">
            <v>개</v>
          </cell>
          <cell r="I2183">
            <v>250000</v>
          </cell>
          <cell r="J2183">
            <v>0</v>
          </cell>
          <cell r="K2183">
            <v>240286</v>
          </cell>
          <cell r="L2183">
            <v>0</v>
          </cell>
          <cell r="M2183">
            <v>4805</v>
          </cell>
          <cell r="N2183">
            <v>250000</v>
          </cell>
          <cell r="O2183">
            <v>0</v>
          </cell>
          <cell r="P2183">
            <v>240286</v>
          </cell>
          <cell r="Q2183">
            <v>0</v>
          </cell>
          <cell r="R2183">
            <v>4805</v>
          </cell>
          <cell r="S2183">
            <v>225000</v>
          </cell>
          <cell r="T2183">
            <v>0</v>
          </cell>
          <cell r="U2183">
            <v>216257</v>
          </cell>
          <cell r="V2183">
            <v>0</v>
          </cell>
          <cell r="W2183">
            <v>4324</v>
          </cell>
        </row>
        <row r="2184">
          <cell r="A2184" t="str">
            <v>204</v>
          </cell>
          <cell r="B2184" t="str">
            <v>F02</v>
          </cell>
          <cell r="C2184" t="str">
            <v>UTN21330</v>
          </cell>
          <cell r="D2184">
            <v>1</v>
          </cell>
          <cell r="E2184" t="str">
            <v>DUMMY LOAD</v>
          </cell>
          <cell r="F2184" t="str">
            <v>50 OHM</v>
          </cell>
          <cell r="G2184">
            <v>1</v>
          </cell>
          <cell r="H2184" t="str">
            <v>개</v>
          </cell>
          <cell r="I2184">
            <v>60000</v>
          </cell>
          <cell r="J2184">
            <v>0</v>
          </cell>
          <cell r="K2184">
            <v>84606</v>
          </cell>
          <cell r="L2184">
            <v>0</v>
          </cell>
          <cell r="M2184">
            <v>1692</v>
          </cell>
          <cell r="N2184">
            <v>60000</v>
          </cell>
          <cell r="O2184">
            <v>0</v>
          </cell>
          <cell r="P2184">
            <v>84606</v>
          </cell>
          <cell r="Q2184">
            <v>0</v>
          </cell>
          <cell r="R2184">
            <v>1692</v>
          </cell>
          <cell r="S2184">
            <v>54000</v>
          </cell>
          <cell r="T2184">
            <v>0</v>
          </cell>
          <cell r="U2184">
            <v>76145</v>
          </cell>
          <cell r="V2184">
            <v>0</v>
          </cell>
          <cell r="W2184">
            <v>1522</v>
          </cell>
        </row>
        <row r="2185">
          <cell r="A2185" t="str">
            <v>204</v>
          </cell>
          <cell r="B2185" t="str">
            <v>F02</v>
          </cell>
          <cell r="C2185" t="str">
            <v>UTN23110</v>
          </cell>
          <cell r="D2185">
            <v>1</v>
          </cell>
          <cell r="E2185" t="str">
            <v>누설동축 케이블</v>
          </cell>
          <cell r="F2185" t="str">
            <v>RADIAX(12D)</v>
          </cell>
          <cell r="G2185">
            <v>108</v>
          </cell>
          <cell r="H2185" t="str">
            <v>M</v>
          </cell>
          <cell r="I2185">
            <v>12357</v>
          </cell>
          <cell r="J2185">
            <v>0</v>
          </cell>
          <cell r="K2185">
            <v>20719</v>
          </cell>
          <cell r="L2185">
            <v>0</v>
          </cell>
          <cell r="M2185">
            <v>414</v>
          </cell>
          <cell r="N2185">
            <v>1334556</v>
          </cell>
          <cell r="O2185">
            <v>0</v>
          </cell>
          <cell r="P2185">
            <v>2237652</v>
          </cell>
          <cell r="Q2185">
            <v>0</v>
          </cell>
          <cell r="R2185">
            <v>44712</v>
          </cell>
          <cell r="S2185">
            <v>11121</v>
          </cell>
          <cell r="T2185">
            <v>0</v>
          </cell>
          <cell r="U2185">
            <v>18647</v>
          </cell>
          <cell r="V2185">
            <v>0</v>
          </cell>
          <cell r="W2185">
            <v>372</v>
          </cell>
        </row>
        <row r="2186">
          <cell r="A2186" t="str">
            <v>204</v>
          </cell>
          <cell r="B2186" t="str">
            <v>I18</v>
          </cell>
          <cell r="C2186" t="str">
            <v>MEJ70020</v>
          </cell>
          <cell r="D2186">
            <v>1</v>
          </cell>
          <cell r="E2186" t="str">
            <v>RACE WAY(ELBOW V/H)</v>
          </cell>
          <cell r="F2186" t="str">
            <v>40X40</v>
          </cell>
          <cell r="G2186">
            <v>16</v>
          </cell>
          <cell r="H2186" t="str">
            <v>개</v>
          </cell>
          <cell r="I2186">
            <v>0</v>
          </cell>
          <cell r="J2186">
            <v>1350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21600</v>
          </cell>
          <cell r="P2186">
            <v>0</v>
          </cell>
          <cell r="Q2186">
            <v>0</v>
          </cell>
          <cell r="R2186">
            <v>0</v>
          </cell>
          <cell r="S2186">
            <v>0</v>
          </cell>
          <cell r="T2186">
            <v>1215</v>
          </cell>
          <cell r="U2186">
            <v>0</v>
          </cell>
          <cell r="V2186">
            <v>0</v>
          </cell>
          <cell r="W2186">
            <v>0</v>
          </cell>
        </row>
        <row r="2187">
          <cell r="A2187" t="str">
            <v>204</v>
          </cell>
          <cell r="B2187" t="str">
            <v>I18</v>
          </cell>
          <cell r="C2187" t="str">
            <v>MEJ70035</v>
          </cell>
          <cell r="D2187">
            <v>1</v>
          </cell>
          <cell r="E2187" t="str">
            <v>HANGER(RACE WAY용)</v>
          </cell>
          <cell r="F2187" t="str">
            <v>1.6T아연도강판</v>
          </cell>
          <cell r="G2187">
            <v>286</v>
          </cell>
          <cell r="H2187" t="str">
            <v>개</v>
          </cell>
          <cell r="I2187">
            <v>0</v>
          </cell>
          <cell r="J2187">
            <v>550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157300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495</v>
          </cell>
          <cell r="U2187">
            <v>0</v>
          </cell>
          <cell r="V2187">
            <v>0</v>
          </cell>
          <cell r="W2187">
            <v>0</v>
          </cell>
        </row>
        <row r="2188">
          <cell r="A2188" t="str">
            <v>204</v>
          </cell>
          <cell r="B2188" t="str">
            <v>I18</v>
          </cell>
          <cell r="C2188" t="str">
            <v>MEJ70040</v>
          </cell>
          <cell r="D2188">
            <v>1</v>
          </cell>
          <cell r="E2188" t="str">
            <v>기구용 금구(RACE WAY용)</v>
          </cell>
          <cell r="F2188" t="str">
            <v>도면참조</v>
          </cell>
          <cell r="G2188">
            <v>214</v>
          </cell>
          <cell r="H2188" t="str">
            <v>개</v>
          </cell>
          <cell r="I2188">
            <v>0</v>
          </cell>
          <cell r="J2188">
            <v>400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85600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360</v>
          </cell>
          <cell r="U2188">
            <v>0</v>
          </cell>
          <cell r="V2188">
            <v>0</v>
          </cell>
          <cell r="W2188">
            <v>0</v>
          </cell>
        </row>
        <row r="2189">
          <cell r="A2189" t="str">
            <v>204</v>
          </cell>
          <cell r="B2189" t="str">
            <v>I18</v>
          </cell>
          <cell r="C2189" t="str">
            <v>MEJ70050</v>
          </cell>
          <cell r="D2189">
            <v>1</v>
          </cell>
          <cell r="E2189" t="str">
            <v>END CAP</v>
          </cell>
          <cell r="F2189" t="str">
            <v>1.6T아연도강판</v>
          </cell>
          <cell r="G2189">
            <v>27</v>
          </cell>
          <cell r="H2189" t="str">
            <v>개</v>
          </cell>
          <cell r="I2189">
            <v>0</v>
          </cell>
          <cell r="J2189">
            <v>400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10800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360</v>
          </cell>
          <cell r="U2189">
            <v>0</v>
          </cell>
          <cell r="V2189">
            <v>0</v>
          </cell>
          <cell r="W2189">
            <v>0</v>
          </cell>
        </row>
        <row r="2190">
          <cell r="A2190" t="str">
            <v>204</v>
          </cell>
          <cell r="B2190" t="str">
            <v>I18</v>
          </cell>
          <cell r="C2190" t="str">
            <v>MEJ70070</v>
          </cell>
          <cell r="D2190">
            <v>1</v>
          </cell>
          <cell r="E2190" t="str">
            <v>JOINER</v>
          </cell>
          <cell r="F2190" t="str">
            <v>2.0T아연도강판</v>
          </cell>
          <cell r="G2190">
            <v>190</v>
          </cell>
          <cell r="H2190" t="str">
            <v>개</v>
          </cell>
          <cell r="I2190">
            <v>0</v>
          </cell>
          <cell r="J2190">
            <v>600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114000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540</v>
          </cell>
          <cell r="U2190">
            <v>0</v>
          </cell>
          <cell r="V2190">
            <v>0</v>
          </cell>
          <cell r="W2190">
            <v>0</v>
          </cell>
        </row>
        <row r="2191">
          <cell r="A2191" t="str">
            <v>204</v>
          </cell>
          <cell r="B2191" t="str">
            <v>I18</v>
          </cell>
          <cell r="C2191" t="str">
            <v>MEJ70100</v>
          </cell>
          <cell r="D2191">
            <v>1</v>
          </cell>
          <cell r="E2191" t="str">
            <v>JUNCTION BOX</v>
          </cell>
          <cell r="F2191" t="str">
            <v>1.6T아연도강판(3방출)</v>
          </cell>
          <cell r="G2191">
            <v>17</v>
          </cell>
          <cell r="H2191" t="str">
            <v>개</v>
          </cell>
          <cell r="I2191">
            <v>0</v>
          </cell>
          <cell r="J2191">
            <v>2470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41990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2223</v>
          </cell>
          <cell r="U2191">
            <v>0</v>
          </cell>
          <cell r="V2191">
            <v>0</v>
          </cell>
          <cell r="W2191">
            <v>0</v>
          </cell>
        </row>
        <row r="2192">
          <cell r="A2192" t="str">
            <v>204</v>
          </cell>
          <cell r="B2192" t="str">
            <v>I18</v>
          </cell>
          <cell r="C2192" t="str">
            <v>MEJ70110</v>
          </cell>
          <cell r="D2192">
            <v>1</v>
          </cell>
          <cell r="E2192" t="str">
            <v>JUNCTION BOX</v>
          </cell>
          <cell r="F2192" t="str">
            <v>1.6T아연도강판(4방출)</v>
          </cell>
          <cell r="G2192">
            <v>3</v>
          </cell>
          <cell r="H2192" t="str">
            <v>개</v>
          </cell>
          <cell r="I2192">
            <v>0</v>
          </cell>
          <cell r="J2192">
            <v>2660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7980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2394</v>
          </cell>
          <cell r="U2192">
            <v>0</v>
          </cell>
          <cell r="V2192">
            <v>0</v>
          </cell>
          <cell r="W2192">
            <v>0</v>
          </cell>
        </row>
        <row r="2193">
          <cell r="A2193" t="str">
            <v>204</v>
          </cell>
          <cell r="B2193" t="str">
            <v>I18</v>
          </cell>
          <cell r="C2193" t="str">
            <v>UEA01160</v>
          </cell>
          <cell r="D2193">
            <v>1</v>
          </cell>
          <cell r="E2193" t="str">
            <v>PVC PIPE 배관</v>
          </cell>
          <cell r="F2193" t="str">
            <v>HI 16MM</v>
          </cell>
          <cell r="G2193">
            <v>8</v>
          </cell>
          <cell r="H2193" t="str">
            <v>M</v>
          </cell>
          <cell r="I2193">
            <v>0</v>
          </cell>
          <cell r="J2193">
            <v>261</v>
          </cell>
          <cell r="K2193">
            <v>0</v>
          </cell>
          <cell r="L2193">
            <v>1923</v>
          </cell>
          <cell r="M2193">
            <v>38</v>
          </cell>
          <cell r="N2193">
            <v>0</v>
          </cell>
          <cell r="O2193">
            <v>2088</v>
          </cell>
          <cell r="P2193">
            <v>0</v>
          </cell>
          <cell r="Q2193">
            <v>15384</v>
          </cell>
          <cell r="R2193">
            <v>304</v>
          </cell>
          <cell r="S2193">
            <v>0</v>
          </cell>
          <cell r="T2193">
            <v>234</v>
          </cell>
          <cell r="U2193">
            <v>0</v>
          </cell>
          <cell r="V2193">
            <v>1730</v>
          </cell>
          <cell r="W2193">
            <v>34</v>
          </cell>
        </row>
        <row r="2194">
          <cell r="A2194" t="str">
            <v>204</v>
          </cell>
          <cell r="B2194" t="str">
            <v>I18</v>
          </cell>
          <cell r="C2194" t="str">
            <v>UEA02160</v>
          </cell>
          <cell r="D2194">
            <v>1</v>
          </cell>
          <cell r="E2194" t="str">
            <v>강제전선관 배관</v>
          </cell>
          <cell r="F2194" t="str">
            <v>아연도 16MM</v>
          </cell>
          <cell r="G2194">
            <v>26.6</v>
          </cell>
          <cell r="H2194" t="str">
            <v>M</v>
          </cell>
          <cell r="I2194">
            <v>0</v>
          </cell>
          <cell r="J2194">
            <v>1116</v>
          </cell>
          <cell r="K2194">
            <v>0</v>
          </cell>
          <cell r="L2194">
            <v>3846</v>
          </cell>
          <cell r="M2194">
            <v>76</v>
          </cell>
          <cell r="N2194">
            <v>0</v>
          </cell>
          <cell r="O2194">
            <v>29685</v>
          </cell>
          <cell r="P2194">
            <v>0</v>
          </cell>
          <cell r="Q2194">
            <v>102303</v>
          </cell>
          <cell r="R2194">
            <v>2021</v>
          </cell>
          <cell r="S2194">
            <v>0</v>
          </cell>
          <cell r="T2194">
            <v>1004</v>
          </cell>
          <cell r="U2194">
            <v>0</v>
          </cell>
          <cell r="V2194">
            <v>3461</v>
          </cell>
          <cell r="W2194">
            <v>68</v>
          </cell>
        </row>
        <row r="2195">
          <cell r="A2195" t="str">
            <v>204</v>
          </cell>
          <cell r="B2195" t="str">
            <v>I18</v>
          </cell>
          <cell r="C2195" t="str">
            <v>UEA11040</v>
          </cell>
          <cell r="D2195">
            <v>1</v>
          </cell>
          <cell r="E2195" t="str">
            <v>PVC박스 신설</v>
          </cell>
          <cell r="F2195" t="str">
            <v>HI SW 일체형</v>
          </cell>
          <cell r="G2195">
            <v>2</v>
          </cell>
          <cell r="H2195" t="str">
            <v>개</v>
          </cell>
          <cell r="I2195">
            <v>0</v>
          </cell>
          <cell r="J2195">
            <v>450</v>
          </cell>
          <cell r="K2195">
            <v>0</v>
          </cell>
          <cell r="L2195">
            <v>5961</v>
          </cell>
          <cell r="M2195">
            <v>119</v>
          </cell>
          <cell r="N2195">
            <v>0</v>
          </cell>
          <cell r="O2195">
            <v>900</v>
          </cell>
          <cell r="P2195">
            <v>0</v>
          </cell>
          <cell r="Q2195">
            <v>11922</v>
          </cell>
          <cell r="R2195">
            <v>238</v>
          </cell>
          <cell r="S2195">
            <v>0</v>
          </cell>
          <cell r="T2195">
            <v>405</v>
          </cell>
          <cell r="U2195">
            <v>0</v>
          </cell>
          <cell r="V2195">
            <v>5364</v>
          </cell>
          <cell r="W2195">
            <v>107</v>
          </cell>
        </row>
        <row r="2196">
          <cell r="A2196" t="str">
            <v>204</v>
          </cell>
          <cell r="B2196" t="str">
            <v>I18</v>
          </cell>
          <cell r="C2196" t="str">
            <v>UEA13010</v>
          </cell>
          <cell r="D2196">
            <v>1</v>
          </cell>
          <cell r="E2196" t="str">
            <v>노출형 SW박스 신설</v>
          </cell>
          <cell r="F2196" t="str">
            <v>각형1개용16 2방출 이하</v>
          </cell>
          <cell r="G2196">
            <v>2</v>
          </cell>
          <cell r="H2196" t="str">
            <v>개</v>
          </cell>
          <cell r="I2196">
            <v>0</v>
          </cell>
          <cell r="J2196">
            <v>2625</v>
          </cell>
          <cell r="K2196">
            <v>0</v>
          </cell>
          <cell r="L2196">
            <v>13942</v>
          </cell>
          <cell r="M2196">
            <v>278</v>
          </cell>
          <cell r="N2196">
            <v>0</v>
          </cell>
          <cell r="O2196">
            <v>5250</v>
          </cell>
          <cell r="P2196">
            <v>0</v>
          </cell>
          <cell r="Q2196">
            <v>27884</v>
          </cell>
          <cell r="R2196">
            <v>556</v>
          </cell>
          <cell r="S2196">
            <v>0</v>
          </cell>
          <cell r="T2196">
            <v>2362</v>
          </cell>
          <cell r="U2196">
            <v>0</v>
          </cell>
          <cell r="V2196">
            <v>12547</v>
          </cell>
          <cell r="W2196">
            <v>250</v>
          </cell>
        </row>
        <row r="2197">
          <cell r="A2197" t="str">
            <v>204</v>
          </cell>
          <cell r="B2197" t="str">
            <v>I18</v>
          </cell>
          <cell r="C2197" t="str">
            <v>UEB01020</v>
          </cell>
          <cell r="D2197">
            <v>1</v>
          </cell>
          <cell r="E2197" t="str">
            <v>관내배선</v>
          </cell>
          <cell r="F2197" t="str">
            <v>IV 1.6 MM</v>
          </cell>
          <cell r="G2197">
            <v>3540.2</v>
          </cell>
          <cell r="H2197" t="str">
            <v>M</v>
          </cell>
          <cell r="I2197">
            <v>0</v>
          </cell>
          <cell r="J2197">
            <v>65</v>
          </cell>
          <cell r="K2197">
            <v>0</v>
          </cell>
          <cell r="L2197">
            <v>288</v>
          </cell>
          <cell r="M2197">
            <v>5</v>
          </cell>
          <cell r="N2197">
            <v>0</v>
          </cell>
          <cell r="O2197">
            <v>230113</v>
          </cell>
          <cell r="P2197">
            <v>0</v>
          </cell>
          <cell r="Q2197">
            <v>1019577</v>
          </cell>
          <cell r="R2197">
            <v>17701</v>
          </cell>
          <cell r="S2197">
            <v>0</v>
          </cell>
          <cell r="T2197">
            <v>58</v>
          </cell>
          <cell r="U2197">
            <v>0</v>
          </cell>
          <cell r="V2197">
            <v>259</v>
          </cell>
          <cell r="W2197">
            <v>4</v>
          </cell>
        </row>
        <row r="2198">
          <cell r="A2198" t="str">
            <v>204</v>
          </cell>
          <cell r="B2198" t="str">
            <v>I18</v>
          </cell>
          <cell r="C2198" t="str">
            <v>UED01020</v>
          </cell>
          <cell r="D2198">
            <v>1</v>
          </cell>
          <cell r="E2198" t="str">
            <v>둥근콘센트신설</v>
          </cell>
          <cell r="F2198" t="str">
            <v>매입접지극무 2구 15A250V</v>
          </cell>
          <cell r="G2198">
            <v>1</v>
          </cell>
          <cell r="H2198" t="str">
            <v>개</v>
          </cell>
          <cell r="I2198">
            <v>945</v>
          </cell>
          <cell r="J2198">
            <v>0</v>
          </cell>
          <cell r="K2198">
            <v>0</v>
          </cell>
          <cell r="L2198">
            <v>2452</v>
          </cell>
          <cell r="M2198">
            <v>49</v>
          </cell>
          <cell r="N2198">
            <v>945</v>
          </cell>
          <cell r="O2198">
            <v>0</v>
          </cell>
          <cell r="P2198">
            <v>0</v>
          </cell>
          <cell r="Q2198">
            <v>2452</v>
          </cell>
          <cell r="R2198">
            <v>49</v>
          </cell>
          <cell r="S2198">
            <v>850</v>
          </cell>
          <cell r="T2198">
            <v>0</v>
          </cell>
          <cell r="U2198">
            <v>0</v>
          </cell>
          <cell r="V2198">
            <v>2206</v>
          </cell>
          <cell r="W2198">
            <v>44</v>
          </cell>
        </row>
        <row r="2199">
          <cell r="A2199" t="str">
            <v>204</v>
          </cell>
          <cell r="B2199" t="str">
            <v>I18</v>
          </cell>
          <cell r="C2199" t="str">
            <v>UED10010</v>
          </cell>
          <cell r="D2199">
            <v>1</v>
          </cell>
          <cell r="E2199" t="str">
            <v>와이드스위치신설</v>
          </cell>
          <cell r="F2199" t="str">
            <v>매입대각형 1P</v>
          </cell>
          <cell r="G2199">
            <v>2</v>
          </cell>
          <cell r="H2199" t="str">
            <v>개</v>
          </cell>
          <cell r="I2199">
            <v>1614</v>
          </cell>
          <cell r="J2199">
            <v>0</v>
          </cell>
          <cell r="K2199">
            <v>0</v>
          </cell>
          <cell r="L2199">
            <v>1875</v>
          </cell>
          <cell r="M2199">
            <v>37</v>
          </cell>
          <cell r="N2199">
            <v>3228</v>
          </cell>
          <cell r="O2199">
            <v>0</v>
          </cell>
          <cell r="P2199">
            <v>0</v>
          </cell>
          <cell r="Q2199">
            <v>3750</v>
          </cell>
          <cell r="R2199">
            <v>74</v>
          </cell>
          <cell r="S2199">
            <v>1452</v>
          </cell>
          <cell r="T2199">
            <v>0</v>
          </cell>
          <cell r="U2199">
            <v>0</v>
          </cell>
          <cell r="V2199">
            <v>1687</v>
          </cell>
          <cell r="W2199">
            <v>33</v>
          </cell>
        </row>
        <row r="2200">
          <cell r="A2200" t="str">
            <v>204</v>
          </cell>
          <cell r="B2200" t="str">
            <v>I18</v>
          </cell>
          <cell r="C2200" t="str">
            <v>UEF10270</v>
          </cell>
          <cell r="D2200">
            <v>1</v>
          </cell>
          <cell r="E2200" t="str">
            <v>조명기구</v>
          </cell>
          <cell r="F2200" t="str">
            <v>IFSJ-D  (2/32W,전자식)</v>
          </cell>
          <cell r="G2200">
            <v>107</v>
          </cell>
          <cell r="H2200" t="str">
            <v>개</v>
          </cell>
          <cell r="I2200">
            <v>31000</v>
          </cell>
          <cell r="J2200">
            <v>0</v>
          </cell>
          <cell r="K2200">
            <v>0</v>
          </cell>
          <cell r="L2200">
            <v>9038</v>
          </cell>
          <cell r="M2200">
            <v>180</v>
          </cell>
          <cell r="N2200">
            <v>3317000</v>
          </cell>
          <cell r="O2200">
            <v>0</v>
          </cell>
          <cell r="P2200">
            <v>0</v>
          </cell>
          <cell r="Q2200">
            <v>967066</v>
          </cell>
          <cell r="R2200">
            <v>19260</v>
          </cell>
          <cell r="S2200">
            <v>27900</v>
          </cell>
          <cell r="T2200">
            <v>0</v>
          </cell>
          <cell r="U2200">
            <v>0</v>
          </cell>
          <cell r="V2200">
            <v>8134</v>
          </cell>
          <cell r="W2200">
            <v>162</v>
          </cell>
        </row>
        <row r="2201">
          <cell r="A2201" t="str">
            <v>204</v>
          </cell>
          <cell r="B2201" t="str">
            <v>I18</v>
          </cell>
          <cell r="C2201" t="str">
            <v>UEH01090</v>
          </cell>
          <cell r="D2201">
            <v>1</v>
          </cell>
          <cell r="E2201" t="str">
            <v>조인트박스설치</v>
          </cell>
          <cell r="F2201" t="str">
            <v>100X100X50</v>
          </cell>
          <cell r="G2201">
            <v>6</v>
          </cell>
          <cell r="H2201" t="str">
            <v>개</v>
          </cell>
          <cell r="I2201">
            <v>0</v>
          </cell>
          <cell r="J2201">
            <v>643</v>
          </cell>
          <cell r="K2201">
            <v>0</v>
          </cell>
          <cell r="L2201">
            <v>8654</v>
          </cell>
          <cell r="M2201">
            <v>173</v>
          </cell>
          <cell r="N2201">
            <v>0</v>
          </cell>
          <cell r="O2201">
            <v>3858</v>
          </cell>
          <cell r="P2201">
            <v>0</v>
          </cell>
          <cell r="Q2201">
            <v>51924</v>
          </cell>
          <cell r="R2201">
            <v>1038</v>
          </cell>
          <cell r="S2201">
            <v>0</v>
          </cell>
          <cell r="T2201">
            <v>578</v>
          </cell>
          <cell r="U2201">
            <v>0</v>
          </cell>
          <cell r="V2201">
            <v>7788</v>
          </cell>
          <cell r="W2201">
            <v>155</v>
          </cell>
        </row>
        <row r="2202">
          <cell r="A2202" t="str">
            <v>204</v>
          </cell>
          <cell r="B2202" t="str">
            <v>I18</v>
          </cell>
          <cell r="C2202" t="str">
            <v>UEH01110</v>
          </cell>
          <cell r="D2202">
            <v>1</v>
          </cell>
          <cell r="E2202" t="str">
            <v>조인트박스설치</v>
          </cell>
          <cell r="F2202" t="str">
            <v>100X100X100</v>
          </cell>
          <cell r="G2202">
            <v>3</v>
          </cell>
          <cell r="H2202" t="str">
            <v>개</v>
          </cell>
          <cell r="I2202">
            <v>0</v>
          </cell>
          <cell r="J2202">
            <v>1200</v>
          </cell>
          <cell r="K2202">
            <v>0</v>
          </cell>
          <cell r="L2202">
            <v>7933</v>
          </cell>
          <cell r="M2202">
            <v>158</v>
          </cell>
          <cell r="N2202">
            <v>0</v>
          </cell>
          <cell r="O2202">
            <v>3600</v>
          </cell>
          <cell r="P2202">
            <v>0</v>
          </cell>
          <cell r="Q2202">
            <v>23799</v>
          </cell>
          <cell r="R2202">
            <v>474</v>
          </cell>
          <cell r="S2202">
            <v>0</v>
          </cell>
          <cell r="T2202">
            <v>1080</v>
          </cell>
          <cell r="U2202">
            <v>0</v>
          </cell>
          <cell r="V2202">
            <v>7139</v>
          </cell>
          <cell r="W2202">
            <v>142</v>
          </cell>
        </row>
        <row r="2203">
          <cell r="A2203" t="str">
            <v>204</v>
          </cell>
          <cell r="B2203" t="str">
            <v>I18</v>
          </cell>
          <cell r="C2203" t="str">
            <v>UEJ70020</v>
          </cell>
          <cell r="D2203">
            <v>1</v>
          </cell>
          <cell r="E2203" t="str">
            <v>RACE WAY (COVER 포함)</v>
          </cell>
          <cell r="F2203" t="str">
            <v>40X40</v>
          </cell>
          <cell r="G2203">
            <v>572.29999999999995</v>
          </cell>
          <cell r="H2203" t="str">
            <v>M</v>
          </cell>
          <cell r="I2203">
            <v>0</v>
          </cell>
          <cell r="J2203">
            <v>2850</v>
          </cell>
          <cell r="K2203">
            <v>0</v>
          </cell>
          <cell r="L2203">
            <v>7211</v>
          </cell>
          <cell r="M2203">
            <v>144</v>
          </cell>
          <cell r="N2203">
            <v>0</v>
          </cell>
          <cell r="O2203">
            <v>1631055</v>
          </cell>
          <cell r="P2203">
            <v>0</v>
          </cell>
          <cell r="Q2203">
            <v>4126855</v>
          </cell>
          <cell r="R2203">
            <v>82411</v>
          </cell>
          <cell r="S2203">
            <v>0</v>
          </cell>
          <cell r="T2203">
            <v>2565</v>
          </cell>
          <cell r="U2203">
            <v>0</v>
          </cell>
          <cell r="V2203">
            <v>6489</v>
          </cell>
          <cell r="W2203">
            <v>129</v>
          </cell>
        </row>
        <row r="2204">
          <cell r="A2204" t="str">
            <v>204</v>
          </cell>
          <cell r="B2204" t="str">
            <v>I18</v>
          </cell>
          <cell r="C2204" t="str">
            <v>UEQ01000</v>
          </cell>
          <cell r="D2204">
            <v>1</v>
          </cell>
          <cell r="E2204" t="str">
            <v>행 가</v>
          </cell>
          <cell r="F2204" t="str">
            <v>HA- 10</v>
          </cell>
          <cell r="G2204">
            <v>11</v>
          </cell>
          <cell r="H2204" t="str">
            <v>식</v>
          </cell>
          <cell r="I2204">
            <v>0</v>
          </cell>
          <cell r="J2204">
            <v>322</v>
          </cell>
          <cell r="K2204">
            <v>0</v>
          </cell>
          <cell r="L2204">
            <v>798</v>
          </cell>
          <cell r="M2204">
            <v>15</v>
          </cell>
          <cell r="N2204">
            <v>0</v>
          </cell>
          <cell r="O2204">
            <v>3542</v>
          </cell>
          <cell r="P2204">
            <v>0</v>
          </cell>
          <cell r="Q2204">
            <v>8778</v>
          </cell>
          <cell r="R2204">
            <v>165</v>
          </cell>
          <cell r="S2204">
            <v>0</v>
          </cell>
          <cell r="T2204">
            <v>289</v>
          </cell>
          <cell r="U2204">
            <v>0</v>
          </cell>
          <cell r="V2204">
            <v>718</v>
          </cell>
          <cell r="W2204">
            <v>13</v>
          </cell>
        </row>
        <row r="2205">
          <cell r="A2205" t="str">
            <v>204</v>
          </cell>
          <cell r="B2205" t="str">
            <v>I18</v>
          </cell>
          <cell r="C2205" t="str">
            <v>UEZ11060</v>
          </cell>
          <cell r="D2205">
            <v>1</v>
          </cell>
          <cell r="E2205" t="str">
            <v>차량유도등</v>
          </cell>
          <cell r="F2205" t="str">
            <v>FL20W(220V)</v>
          </cell>
          <cell r="G2205">
            <v>7</v>
          </cell>
          <cell r="H2205" t="str">
            <v>개</v>
          </cell>
          <cell r="I2205">
            <v>100000</v>
          </cell>
          <cell r="J2205">
            <v>0</v>
          </cell>
          <cell r="K2205">
            <v>24039</v>
          </cell>
          <cell r="L2205">
            <v>0</v>
          </cell>
          <cell r="M2205">
            <v>480</v>
          </cell>
          <cell r="N2205">
            <v>700000</v>
          </cell>
          <cell r="O2205">
            <v>0</v>
          </cell>
          <cell r="P2205">
            <v>168273</v>
          </cell>
          <cell r="Q2205">
            <v>0</v>
          </cell>
          <cell r="R2205">
            <v>3360</v>
          </cell>
          <cell r="S2205">
            <v>90000</v>
          </cell>
          <cell r="T2205">
            <v>0</v>
          </cell>
          <cell r="U2205">
            <v>21635</v>
          </cell>
          <cell r="V2205">
            <v>0</v>
          </cell>
          <cell r="W2205">
            <v>432</v>
          </cell>
        </row>
        <row r="2206">
          <cell r="A2206" t="str">
            <v>204</v>
          </cell>
          <cell r="B2206" t="str">
            <v>I19</v>
          </cell>
          <cell r="C2206" t="str">
            <v>MEA21030</v>
          </cell>
          <cell r="D2206">
            <v>1</v>
          </cell>
          <cell r="E2206" t="str">
            <v>PVC 노말벤드</v>
          </cell>
          <cell r="F2206" t="str">
            <v>HI 28</v>
          </cell>
          <cell r="G2206">
            <v>2</v>
          </cell>
          <cell r="H2206" t="str">
            <v>개</v>
          </cell>
          <cell r="I2206">
            <v>0</v>
          </cell>
          <cell r="J2206">
            <v>800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1600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720</v>
          </cell>
          <cell r="U2206">
            <v>0</v>
          </cell>
          <cell r="V2206">
            <v>0</v>
          </cell>
          <cell r="W2206">
            <v>0</v>
          </cell>
        </row>
        <row r="2207">
          <cell r="A2207" t="str">
            <v>204</v>
          </cell>
          <cell r="B2207" t="str">
            <v>I19</v>
          </cell>
          <cell r="C2207" t="str">
            <v>MEA21230</v>
          </cell>
          <cell r="D2207">
            <v>1</v>
          </cell>
          <cell r="E2207" t="str">
            <v>노 말 벤 드</v>
          </cell>
          <cell r="F2207" t="str">
            <v>철제 28</v>
          </cell>
          <cell r="G2207">
            <v>2</v>
          </cell>
          <cell r="H2207" t="str">
            <v>개</v>
          </cell>
          <cell r="I2207">
            <v>0</v>
          </cell>
          <cell r="J2207">
            <v>1875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3750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1687</v>
          </cell>
          <cell r="U2207">
            <v>0</v>
          </cell>
          <cell r="V2207">
            <v>0</v>
          </cell>
          <cell r="W2207">
            <v>0</v>
          </cell>
        </row>
        <row r="2208">
          <cell r="A2208" t="str">
            <v>204</v>
          </cell>
          <cell r="B2208" t="str">
            <v>I19</v>
          </cell>
          <cell r="C2208" t="str">
            <v>MEA23100</v>
          </cell>
          <cell r="D2208">
            <v>1</v>
          </cell>
          <cell r="E2208" t="str">
            <v>PIPE 크 램 프</v>
          </cell>
          <cell r="F2208" t="str">
            <v>용융아연도금 16</v>
          </cell>
          <cell r="G2208">
            <v>12</v>
          </cell>
          <cell r="H2208" t="str">
            <v>개</v>
          </cell>
          <cell r="I2208">
            <v>0</v>
          </cell>
          <cell r="J2208">
            <v>240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2880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216</v>
          </cell>
          <cell r="U2208">
            <v>0</v>
          </cell>
          <cell r="V2208">
            <v>0</v>
          </cell>
          <cell r="W2208">
            <v>0</v>
          </cell>
        </row>
        <row r="2209">
          <cell r="A2209" t="str">
            <v>204</v>
          </cell>
          <cell r="B2209" t="str">
            <v>I19</v>
          </cell>
          <cell r="C2209" t="str">
            <v>UEA01160</v>
          </cell>
          <cell r="D2209">
            <v>1</v>
          </cell>
          <cell r="E2209" t="str">
            <v>PVC PIPE 배관</v>
          </cell>
          <cell r="F2209" t="str">
            <v>HI 16MM</v>
          </cell>
          <cell r="G2209">
            <v>344.5</v>
          </cell>
          <cell r="H2209" t="str">
            <v>M</v>
          </cell>
          <cell r="I2209">
            <v>0</v>
          </cell>
          <cell r="J2209">
            <v>261</v>
          </cell>
          <cell r="K2209">
            <v>0</v>
          </cell>
          <cell r="L2209">
            <v>1923</v>
          </cell>
          <cell r="M2209">
            <v>38</v>
          </cell>
          <cell r="N2209">
            <v>0</v>
          </cell>
          <cell r="O2209">
            <v>89914</v>
          </cell>
          <cell r="P2209">
            <v>0</v>
          </cell>
          <cell r="Q2209">
            <v>662473</v>
          </cell>
          <cell r="R2209">
            <v>13091</v>
          </cell>
          <cell r="S2209">
            <v>0</v>
          </cell>
          <cell r="T2209">
            <v>234</v>
          </cell>
          <cell r="U2209">
            <v>0</v>
          </cell>
          <cell r="V2209">
            <v>1730</v>
          </cell>
          <cell r="W2209">
            <v>34</v>
          </cell>
        </row>
        <row r="2210">
          <cell r="A2210" t="str">
            <v>204</v>
          </cell>
          <cell r="B2210" t="str">
            <v>I19</v>
          </cell>
          <cell r="C2210" t="str">
            <v>UEA01220</v>
          </cell>
          <cell r="D2210">
            <v>1</v>
          </cell>
          <cell r="E2210" t="str">
            <v>PVC PIPE 배관</v>
          </cell>
          <cell r="F2210" t="str">
            <v>HI 22MM</v>
          </cell>
          <cell r="G2210">
            <v>198.5</v>
          </cell>
          <cell r="H2210" t="str">
            <v>M</v>
          </cell>
          <cell r="I2210">
            <v>0</v>
          </cell>
          <cell r="J2210">
            <v>313</v>
          </cell>
          <cell r="K2210">
            <v>0</v>
          </cell>
          <cell r="L2210">
            <v>2403</v>
          </cell>
          <cell r="M2210">
            <v>48</v>
          </cell>
          <cell r="N2210">
            <v>0</v>
          </cell>
          <cell r="O2210">
            <v>62130</v>
          </cell>
          <cell r="P2210">
            <v>0</v>
          </cell>
          <cell r="Q2210">
            <v>476995</v>
          </cell>
          <cell r="R2210">
            <v>9528</v>
          </cell>
          <cell r="S2210">
            <v>0</v>
          </cell>
          <cell r="T2210">
            <v>281</v>
          </cell>
          <cell r="U2210">
            <v>0</v>
          </cell>
          <cell r="V2210">
            <v>2162</v>
          </cell>
          <cell r="W2210">
            <v>43</v>
          </cell>
        </row>
        <row r="2211">
          <cell r="A2211" t="str">
            <v>204</v>
          </cell>
          <cell r="B2211" t="str">
            <v>I19</v>
          </cell>
          <cell r="C2211" t="str">
            <v>UEA01280</v>
          </cell>
          <cell r="D2211">
            <v>1</v>
          </cell>
          <cell r="E2211" t="str">
            <v>PVC PIPE 배관</v>
          </cell>
          <cell r="F2211" t="str">
            <v>HI 28MM</v>
          </cell>
          <cell r="G2211">
            <v>93.6</v>
          </cell>
          <cell r="H2211" t="str">
            <v>M</v>
          </cell>
          <cell r="I2211">
            <v>0</v>
          </cell>
          <cell r="J2211">
            <v>607</v>
          </cell>
          <cell r="K2211">
            <v>0</v>
          </cell>
          <cell r="L2211">
            <v>3077</v>
          </cell>
          <cell r="M2211">
            <v>61</v>
          </cell>
          <cell r="N2211">
            <v>0</v>
          </cell>
          <cell r="O2211">
            <v>56815</v>
          </cell>
          <cell r="P2211">
            <v>0</v>
          </cell>
          <cell r="Q2211">
            <v>288007</v>
          </cell>
          <cell r="R2211">
            <v>5709</v>
          </cell>
          <cell r="S2211">
            <v>0</v>
          </cell>
          <cell r="T2211">
            <v>546</v>
          </cell>
          <cell r="U2211">
            <v>0</v>
          </cell>
          <cell r="V2211">
            <v>2769</v>
          </cell>
          <cell r="W2211">
            <v>54</v>
          </cell>
        </row>
        <row r="2212">
          <cell r="A2212" t="str">
            <v>204</v>
          </cell>
          <cell r="B2212" t="str">
            <v>I19</v>
          </cell>
          <cell r="C2212" t="str">
            <v>UEA02160</v>
          </cell>
          <cell r="D2212">
            <v>1</v>
          </cell>
          <cell r="E2212" t="str">
            <v>강제전선관 배관</v>
          </cell>
          <cell r="F2212" t="str">
            <v>아연도 16MM</v>
          </cell>
          <cell r="G2212">
            <v>13.8</v>
          </cell>
          <cell r="H2212" t="str">
            <v>M</v>
          </cell>
          <cell r="I2212">
            <v>0</v>
          </cell>
          <cell r="J2212">
            <v>1116</v>
          </cell>
          <cell r="K2212">
            <v>0</v>
          </cell>
          <cell r="L2212">
            <v>3846</v>
          </cell>
          <cell r="M2212">
            <v>76</v>
          </cell>
          <cell r="N2212">
            <v>0</v>
          </cell>
          <cell r="O2212">
            <v>15400</v>
          </cell>
          <cell r="P2212">
            <v>0</v>
          </cell>
          <cell r="Q2212">
            <v>53074</v>
          </cell>
          <cell r="R2212">
            <v>1048</v>
          </cell>
          <cell r="S2212">
            <v>0</v>
          </cell>
          <cell r="T2212">
            <v>1004</v>
          </cell>
          <cell r="U2212">
            <v>0</v>
          </cell>
          <cell r="V2212">
            <v>3461</v>
          </cell>
          <cell r="W2212">
            <v>68</v>
          </cell>
        </row>
        <row r="2213">
          <cell r="A2213" t="str">
            <v>204</v>
          </cell>
          <cell r="B2213" t="str">
            <v>I19</v>
          </cell>
          <cell r="C2213" t="str">
            <v>UEA02220</v>
          </cell>
          <cell r="D2213">
            <v>1</v>
          </cell>
          <cell r="E2213" t="str">
            <v>강제전선관 배관</v>
          </cell>
          <cell r="F2213" t="str">
            <v>아연도 22MM</v>
          </cell>
          <cell r="G2213">
            <v>2.1</v>
          </cell>
          <cell r="H2213" t="str">
            <v>M</v>
          </cell>
          <cell r="I2213">
            <v>0</v>
          </cell>
          <cell r="J2213">
            <v>1430</v>
          </cell>
          <cell r="K2213">
            <v>0</v>
          </cell>
          <cell r="L2213">
            <v>5288</v>
          </cell>
          <cell r="M2213">
            <v>105</v>
          </cell>
          <cell r="N2213">
            <v>0</v>
          </cell>
          <cell r="O2213">
            <v>3003</v>
          </cell>
          <cell r="P2213">
            <v>0</v>
          </cell>
          <cell r="Q2213">
            <v>11104</v>
          </cell>
          <cell r="R2213">
            <v>220</v>
          </cell>
          <cell r="S2213">
            <v>0</v>
          </cell>
          <cell r="T2213">
            <v>1287</v>
          </cell>
          <cell r="U2213">
            <v>0</v>
          </cell>
          <cell r="V2213">
            <v>4759</v>
          </cell>
          <cell r="W2213">
            <v>94</v>
          </cell>
        </row>
        <row r="2214">
          <cell r="A2214" t="str">
            <v>204</v>
          </cell>
          <cell r="B2214" t="str">
            <v>I19</v>
          </cell>
          <cell r="C2214" t="str">
            <v>UEA02280</v>
          </cell>
          <cell r="D2214">
            <v>1</v>
          </cell>
          <cell r="E2214" t="str">
            <v>강제전선관 배관</v>
          </cell>
          <cell r="F2214" t="str">
            <v>아연도 28MM</v>
          </cell>
          <cell r="G2214">
            <v>11.2</v>
          </cell>
          <cell r="H2214" t="str">
            <v>M</v>
          </cell>
          <cell r="I2214">
            <v>0</v>
          </cell>
          <cell r="J2214">
            <v>1866</v>
          </cell>
          <cell r="K2214">
            <v>0</v>
          </cell>
          <cell r="L2214">
            <v>6731</v>
          </cell>
          <cell r="M2214">
            <v>134</v>
          </cell>
          <cell r="N2214">
            <v>0</v>
          </cell>
          <cell r="O2214">
            <v>20899</v>
          </cell>
          <cell r="P2214">
            <v>0</v>
          </cell>
          <cell r="Q2214">
            <v>75387</v>
          </cell>
          <cell r="R2214">
            <v>1500</v>
          </cell>
          <cell r="S2214">
            <v>0</v>
          </cell>
          <cell r="T2214">
            <v>1679</v>
          </cell>
          <cell r="U2214">
            <v>0</v>
          </cell>
          <cell r="V2214">
            <v>6057</v>
          </cell>
          <cell r="W2214">
            <v>120</v>
          </cell>
        </row>
        <row r="2215">
          <cell r="A2215" t="str">
            <v>204</v>
          </cell>
          <cell r="B2215" t="str">
            <v>I19</v>
          </cell>
          <cell r="C2215" t="str">
            <v>UEA05220</v>
          </cell>
          <cell r="D2215">
            <v>1</v>
          </cell>
          <cell r="E2215" t="str">
            <v>후렉씨블콘딧드</v>
          </cell>
          <cell r="F2215" t="str">
            <v>22MM</v>
          </cell>
          <cell r="G2215">
            <v>2</v>
          </cell>
          <cell r="H2215" t="str">
            <v>M</v>
          </cell>
          <cell r="I2215">
            <v>0</v>
          </cell>
          <cell r="J2215">
            <v>631</v>
          </cell>
          <cell r="K2215">
            <v>0</v>
          </cell>
          <cell r="L2215">
            <v>3028</v>
          </cell>
          <cell r="M2215">
            <v>60</v>
          </cell>
          <cell r="N2215">
            <v>0</v>
          </cell>
          <cell r="O2215">
            <v>1262</v>
          </cell>
          <cell r="P2215">
            <v>0</v>
          </cell>
          <cell r="Q2215">
            <v>6056</v>
          </cell>
          <cell r="R2215">
            <v>120</v>
          </cell>
          <cell r="S2215">
            <v>0</v>
          </cell>
          <cell r="T2215">
            <v>567</v>
          </cell>
          <cell r="U2215">
            <v>0</v>
          </cell>
          <cell r="V2215">
            <v>2725</v>
          </cell>
          <cell r="W2215">
            <v>54</v>
          </cell>
        </row>
        <row r="2216">
          <cell r="A2216" t="str">
            <v>204</v>
          </cell>
          <cell r="B2216" t="str">
            <v>I19</v>
          </cell>
          <cell r="C2216" t="str">
            <v>UEA11470</v>
          </cell>
          <cell r="D2216">
            <v>1</v>
          </cell>
          <cell r="E2216" t="str">
            <v>PVC박스 신설</v>
          </cell>
          <cell r="F2216" t="str">
            <v>HI 콘크리트4각 75</v>
          </cell>
          <cell r="G2216">
            <v>2</v>
          </cell>
          <cell r="H2216" t="str">
            <v>개</v>
          </cell>
          <cell r="I2216">
            <v>0</v>
          </cell>
          <cell r="J2216">
            <v>838</v>
          </cell>
          <cell r="K2216">
            <v>0</v>
          </cell>
          <cell r="L2216">
            <v>2211</v>
          </cell>
          <cell r="M2216">
            <v>44</v>
          </cell>
          <cell r="N2216">
            <v>0</v>
          </cell>
          <cell r="O2216">
            <v>1676</v>
          </cell>
          <cell r="P2216">
            <v>0</v>
          </cell>
          <cell r="Q2216">
            <v>4422</v>
          </cell>
          <cell r="R2216">
            <v>88</v>
          </cell>
          <cell r="S2216">
            <v>0</v>
          </cell>
          <cell r="T2216">
            <v>754</v>
          </cell>
          <cell r="U2216">
            <v>0</v>
          </cell>
          <cell r="V2216">
            <v>1989</v>
          </cell>
          <cell r="W2216">
            <v>39</v>
          </cell>
        </row>
        <row r="2217">
          <cell r="A2217" t="str">
            <v>204</v>
          </cell>
          <cell r="B2217" t="str">
            <v>I19</v>
          </cell>
          <cell r="C2217" t="str">
            <v>UEA11500</v>
          </cell>
          <cell r="D2217">
            <v>1</v>
          </cell>
          <cell r="E2217" t="str">
            <v>PVC박스 신설</v>
          </cell>
          <cell r="F2217" t="str">
            <v>HI 콘크리트8각 75일체형</v>
          </cell>
          <cell r="G2217">
            <v>17</v>
          </cell>
          <cell r="H2217" t="str">
            <v>개</v>
          </cell>
          <cell r="I2217">
            <v>0</v>
          </cell>
          <cell r="J2217">
            <v>775</v>
          </cell>
          <cell r="K2217">
            <v>0</v>
          </cell>
          <cell r="L2217">
            <v>2211</v>
          </cell>
          <cell r="M2217">
            <v>44</v>
          </cell>
          <cell r="N2217">
            <v>0</v>
          </cell>
          <cell r="O2217">
            <v>13175</v>
          </cell>
          <cell r="P2217">
            <v>0</v>
          </cell>
          <cell r="Q2217">
            <v>37587</v>
          </cell>
          <cell r="R2217">
            <v>748</v>
          </cell>
          <cell r="S2217">
            <v>0</v>
          </cell>
          <cell r="T2217">
            <v>697</v>
          </cell>
          <cell r="U2217">
            <v>0</v>
          </cell>
          <cell r="V2217">
            <v>1989</v>
          </cell>
          <cell r="W2217">
            <v>39</v>
          </cell>
        </row>
        <row r="2218">
          <cell r="A2218" t="str">
            <v>204</v>
          </cell>
          <cell r="B2218" t="str">
            <v>I19</v>
          </cell>
          <cell r="C2218" t="str">
            <v>UEA13010</v>
          </cell>
          <cell r="D2218">
            <v>1</v>
          </cell>
          <cell r="E2218" t="str">
            <v>노출형 SW박스 신설</v>
          </cell>
          <cell r="F2218" t="str">
            <v>각형1개용16 2방출 이하</v>
          </cell>
          <cell r="G2218">
            <v>4</v>
          </cell>
          <cell r="H2218" t="str">
            <v>개</v>
          </cell>
          <cell r="I2218">
            <v>0</v>
          </cell>
          <cell r="J2218">
            <v>2625</v>
          </cell>
          <cell r="K2218">
            <v>0</v>
          </cell>
          <cell r="L2218">
            <v>13942</v>
          </cell>
          <cell r="M2218">
            <v>278</v>
          </cell>
          <cell r="N2218">
            <v>0</v>
          </cell>
          <cell r="O2218">
            <v>10500</v>
          </cell>
          <cell r="P2218">
            <v>0</v>
          </cell>
          <cell r="Q2218">
            <v>55768</v>
          </cell>
          <cell r="R2218">
            <v>1112</v>
          </cell>
          <cell r="S2218">
            <v>0</v>
          </cell>
          <cell r="T2218">
            <v>2362</v>
          </cell>
          <cell r="U2218">
            <v>0</v>
          </cell>
          <cell r="V2218">
            <v>12547</v>
          </cell>
          <cell r="W2218">
            <v>250</v>
          </cell>
        </row>
        <row r="2219">
          <cell r="A2219" t="str">
            <v>204</v>
          </cell>
          <cell r="B2219" t="str">
            <v>I19</v>
          </cell>
          <cell r="C2219" t="str">
            <v>UEA14420</v>
          </cell>
          <cell r="D2219">
            <v>1</v>
          </cell>
          <cell r="E2219" t="str">
            <v>철제박스카바 부착</v>
          </cell>
          <cell r="F2219" t="str">
            <v>4각맹카바</v>
          </cell>
          <cell r="G2219">
            <v>2</v>
          </cell>
          <cell r="H2219" t="str">
            <v>개</v>
          </cell>
          <cell r="I2219">
            <v>0</v>
          </cell>
          <cell r="J2219">
            <v>140</v>
          </cell>
          <cell r="K2219">
            <v>0</v>
          </cell>
          <cell r="L2219">
            <v>1442</v>
          </cell>
          <cell r="M2219">
            <v>28</v>
          </cell>
          <cell r="N2219">
            <v>0</v>
          </cell>
          <cell r="O2219">
            <v>280</v>
          </cell>
          <cell r="P2219">
            <v>0</v>
          </cell>
          <cell r="Q2219">
            <v>2884</v>
          </cell>
          <cell r="R2219">
            <v>56</v>
          </cell>
          <cell r="S2219">
            <v>0</v>
          </cell>
          <cell r="T2219">
            <v>126</v>
          </cell>
          <cell r="U2219">
            <v>0</v>
          </cell>
          <cell r="V2219">
            <v>1297</v>
          </cell>
          <cell r="W2219">
            <v>25</v>
          </cell>
        </row>
        <row r="2220">
          <cell r="A2220" t="str">
            <v>204</v>
          </cell>
          <cell r="B2220" t="str">
            <v>I19</v>
          </cell>
          <cell r="C2220" t="str">
            <v>UEB01020</v>
          </cell>
          <cell r="D2220">
            <v>1</v>
          </cell>
          <cell r="E2220" t="str">
            <v>관내배선</v>
          </cell>
          <cell r="F2220" t="str">
            <v>IV 1.6 MM</v>
          </cell>
          <cell r="G2220">
            <v>667.8</v>
          </cell>
          <cell r="H2220" t="str">
            <v>M</v>
          </cell>
          <cell r="I2220">
            <v>0</v>
          </cell>
          <cell r="J2220">
            <v>65</v>
          </cell>
          <cell r="K2220">
            <v>0</v>
          </cell>
          <cell r="L2220">
            <v>288</v>
          </cell>
          <cell r="M2220">
            <v>5</v>
          </cell>
          <cell r="N2220">
            <v>0</v>
          </cell>
          <cell r="O2220">
            <v>43407</v>
          </cell>
          <cell r="P2220">
            <v>0</v>
          </cell>
          <cell r="Q2220">
            <v>192326</v>
          </cell>
          <cell r="R2220">
            <v>3339</v>
          </cell>
          <cell r="S2220">
            <v>0</v>
          </cell>
          <cell r="T2220">
            <v>58</v>
          </cell>
          <cell r="U2220">
            <v>0</v>
          </cell>
          <cell r="V2220">
            <v>259</v>
          </cell>
          <cell r="W2220">
            <v>4</v>
          </cell>
        </row>
        <row r="2221">
          <cell r="A2221" t="str">
            <v>204</v>
          </cell>
          <cell r="B2221" t="str">
            <v>I19</v>
          </cell>
          <cell r="C2221" t="str">
            <v>UEB01030</v>
          </cell>
          <cell r="D2221">
            <v>1</v>
          </cell>
          <cell r="E2221" t="str">
            <v>관내배선</v>
          </cell>
          <cell r="F2221" t="str">
            <v>IV 2.0 MM</v>
          </cell>
          <cell r="G2221">
            <v>842.1</v>
          </cell>
          <cell r="H2221" t="str">
            <v>M</v>
          </cell>
          <cell r="I2221">
            <v>0</v>
          </cell>
          <cell r="J2221">
            <v>97</v>
          </cell>
          <cell r="K2221">
            <v>0</v>
          </cell>
          <cell r="L2221">
            <v>288</v>
          </cell>
          <cell r="M2221">
            <v>5</v>
          </cell>
          <cell r="N2221">
            <v>0</v>
          </cell>
          <cell r="O2221">
            <v>81683</v>
          </cell>
          <cell r="P2221">
            <v>0</v>
          </cell>
          <cell r="Q2221">
            <v>242524</v>
          </cell>
          <cell r="R2221">
            <v>4210</v>
          </cell>
          <cell r="S2221">
            <v>0</v>
          </cell>
          <cell r="T2221">
            <v>87</v>
          </cell>
          <cell r="U2221">
            <v>0</v>
          </cell>
          <cell r="V2221">
            <v>259</v>
          </cell>
          <cell r="W2221">
            <v>4</v>
          </cell>
        </row>
        <row r="2222">
          <cell r="A2222" t="str">
            <v>204</v>
          </cell>
          <cell r="B2222" t="str">
            <v>I19</v>
          </cell>
          <cell r="C2222" t="str">
            <v>UEB01080</v>
          </cell>
          <cell r="D2222">
            <v>1</v>
          </cell>
          <cell r="E2222" t="str">
            <v>관내배선</v>
          </cell>
          <cell r="F2222" t="str">
            <v>IV 5.5 MM2</v>
          </cell>
          <cell r="G2222">
            <v>294.89999999999998</v>
          </cell>
          <cell r="H2222" t="str">
            <v>M</v>
          </cell>
          <cell r="I2222">
            <v>0</v>
          </cell>
          <cell r="J2222">
            <v>185</v>
          </cell>
          <cell r="K2222">
            <v>0</v>
          </cell>
          <cell r="L2222">
            <v>288</v>
          </cell>
          <cell r="M2222">
            <v>5</v>
          </cell>
          <cell r="N2222">
            <v>0</v>
          </cell>
          <cell r="O2222">
            <v>54556</v>
          </cell>
          <cell r="P2222">
            <v>0</v>
          </cell>
          <cell r="Q2222">
            <v>84931</v>
          </cell>
          <cell r="R2222">
            <v>1474</v>
          </cell>
          <cell r="S2222">
            <v>0</v>
          </cell>
          <cell r="T2222">
            <v>166</v>
          </cell>
          <cell r="U2222">
            <v>0</v>
          </cell>
          <cell r="V2222">
            <v>259</v>
          </cell>
          <cell r="W2222">
            <v>4</v>
          </cell>
        </row>
        <row r="2223">
          <cell r="A2223" t="str">
            <v>204</v>
          </cell>
          <cell r="B2223" t="str">
            <v>I19</v>
          </cell>
          <cell r="C2223" t="str">
            <v>UEB01100</v>
          </cell>
          <cell r="D2223">
            <v>1</v>
          </cell>
          <cell r="E2223" t="str">
            <v>관내배선</v>
          </cell>
          <cell r="F2223" t="str">
            <v>IV  14 MM2</v>
          </cell>
          <cell r="G2223">
            <v>301.8</v>
          </cell>
          <cell r="H2223" t="str">
            <v>M</v>
          </cell>
          <cell r="I2223">
            <v>0</v>
          </cell>
          <cell r="J2223">
            <v>543</v>
          </cell>
          <cell r="K2223">
            <v>0</v>
          </cell>
          <cell r="L2223">
            <v>721</v>
          </cell>
          <cell r="M2223">
            <v>14</v>
          </cell>
          <cell r="N2223">
            <v>0</v>
          </cell>
          <cell r="O2223">
            <v>163877</v>
          </cell>
          <cell r="P2223">
            <v>0</v>
          </cell>
          <cell r="Q2223">
            <v>217597</v>
          </cell>
          <cell r="R2223">
            <v>4225</v>
          </cell>
          <cell r="S2223">
            <v>0</v>
          </cell>
          <cell r="T2223">
            <v>488</v>
          </cell>
          <cell r="U2223">
            <v>0</v>
          </cell>
          <cell r="V2223">
            <v>648</v>
          </cell>
          <cell r="W2223">
            <v>12</v>
          </cell>
        </row>
        <row r="2224">
          <cell r="A2224" t="str">
            <v>204</v>
          </cell>
          <cell r="B2224" t="str">
            <v>I19</v>
          </cell>
          <cell r="C2224" t="str">
            <v>UEB02080</v>
          </cell>
          <cell r="D2224">
            <v>1</v>
          </cell>
          <cell r="E2224" t="str">
            <v>관내배선</v>
          </cell>
          <cell r="F2224" t="str">
            <v>HIV 5.5 MM2</v>
          </cell>
          <cell r="G2224">
            <v>389.4</v>
          </cell>
          <cell r="H2224" t="str">
            <v>M</v>
          </cell>
          <cell r="I2224">
            <v>0</v>
          </cell>
          <cell r="J2224">
            <v>201</v>
          </cell>
          <cell r="K2224">
            <v>0</v>
          </cell>
          <cell r="L2224">
            <v>288</v>
          </cell>
          <cell r="M2224">
            <v>5</v>
          </cell>
          <cell r="N2224">
            <v>0</v>
          </cell>
          <cell r="O2224">
            <v>78269</v>
          </cell>
          <cell r="P2224">
            <v>0</v>
          </cell>
          <cell r="Q2224">
            <v>112147</v>
          </cell>
          <cell r="R2224">
            <v>1947</v>
          </cell>
          <cell r="S2224">
            <v>0</v>
          </cell>
          <cell r="T2224">
            <v>180</v>
          </cell>
          <cell r="U2224">
            <v>0</v>
          </cell>
          <cell r="V2224">
            <v>259</v>
          </cell>
          <cell r="W2224">
            <v>4</v>
          </cell>
        </row>
        <row r="2225">
          <cell r="A2225" t="str">
            <v>204</v>
          </cell>
          <cell r="B2225" t="str">
            <v>I19</v>
          </cell>
          <cell r="C2225" t="str">
            <v>UEB02100</v>
          </cell>
          <cell r="D2225">
            <v>1</v>
          </cell>
          <cell r="E2225" t="str">
            <v>관내배선</v>
          </cell>
          <cell r="F2225" t="str">
            <v>HIV  14 MM2</v>
          </cell>
          <cell r="G2225">
            <v>27.6</v>
          </cell>
          <cell r="H2225" t="str">
            <v>M</v>
          </cell>
          <cell r="I2225">
            <v>0</v>
          </cell>
          <cell r="J2225">
            <v>579</v>
          </cell>
          <cell r="K2225">
            <v>0</v>
          </cell>
          <cell r="L2225">
            <v>721</v>
          </cell>
          <cell r="M2225">
            <v>14</v>
          </cell>
          <cell r="N2225">
            <v>0</v>
          </cell>
          <cell r="O2225">
            <v>15980</v>
          </cell>
          <cell r="P2225">
            <v>0</v>
          </cell>
          <cell r="Q2225">
            <v>19899</v>
          </cell>
          <cell r="R2225">
            <v>386</v>
          </cell>
          <cell r="S2225">
            <v>0</v>
          </cell>
          <cell r="T2225">
            <v>521</v>
          </cell>
          <cell r="U2225">
            <v>0</v>
          </cell>
          <cell r="V2225">
            <v>648</v>
          </cell>
          <cell r="W2225">
            <v>12</v>
          </cell>
        </row>
        <row r="2226">
          <cell r="A2226" t="str">
            <v>204</v>
          </cell>
          <cell r="B2226" t="str">
            <v>I19</v>
          </cell>
          <cell r="C2226" t="str">
            <v>UEB04080</v>
          </cell>
          <cell r="D2226">
            <v>1</v>
          </cell>
          <cell r="E2226" t="str">
            <v>관내배선</v>
          </cell>
          <cell r="F2226" t="str">
            <v>BC 5.5 MM2</v>
          </cell>
          <cell r="G2226">
            <v>10</v>
          </cell>
          <cell r="H2226" t="str">
            <v>M</v>
          </cell>
          <cell r="I2226">
            <v>0</v>
          </cell>
          <cell r="J2226">
            <v>177</v>
          </cell>
          <cell r="K2226">
            <v>0</v>
          </cell>
          <cell r="L2226">
            <v>288</v>
          </cell>
          <cell r="M2226">
            <v>5</v>
          </cell>
          <cell r="N2226">
            <v>0</v>
          </cell>
          <cell r="O2226">
            <v>1770</v>
          </cell>
          <cell r="P2226">
            <v>0</v>
          </cell>
          <cell r="Q2226">
            <v>2880</v>
          </cell>
          <cell r="R2226">
            <v>50</v>
          </cell>
          <cell r="S2226">
            <v>0</v>
          </cell>
          <cell r="T2226">
            <v>159</v>
          </cell>
          <cell r="U2226">
            <v>0</v>
          </cell>
          <cell r="V2226">
            <v>259</v>
          </cell>
          <cell r="W2226">
            <v>4</v>
          </cell>
        </row>
        <row r="2227">
          <cell r="A2227" t="str">
            <v>204</v>
          </cell>
          <cell r="B2227" t="str">
            <v>I19</v>
          </cell>
          <cell r="C2227" t="str">
            <v>UED01120</v>
          </cell>
          <cell r="D2227">
            <v>1</v>
          </cell>
          <cell r="E2227" t="str">
            <v>둥근콘센트신설</v>
          </cell>
          <cell r="F2227" t="str">
            <v>매입접지극부 2구 15A250V</v>
          </cell>
          <cell r="G2227">
            <v>21</v>
          </cell>
          <cell r="H2227" t="str">
            <v>개</v>
          </cell>
          <cell r="I2227">
            <v>1228</v>
          </cell>
          <cell r="J2227">
            <v>0</v>
          </cell>
          <cell r="K2227">
            <v>0</v>
          </cell>
          <cell r="L2227">
            <v>2836</v>
          </cell>
          <cell r="M2227">
            <v>56</v>
          </cell>
          <cell r="N2227">
            <v>25788</v>
          </cell>
          <cell r="O2227">
            <v>0</v>
          </cell>
          <cell r="P2227">
            <v>0</v>
          </cell>
          <cell r="Q2227">
            <v>59556</v>
          </cell>
          <cell r="R2227">
            <v>1176</v>
          </cell>
          <cell r="S2227">
            <v>1105</v>
          </cell>
          <cell r="T2227">
            <v>0</v>
          </cell>
          <cell r="U2227">
            <v>0</v>
          </cell>
          <cell r="V2227">
            <v>2552</v>
          </cell>
          <cell r="W2227">
            <v>50</v>
          </cell>
        </row>
        <row r="2228">
          <cell r="A2228" t="str">
            <v>204</v>
          </cell>
          <cell r="B2228" t="str">
            <v>I19</v>
          </cell>
          <cell r="C2228" t="str">
            <v>UEH03330</v>
          </cell>
          <cell r="D2228">
            <v>1</v>
          </cell>
          <cell r="E2228" t="str">
            <v>PULL BOX</v>
          </cell>
          <cell r="F2228" t="str">
            <v>300X300X200</v>
          </cell>
          <cell r="G2228">
            <v>1</v>
          </cell>
          <cell r="H2228" t="str">
            <v>개</v>
          </cell>
          <cell r="I2228">
            <v>0</v>
          </cell>
          <cell r="J2228">
            <v>8405</v>
          </cell>
          <cell r="K2228">
            <v>0</v>
          </cell>
          <cell r="L2228">
            <v>16827</v>
          </cell>
          <cell r="M2228">
            <v>336</v>
          </cell>
          <cell r="N2228">
            <v>0</v>
          </cell>
          <cell r="O2228">
            <v>8405</v>
          </cell>
          <cell r="P2228">
            <v>0</v>
          </cell>
          <cell r="Q2228">
            <v>16827</v>
          </cell>
          <cell r="R2228">
            <v>336</v>
          </cell>
          <cell r="S2228">
            <v>0</v>
          </cell>
          <cell r="T2228">
            <v>7564</v>
          </cell>
          <cell r="U2228">
            <v>0</v>
          </cell>
          <cell r="V2228">
            <v>15144</v>
          </cell>
          <cell r="W2228">
            <v>302</v>
          </cell>
        </row>
        <row r="2229">
          <cell r="A2229" t="str">
            <v>204</v>
          </cell>
          <cell r="B2229" t="str">
            <v>I19</v>
          </cell>
          <cell r="C2229" t="str">
            <v>UEI40505</v>
          </cell>
          <cell r="D2229">
            <v>1</v>
          </cell>
          <cell r="E2229" t="str">
            <v>배수펌프조작반 및 배관설치</v>
          </cell>
          <cell r="F2229" t="str">
            <v>삼상 2HPX2대</v>
          </cell>
          <cell r="G2229">
            <v>2</v>
          </cell>
          <cell r="H2229" t="str">
            <v>개</v>
          </cell>
          <cell r="I2229">
            <v>176504</v>
          </cell>
          <cell r="J2229">
            <v>24767</v>
          </cell>
          <cell r="K2229">
            <v>246959</v>
          </cell>
          <cell r="L2229">
            <v>182077</v>
          </cell>
          <cell r="M2229">
            <v>8578</v>
          </cell>
          <cell r="N2229">
            <v>353008</v>
          </cell>
          <cell r="O2229">
            <v>49534</v>
          </cell>
          <cell r="P2229">
            <v>493918</v>
          </cell>
          <cell r="Q2229">
            <v>364154</v>
          </cell>
          <cell r="R2229">
            <v>17156</v>
          </cell>
          <cell r="S2229">
            <v>158853</v>
          </cell>
          <cell r="T2229">
            <v>22290</v>
          </cell>
          <cell r="U2229">
            <v>222262</v>
          </cell>
          <cell r="V2229">
            <v>163870</v>
          </cell>
          <cell r="W2229">
            <v>7720</v>
          </cell>
        </row>
        <row r="2230">
          <cell r="A2230" t="str">
            <v>204</v>
          </cell>
          <cell r="B2230" t="str">
            <v>I19</v>
          </cell>
          <cell r="C2230" t="str">
            <v>UEQ01000</v>
          </cell>
          <cell r="D2230">
            <v>1</v>
          </cell>
          <cell r="E2230" t="str">
            <v>행 가</v>
          </cell>
          <cell r="F2230" t="str">
            <v>HA- 10</v>
          </cell>
          <cell r="G2230">
            <v>4</v>
          </cell>
          <cell r="H2230" t="str">
            <v>식</v>
          </cell>
          <cell r="I2230">
            <v>0</v>
          </cell>
          <cell r="J2230">
            <v>322</v>
          </cell>
          <cell r="K2230">
            <v>0</v>
          </cell>
          <cell r="L2230">
            <v>798</v>
          </cell>
          <cell r="M2230">
            <v>15</v>
          </cell>
          <cell r="N2230">
            <v>0</v>
          </cell>
          <cell r="O2230">
            <v>1288</v>
          </cell>
          <cell r="P2230">
            <v>0</v>
          </cell>
          <cell r="Q2230">
            <v>3192</v>
          </cell>
          <cell r="R2230">
            <v>60</v>
          </cell>
          <cell r="S2230">
            <v>0</v>
          </cell>
          <cell r="T2230">
            <v>289</v>
          </cell>
          <cell r="U2230">
            <v>0</v>
          </cell>
          <cell r="V2230">
            <v>718</v>
          </cell>
          <cell r="W2230">
            <v>13</v>
          </cell>
        </row>
        <row r="2231">
          <cell r="A2231" t="str">
            <v>204</v>
          </cell>
          <cell r="B2231" t="str">
            <v>I19</v>
          </cell>
          <cell r="C2231" t="str">
            <v>UEQ01021</v>
          </cell>
          <cell r="D2231">
            <v>1</v>
          </cell>
          <cell r="E2231" t="str">
            <v>행 가</v>
          </cell>
          <cell r="F2231" t="str">
            <v>HA- 12</v>
          </cell>
          <cell r="G2231">
            <v>6</v>
          </cell>
          <cell r="H2231" t="str">
            <v>식</v>
          </cell>
          <cell r="I2231">
            <v>0</v>
          </cell>
          <cell r="J2231">
            <v>970</v>
          </cell>
          <cell r="K2231">
            <v>0</v>
          </cell>
          <cell r="L2231">
            <v>4064</v>
          </cell>
          <cell r="M2231">
            <v>81</v>
          </cell>
          <cell r="N2231">
            <v>0</v>
          </cell>
          <cell r="O2231">
            <v>5820</v>
          </cell>
          <cell r="P2231">
            <v>0</v>
          </cell>
          <cell r="Q2231">
            <v>24384</v>
          </cell>
          <cell r="R2231">
            <v>486</v>
          </cell>
          <cell r="S2231">
            <v>0</v>
          </cell>
          <cell r="T2231">
            <v>873</v>
          </cell>
          <cell r="U2231">
            <v>0</v>
          </cell>
          <cell r="V2231">
            <v>3657</v>
          </cell>
          <cell r="W2231">
            <v>72</v>
          </cell>
        </row>
        <row r="2232">
          <cell r="A2232" t="str">
            <v>204</v>
          </cell>
          <cell r="B2232" t="str">
            <v>I19</v>
          </cell>
          <cell r="C2232" t="str">
            <v>UEZ02030</v>
          </cell>
          <cell r="D2232">
            <v>1</v>
          </cell>
          <cell r="E2232" t="str">
            <v>접지</v>
          </cell>
          <cell r="F2232" t="str">
            <v>E3(전기)</v>
          </cell>
          <cell r="G2232">
            <v>1</v>
          </cell>
          <cell r="H2232" t="str">
            <v>개소</v>
          </cell>
          <cell r="I2232">
            <v>0</v>
          </cell>
          <cell r="J2232">
            <v>4200</v>
          </cell>
          <cell r="K2232">
            <v>0</v>
          </cell>
          <cell r="L2232">
            <v>19422</v>
          </cell>
          <cell r="M2232">
            <v>388</v>
          </cell>
          <cell r="N2232">
            <v>0</v>
          </cell>
          <cell r="O2232">
            <v>4200</v>
          </cell>
          <cell r="P2232">
            <v>0</v>
          </cell>
          <cell r="Q2232">
            <v>19422</v>
          </cell>
          <cell r="R2232">
            <v>388</v>
          </cell>
          <cell r="S2232">
            <v>0</v>
          </cell>
          <cell r="T2232">
            <v>3780</v>
          </cell>
          <cell r="U2232">
            <v>0</v>
          </cell>
          <cell r="V2232">
            <v>17479</v>
          </cell>
          <cell r="W2232">
            <v>349</v>
          </cell>
        </row>
        <row r="2233">
          <cell r="A2233" t="str">
            <v>204</v>
          </cell>
          <cell r="B2233" t="str">
            <v>I20</v>
          </cell>
          <cell r="C2233" t="str">
            <v>UEA01160</v>
          </cell>
          <cell r="D2233">
            <v>1</v>
          </cell>
          <cell r="E2233" t="str">
            <v>PVC PIPE 배관</v>
          </cell>
          <cell r="F2233" t="str">
            <v>HI 16MM</v>
          </cell>
          <cell r="G2233">
            <v>41.4</v>
          </cell>
          <cell r="H2233" t="str">
            <v>M</v>
          </cell>
          <cell r="I2233">
            <v>0</v>
          </cell>
          <cell r="J2233">
            <v>261</v>
          </cell>
          <cell r="K2233">
            <v>0</v>
          </cell>
          <cell r="L2233">
            <v>1923</v>
          </cell>
          <cell r="M2233">
            <v>38</v>
          </cell>
          <cell r="N2233">
            <v>0</v>
          </cell>
          <cell r="O2233">
            <v>10805</v>
          </cell>
          <cell r="P2233">
            <v>0</v>
          </cell>
          <cell r="Q2233">
            <v>79612</v>
          </cell>
          <cell r="R2233">
            <v>1573</v>
          </cell>
          <cell r="S2233">
            <v>0</v>
          </cell>
          <cell r="T2233">
            <v>234</v>
          </cell>
          <cell r="U2233">
            <v>0</v>
          </cell>
          <cell r="V2233">
            <v>1730</v>
          </cell>
          <cell r="W2233">
            <v>34</v>
          </cell>
        </row>
        <row r="2234">
          <cell r="A2234" t="str">
            <v>204</v>
          </cell>
          <cell r="B2234" t="str">
            <v>I20</v>
          </cell>
          <cell r="C2234" t="str">
            <v>UEA11500</v>
          </cell>
          <cell r="D2234">
            <v>1</v>
          </cell>
          <cell r="E2234" t="str">
            <v>PVC박스 신설</v>
          </cell>
          <cell r="F2234" t="str">
            <v>HI 콘크리트8각 75일체형</v>
          </cell>
          <cell r="G2234">
            <v>1</v>
          </cell>
          <cell r="H2234" t="str">
            <v>개</v>
          </cell>
          <cell r="I2234">
            <v>0</v>
          </cell>
          <cell r="J2234">
            <v>775</v>
          </cell>
          <cell r="K2234">
            <v>0</v>
          </cell>
          <cell r="L2234">
            <v>2211</v>
          </cell>
          <cell r="M2234">
            <v>44</v>
          </cell>
          <cell r="N2234">
            <v>0</v>
          </cell>
          <cell r="O2234">
            <v>775</v>
          </cell>
          <cell r="P2234">
            <v>0</v>
          </cell>
          <cell r="Q2234">
            <v>2211</v>
          </cell>
          <cell r="R2234">
            <v>44</v>
          </cell>
          <cell r="S2234">
            <v>0</v>
          </cell>
          <cell r="T2234">
            <v>697</v>
          </cell>
          <cell r="U2234">
            <v>0</v>
          </cell>
          <cell r="V2234">
            <v>1989</v>
          </cell>
          <cell r="W2234">
            <v>39</v>
          </cell>
        </row>
        <row r="2235">
          <cell r="A2235" t="str">
            <v>204</v>
          </cell>
          <cell r="B2235" t="str">
            <v>I20</v>
          </cell>
          <cell r="C2235" t="str">
            <v>UEB01020</v>
          </cell>
          <cell r="D2235">
            <v>1</v>
          </cell>
          <cell r="E2235" t="str">
            <v>관내배선</v>
          </cell>
          <cell r="F2235" t="str">
            <v>IV 1.6 MM</v>
          </cell>
          <cell r="G2235">
            <v>67</v>
          </cell>
          <cell r="H2235" t="str">
            <v>M</v>
          </cell>
          <cell r="I2235">
            <v>0</v>
          </cell>
          <cell r="J2235">
            <v>65</v>
          </cell>
          <cell r="K2235">
            <v>0</v>
          </cell>
          <cell r="L2235">
            <v>288</v>
          </cell>
          <cell r="M2235">
            <v>5</v>
          </cell>
          <cell r="N2235">
            <v>0</v>
          </cell>
          <cell r="O2235">
            <v>4355</v>
          </cell>
          <cell r="P2235">
            <v>0</v>
          </cell>
          <cell r="Q2235">
            <v>19296</v>
          </cell>
          <cell r="R2235">
            <v>335</v>
          </cell>
          <cell r="S2235">
            <v>0</v>
          </cell>
          <cell r="T2235">
            <v>58</v>
          </cell>
          <cell r="U2235">
            <v>0</v>
          </cell>
          <cell r="V2235">
            <v>259</v>
          </cell>
          <cell r="W2235">
            <v>4</v>
          </cell>
        </row>
        <row r="2236">
          <cell r="A2236" t="str">
            <v>204</v>
          </cell>
          <cell r="B2236" t="str">
            <v>I20</v>
          </cell>
          <cell r="C2236" t="str">
            <v>UEB01030</v>
          </cell>
          <cell r="D2236">
            <v>1</v>
          </cell>
          <cell r="E2236" t="str">
            <v>관내배선</v>
          </cell>
          <cell r="F2236" t="str">
            <v>IV 2.0 MM</v>
          </cell>
          <cell r="G2236">
            <v>123.6</v>
          </cell>
          <cell r="H2236" t="str">
            <v>M</v>
          </cell>
          <cell r="I2236">
            <v>0</v>
          </cell>
          <cell r="J2236">
            <v>97</v>
          </cell>
          <cell r="K2236">
            <v>0</v>
          </cell>
          <cell r="L2236">
            <v>288</v>
          </cell>
          <cell r="M2236">
            <v>5</v>
          </cell>
          <cell r="N2236">
            <v>0</v>
          </cell>
          <cell r="O2236">
            <v>11989</v>
          </cell>
          <cell r="P2236">
            <v>0</v>
          </cell>
          <cell r="Q2236">
            <v>35596</v>
          </cell>
          <cell r="R2236">
            <v>618</v>
          </cell>
          <cell r="S2236">
            <v>0</v>
          </cell>
          <cell r="T2236">
            <v>87</v>
          </cell>
          <cell r="U2236">
            <v>0</v>
          </cell>
          <cell r="V2236">
            <v>259</v>
          </cell>
          <cell r="W2236">
            <v>4</v>
          </cell>
        </row>
        <row r="2237">
          <cell r="A2237" t="str">
            <v>204</v>
          </cell>
          <cell r="B2237" t="str">
            <v>I20</v>
          </cell>
          <cell r="C2237" t="str">
            <v>UEZ11010</v>
          </cell>
          <cell r="D2237">
            <v>1</v>
          </cell>
          <cell r="E2237" t="str">
            <v>입구장내경보등</v>
          </cell>
          <cell r="F2237" t="str">
            <v>천정형</v>
          </cell>
          <cell r="G2237">
            <v>1</v>
          </cell>
          <cell r="H2237" t="str">
            <v>개</v>
          </cell>
          <cell r="I2237">
            <v>120000</v>
          </cell>
          <cell r="J2237">
            <v>0</v>
          </cell>
          <cell r="K2237">
            <v>19231</v>
          </cell>
          <cell r="L2237">
            <v>0</v>
          </cell>
          <cell r="M2237">
            <v>384</v>
          </cell>
          <cell r="N2237">
            <v>120000</v>
          </cell>
          <cell r="O2237">
            <v>0</v>
          </cell>
          <cell r="P2237">
            <v>19231</v>
          </cell>
          <cell r="Q2237">
            <v>0</v>
          </cell>
          <cell r="R2237">
            <v>384</v>
          </cell>
          <cell r="S2237">
            <v>108000</v>
          </cell>
          <cell r="T2237">
            <v>0</v>
          </cell>
          <cell r="U2237">
            <v>17307</v>
          </cell>
          <cell r="V2237">
            <v>0</v>
          </cell>
          <cell r="W2237">
            <v>345</v>
          </cell>
        </row>
        <row r="2238">
          <cell r="A2238" t="str">
            <v>204</v>
          </cell>
          <cell r="B2238" t="str">
            <v>I20</v>
          </cell>
          <cell r="C2238" t="str">
            <v>UEZ11030</v>
          </cell>
          <cell r="D2238">
            <v>1</v>
          </cell>
          <cell r="E2238" t="str">
            <v>출차주의경광등</v>
          </cell>
          <cell r="F2238" t="str">
            <v>자립형</v>
          </cell>
          <cell r="G2238">
            <v>1</v>
          </cell>
          <cell r="H2238" t="str">
            <v>개</v>
          </cell>
          <cell r="I2238">
            <v>162000</v>
          </cell>
          <cell r="J2238">
            <v>0</v>
          </cell>
          <cell r="K2238">
            <v>28847</v>
          </cell>
          <cell r="L2238">
            <v>0</v>
          </cell>
          <cell r="M2238">
            <v>576</v>
          </cell>
          <cell r="N2238">
            <v>162000</v>
          </cell>
          <cell r="O2238">
            <v>0</v>
          </cell>
          <cell r="P2238">
            <v>28847</v>
          </cell>
          <cell r="Q2238">
            <v>0</v>
          </cell>
          <cell r="R2238">
            <v>576</v>
          </cell>
          <cell r="S2238">
            <v>145800</v>
          </cell>
          <cell r="T2238">
            <v>0</v>
          </cell>
          <cell r="U2238">
            <v>25962</v>
          </cell>
          <cell r="V2238">
            <v>0</v>
          </cell>
          <cell r="W2238">
            <v>518</v>
          </cell>
        </row>
        <row r="2239">
          <cell r="A2239" t="str">
            <v>204</v>
          </cell>
          <cell r="B2239" t="str">
            <v>I20</v>
          </cell>
          <cell r="C2239" t="str">
            <v>UEZ11210</v>
          </cell>
          <cell r="D2239">
            <v>1</v>
          </cell>
          <cell r="E2239" t="str">
            <v>LOGIC BOX</v>
          </cell>
          <cell r="F2239" t="str">
            <v>차량감지기내장(2회로용)</v>
          </cell>
          <cell r="G2239">
            <v>1</v>
          </cell>
          <cell r="H2239" t="str">
            <v>개</v>
          </cell>
          <cell r="I2239">
            <v>550000</v>
          </cell>
          <cell r="J2239">
            <v>0</v>
          </cell>
          <cell r="K2239">
            <v>48079</v>
          </cell>
          <cell r="L2239">
            <v>48079</v>
          </cell>
          <cell r="M2239">
            <v>1923</v>
          </cell>
          <cell r="N2239">
            <v>550000</v>
          </cell>
          <cell r="O2239">
            <v>0</v>
          </cell>
          <cell r="P2239">
            <v>48079</v>
          </cell>
          <cell r="Q2239">
            <v>48079</v>
          </cell>
          <cell r="R2239">
            <v>1923</v>
          </cell>
          <cell r="S2239">
            <v>495000</v>
          </cell>
          <cell r="T2239">
            <v>0</v>
          </cell>
          <cell r="U2239">
            <v>43271</v>
          </cell>
          <cell r="V2239">
            <v>43271</v>
          </cell>
          <cell r="W2239">
            <v>1730</v>
          </cell>
        </row>
        <row r="2240">
          <cell r="A2240" t="str">
            <v>204</v>
          </cell>
          <cell r="B2240" t="str">
            <v>I20</v>
          </cell>
          <cell r="C2240" t="str">
            <v>UEZ11220</v>
          </cell>
          <cell r="D2240">
            <v>1</v>
          </cell>
          <cell r="E2240" t="str">
            <v>주차용LOOP COIL</v>
          </cell>
          <cell r="F2240" t="str">
            <v>1회로용</v>
          </cell>
          <cell r="G2240">
            <v>2</v>
          </cell>
          <cell r="H2240" t="str">
            <v>식</v>
          </cell>
          <cell r="I2240">
            <v>40000</v>
          </cell>
          <cell r="J2240">
            <v>0</v>
          </cell>
          <cell r="K2240">
            <v>0</v>
          </cell>
          <cell r="L2240">
            <v>72118</v>
          </cell>
          <cell r="M2240">
            <v>1442</v>
          </cell>
          <cell r="N2240">
            <v>80000</v>
          </cell>
          <cell r="O2240">
            <v>0</v>
          </cell>
          <cell r="P2240">
            <v>0</v>
          </cell>
          <cell r="Q2240">
            <v>144236</v>
          </cell>
          <cell r="R2240">
            <v>2884</v>
          </cell>
          <cell r="S2240">
            <v>36000</v>
          </cell>
          <cell r="T2240">
            <v>0</v>
          </cell>
          <cell r="U2240">
            <v>0</v>
          </cell>
          <cell r="V2240">
            <v>64906</v>
          </cell>
          <cell r="W2240">
            <v>1297</v>
          </cell>
        </row>
        <row r="2241">
          <cell r="A2241" t="str">
            <v>204</v>
          </cell>
          <cell r="B2241" t="str">
            <v>I22</v>
          </cell>
          <cell r="C2241" t="str">
            <v>MEI21120</v>
          </cell>
          <cell r="D2241">
            <v>1</v>
          </cell>
          <cell r="E2241" t="str">
            <v>LPC-1함(철판))</v>
          </cell>
          <cell r="F2241" t="str">
            <v>1400X600X200</v>
          </cell>
          <cell r="G2241">
            <v>1</v>
          </cell>
          <cell r="H2241" t="str">
            <v>기</v>
          </cell>
          <cell r="I2241">
            <v>108204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108204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97383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</row>
        <row r="2242">
          <cell r="A2242" t="str">
            <v>204</v>
          </cell>
          <cell r="B2242" t="str">
            <v>I22</v>
          </cell>
          <cell r="C2242" t="str">
            <v>UEE02011</v>
          </cell>
          <cell r="D2242">
            <v>1</v>
          </cell>
          <cell r="E2242" t="str">
            <v>누전 차단기</v>
          </cell>
          <cell r="F2242" t="str">
            <v>2P 30AF-15AT 노출</v>
          </cell>
          <cell r="G2242">
            <v>10</v>
          </cell>
          <cell r="H2242" t="str">
            <v>개</v>
          </cell>
          <cell r="I2242">
            <v>5600</v>
          </cell>
          <cell r="J2242">
            <v>0</v>
          </cell>
          <cell r="K2242">
            <v>9303</v>
          </cell>
          <cell r="L2242">
            <v>9303</v>
          </cell>
          <cell r="M2242">
            <v>372</v>
          </cell>
          <cell r="N2242">
            <v>56000</v>
          </cell>
          <cell r="O2242">
            <v>0</v>
          </cell>
          <cell r="P2242">
            <v>93030</v>
          </cell>
          <cell r="Q2242">
            <v>93030</v>
          </cell>
          <cell r="R2242">
            <v>3720</v>
          </cell>
          <cell r="S2242">
            <v>5040</v>
          </cell>
          <cell r="T2242">
            <v>0</v>
          </cell>
          <cell r="U2242">
            <v>8372</v>
          </cell>
          <cell r="V2242">
            <v>8373</v>
          </cell>
          <cell r="W2242">
            <v>334</v>
          </cell>
        </row>
        <row r="2243">
          <cell r="A2243" t="str">
            <v>204</v>
          </cell>
          <cell r="B2243" t="str">
            <v>I22</v>
          </cell>
          <cell r="C2243" t="str">
            <v>UEE08011</v>
          </cell>
          <cell r="D2243">
            <v>1</v>
          </cell>
          <cell r="E2243" t="str">
            <v>배선용 차단기</v>
          </cell>
          <cell r="F2243" t="str">
            <v>220V 2P 30AF-15AT 노출</v>
          </cell>
          <cell r="G2243">
            <v>1</v>
          </cell>
          <cell r="H2243" t="str">
            <v>개</v>
          </cell>
          <cell r="I2243">
            <v>1500</v>
          </cell>
          <cell r="J2243">
            <v>0</v>
          </cell>
          <cell r="K2243">
            <v>9303</v>
          </cell>
          <cell r="L2243">
            <v>9303</v>
          </cell>
          <cell r="M2243">
            <v>372</v>
          </cell>
          <cell r="N2243">
            <v>1500</v>
          </cell>
          <cell r="O2243">
            <v>0</v>
          </cell>
          <cell r="P2243">
            <v>9303</v>
          </cell>
          <cell r="Q2243">
            <v>9303</v>
          </cell>
          <cell r="R2243">
            <v>372</v>
          </cell>
          <cell r="S2243">
            <v>1350</v>
          </cell>
          <cell r="T2243">
            <v>0</v>
          </cell>
          <cell r="U2243">
            <v>8372</v>
          </cell>
          <cell r="V2243">
            <v>8373</v>
          </cell>
          <cell r="W2243">
            <v>334</v>
          </cell>
        </row>
        <row r="2244">
          <cell r="A2244" t="str">
            <v>204</v>
          </cell>
          <cell r="B2244" t="str">
            <v>I22</v>
          </cell>
          <cell r="C2244" t="str">
            <v>UEE08021</v>
          </cell>
          <cell r="D2244">
            <v>1</v>
          </cell>
          <cell r="E2244" t="str">
            <v>배선용 차단기</v>
          </cell>
          <cell r="F2244" t="str">
            <v>220V 2P 30AF-20AT 노출</v>
          </cell>
          <cell r="G2244">
            <v>8</v>
          </cell>
          <cell r="H2244" t="str">
            <v>개</v>
          </cell>
          <cell r="I2244">
            <v>1500</v>
          </cell>
          <cell r="J2244">
            <v>0</v>
          </cell>
          <cell r="K2244">
            <v>9303</v>
          </cell>
          <cell r="L2244">
            <v>9303</v>
          </cell>
          <cell r="M2244">
            <v>372</v>
          </cell>
          <cell r="N2244">
            <v>12000</v>
          </cell>
          <cell r="O2244">
            <v>0</v>
          </cell>
          <cell r="P2244">
            <v>74424</v>
          </cell>
          <cell r="Q2244">
            <v>74424</v>
          </cell>
          <cell r="R2244">
            <v>2976</v>
          </cell>
          <cell r="S2244">
            <v>1350</v>
          </cell>
          <cell r="T2244">
            <v>0</v>
          </cell>
          <cell r="U2244">
            <v>8372</v>
          </cell>
          <cell r="V2244">
            <v>8373</v>
          </cell>
          <cell r="W2244">
            <v>334</v>
          </cell>
        </row>
        <row r="2245">
          <cell r="A2245" t="str">
            <v>204</v>
          </cell>
          <cell r="B2245" t="str">
            <v>I22</v>
          </cell>
          <cell r="C2245" t="str">
            <v>UEE13011</v>
          </cell>
          <cell r="D2245">
            <v>1</v>
          </cell>
          <cell r="E2245" t="str">
            <v>배선용 차단기</v>
          </cell>
          <cell r="F2245" t="str">
            <v>600V 3P 30AF-15AT 노출</v>
          </cell>
          <cell r="G2245">
            <v>2</v>
          </cell>
          <cell r="H2245" t="str">
            <v>개</v>
          </cell>
          <cell r="I2245">
            <v>15500</v>
          </cell>
          <cell r="J2245">
            <v>0</v>
          </cell>
          <cell r="K2245">
            <v>11683</v>
          </cell>
          <cell r="L2245">
            <v>11683</v>
          </cell>
          <cell r="M2245">
            <v>467</v>
          </cell>
          <cell r="N2245">
            <v>31000</v>
          </cell>
          <cell r="O2245">
            <v>0</v>
          </cell>
          <cell r="P2245">
            <v>23366</v>
          </cell>
          <cell r="Q2245">
            <v>23366</v>
          </cell>
          <cell r="R2245">
            <v>934</v>
          </cell>
          <cell r="S2245">
            <v>13950</v>
          </cell>
          <cell r="T2245">
            <v>0</v>
          </cell>
          <cell r="U2245">
            <v>10514</v>
          </cell>
          <cell r="V2245">
            <v>10515</v>
          </cell>
          <cell r="W2245">
            <v>420</v>
          </cell>
        </row>
        <row r="2246">
          <cell r="A2246" t="str">
            <v>204</v>
          </cell>
          <cell r="B2246" t="str">
            <v>I22</v>
          </cell>
          <cell r="C2246" t="str">
            <v>UEE13321</v>
          </cell>
          <cell r="D2246">
            <v>1</v>
          </cell>
          <cell r="E2246" t="str">
            <v>배선용 차단기</v>
          </cell>
          <cell r="F2246" t="str">
            <v>600V 3P 100AF-75AT 노출</v>
          </cell>
          <cell r="G2246">
            <v>2</v>
          </cell>
          <cell r="H2246" t="str">
            <v>개</v>
          </cell>
          <cell r="I2246">
            <v>24800</v>
          </cell>
          <cell r="J2246">
            <v>0</v>
          </cell>
          <cell r="K2246">
            <v>22500</v>
          </cell>
          <cell r="L2246">
            <v>22501</v>
          </cell>
          <cell r="M2246">
            <v>900</v>
          </cell>
          <cell r="N2246">
            <v>49600</v>
          </cell>
          <cell r="O2246">
            <v>0</v>
          </cell>
          <cell r="P2246">
            <v>45000</v>
          </cell>
          <cell r="Q2246">
            <v>45002</v>
          </cell>
          <cell r="R2246">
            <v>1800</v>
          </cell>
          <cell r="S2246">
            <v>22320</v>
          </cell>
          <cell r="T2246">
            <v>0</v>
          </cell>
          <cell r="U2246">
            <v>20250</v>
          </cell>
          <cell r="V2246">
            <v>20250</v>
          </cell>
          <cell r="W2246">
            <v>810</v>
          </cell>
        </row>
        <row r="2247">
          <cell r="A2247" t="str">
            <v>204</v>
          </cell>
          <cell r="B2247" t="str">
            <v>I22</v>
          </cell>
          <cell r="C2247" t="str">
            <v>UEE13411</v>
          </cell>
          <cell r="D2247">
            <v>1</v>
          </cell>
          <cell r="E2247" t="str">
            <v>배선용 차단기</v>
          </cell>
          <cell r="F2247" t="str">
            <v>600V 3P 225AF-125AT 노출</v>
          </cell>
          <cell r="G2247">
            <v>1</v>
          </cell>
          <cell r="H2247" t="str">
            <v>개</v>
          </cell>
          <cell r="I2247">
            <v>53750</v>
          </cell>
          <cell r="J2247">
            <v>0</v>
          </cell>
          <cell r="K2247">
            <v>35698</v>
          </cell>
          <cell r="L2247">
            <v>35699</v>
          </cell>
          <cell r="M2247">
            <v>1427</v>
          </cell>
          <cell r="N2247">
            <v>53750</v>
          </cell>
          <cell r="O2247">
            <v>0</v>
          </cell>
          <cell r="P2247">
            <v>35698</v>
          </cell>
          <cell r="Q2247">
            <v>35699</v>
          </cell>
          <cell r="R2247">
            <v>1427</v>
          </cell>
          <cell r="S2247">
            <v>48375</v>
          </cell>
          <cell r="T2247">
            <v>0</v>
          </cell>
          <cell r="U2247">
            <v>32128</v>
          </cell>
          <cell r="V2247">
            <v>32129</v>
          </cell>
          <cell r="W2247">
            <v>1284</v>
          </cell>
        </row>
        <row r="2248">
          <cell r="A2248" t="str">
            <v>204</v>
          </cell>
          <cell r="B2248" t="str">
            <v>I22</v>
          </cell>
          <cell r="C2248" t="str">
            <v>UEE22290</v>
          </cell>
          <cell r="D2248">
            <v>1</v>
          </cell>
          <cell r="E2248" t="str">
            <v>적산전력계</v>
          </cell>
          <cell r="F2248" t="str">
            <v>3P4W 220V 120(40)A</v>
          </cell>
          <cell r="G2248">
            <v>1</v>
          </cell>
          <cell r="H2248" t="str">
            <v>개</v>
          </cell>
          <cell r="I2248">
            <v>151000</v>
          </cell>
          <cell r="J2248">
            <v>0</v>
          </cell>
          <cell r="K2248">
            <v>7692</v>
          </cell>
          <cell r="L2248">
            <v>7693</v>
          </cell>
          <cell r="M2248">
            <v>307</v>
          </cell>
          <cell r="N2248">
            <v>151000</v>
          </cell>
          <cell r="O2248">
            <v>0</v>
          </cell>
          <cell r="P2248">
            <v>7692</v>
          </cell>
          <cell r="Q2248">
            <v>7693</v>
          </cell>
          <cell r="R2248">
            <v>307</v>
          </cell>
          <cell r="S2248">
            <v>135900</v>
          </cell>
          <cell r="T2248">
            <v>0</v>
          </cell>
          <cell r="U2248">
            <v>6923</v>
          </cell>
          <cell r="V2248">
            <v>6923</v>
          </cell>
          <cell r="W2248">
            <v>276</v>
          </cell>
        </row>
        <row r="2249">
          <cell r="A2249" t="str">
            <v>205</v>
          </cell>
          <cell r="B2249" t="str">
            <v>I06</v>
          </cell>
          <cell r="C2249" t="str">
            <v>UEA01160</v>
          </cell>
          <cell r="D2249">
            <v>1</v>
          </cell>
          <cell r="E2249" t="str">
            <v>PVC PIPE 배관</v>
          </cell>
          <cell r="F2249" t="str">
            <v>HI 16MM</v>
          </cell>
          <cell r="G2249">
            <v>21.5</v>
          </cell>
          <cell r="H2249" t="str">
            <v>M</v>
          </cell>
          <cell r="I2249">
            <v>0</v>
          </cell>
          <cell r="J2249">
            <v>261</v>
          </cell>
          <cell r="K2249">
            <v>0</v>
          </cell>
          <cell r="L2249">
            <v>1923</v>
          </cell>
          <cell r="M2249">
            <v>38</v>
          </cell>
          <cell r="N2249">
            <v>0</v>
          </cell>
          <cell r="O2249">
            <v>5611</v>
          </cell>
          <cell r="P2249">
            <v>0</v>
          </cell>
          <cell r="Q2249">
            <v>41344</v>
          </cell>
          <cell r="R2249">
            <v>817</v>
          </cell>
          <cell r="S2249">
            <v>0</v>
          </cell>
          <cell r="T2249">
            <v>234</v>
          </cell>
          <cell r="U2249">
            <v>0</v>
          </cell>
          <cell r="V2249">
            <v>1730</v>
          </cell>
          <cell r="W2249">
            <v>34</v>
          </cell>
        </row>
        <row r="2250">
          <cell r="A2250" t="str">
            <v>205</v>
          </cell>
          <cell r="B2250" t="str">
            <v>I06</v>
          </cell>
          <cell r="C2250" t="str">
            <v>UEA11040</v>
          </cell>
          <cell r="D2250">
            <v>1</v>
          </cell>
          <cell r="E2250" t="str">
            <v>PVC박스 신설</v>
          </cell>
          <cell r="F2250" t="str">
            <v>HI SW 일체형</v>
          </cell>
          <cell r="G2250">
            <v>4</v>
          </cell>
          <cell r="H2250" t="str">
            <v>개</v>
          </cell>
          <cell r="I2250">
            <v>0</v>
          </cell>
          <cell r="J2250">
            <v>450</v>
          </cell>
          <cell r="K2250">
            <v>0</v>
          </cell>
          <cell r="L2250">
            <v>5961</v>
          </cell>
          <cell r="M2250">
            <v>119</v>
          </cell>
          <cell r="N2250">
            <v>0</v>
          </cell>
          <cell r="O2250">
            <v>1800</v>
          </cell>
          <cell r="P2250">
            <v>0</v>
          </cell>
          <cell r="Q2250">
            <v>23844</v>
          </cell>
          <cell r="R2250">
            <v>476</v>
          </cell>
          <cell r="S2250">
            <v>0</v>
          </cell>
          <cell r="T2250">
            <v>405</v>
          </cell>
          <cell r="U2250">
            <v>0</v>
          </cell>
          <cell r="V2250">
            <v>5364</v>
          </cell>
          <cell r="W2250">
            <v>107</v>
          </cell>
        </row>
        <row r="2251">
          <cell r="A2251" t="str">
            <v>205</v>
          </cell>
          <cell r="B2251" t="str">
            <v>I06</v>
          </cell>
          <cell r="C2251" t="str">
            <v>UEA11420</v>
          </cell>
          <cell r="D2251">
            <v>1</v>
          </cell>
          <cell r="E2251" t="str">
            <v>PVC박스 신설</v>
          </cell>
          <cell r="F2251" t="str">
            <v>HI 4각 일체형</v>
          </cell>
          <cell r="G2251">
            <v>2</v>
          </cell>
          <cell r="H2251" t="str">
            <v>개</v>
          </cell>
          <cell r="I2251">
            <v>0</v>
          </cell>
          <cell r="J2251">
            <v>613</v>
          </cell>
          <cell r="K2251">
            <v>0</v>
          </cell>
          <cell r="L2251">
            <v>5961</v>
          </cell>
          <cell r="M2251">
            <v>119</v>
          </cell>
          <cell r="N2251">
            <v>0</v>
          </cell>
          <cell r="O2251">
            <v>1226</v>
          </cell>
          <cell r="P2251">
            <v>0</v>
          </cell>
          <cell r="Q2251">
            <v>11922</v>
          </cell>
          <cell r="R2251">
            <v>238</v>
          </cell>
          <cell r="S2251">
            <v>0</v>
          </cell>
          <cell r="T2251">
            <v>551</v>
          </cell>
          <cell r="U2251">
            <v>0</v>
          </cell>
          <cell r="V2251">
            <v>5364</v>
          </cell>
          <cell r="W2251">
            <v>107</v>
          </cell>
        </row>
        <row r="2252">
          <cell r="A2252" t="str">
            <v>205</v>
          </cell>
          <cell r="B2252" t="str">
            <v>I06</v>
          </cell>
          <cell r="C2252" t="str">
            <v>UEA11500</v>
          </cell>
          <cell r="D2252">
            <v>1</v>
          </cell>
          <cell r="E2252" t="str">
            <v>PVC박스 신설</v>
          </cell>
          <cell r="F2252" t="str">
            <v>HI 콘크리트8각 75일체형</v>
          </cell>
          <cell r="G2252">
            <v>2</v>
          </cell>
          <cell r="H2252" t="str">
            <v>개</v>
          </cell>
          <cell r="I2252">
            <v>0</v>
          </cell>
          <cell r="J2252">
            <v>775</v>
          </cell>
          <cell r="K2252">
            <v>0</v>
          </cell>
          <cell r="L2252">
            <v>2211</v>
          </cell>
          <cell r="M2252">
            <v>44</v>
          </cell>
          <cell r="N2252">
            <v>0</v>
          </cell>
          <cell r="O2252">
            <v>1550</v>
          </cell>
          <cell r="P2252">
            <v>0</v>
          </cell>
          <cell r="Q2252">
            <v>4422</v>
          </cell>
          <cell r="R2252">
            <v>88</v>
          </cell>
          <cell r="S2252">
            <v>0</v>
          </cell>
          <cell r="T2252">
            <v>697</v>
          </cell>
          <cell r="U2252">
            <v>0</v>
          </cell>
          <cell r="V2252">
            <v>1989</v>
          </cell>
          <cell r="W2252">
            <v>39</v>
          </cell>
        </row>
        <row r="2253">
          <cell r="A2253" t="str">
            <v>205</v>
          </cell>
          <cell r="B2253" t="str">
            <v>I06</v>
          </cell>
          <cell r="C2253" t="str">
            <v>UEA14800</v>
          </cell>
          <cell r="D2253">
            <v>1</v>
          </cell>
          <cell r="E2253" t="str">
            <v>철제박스카바 부착</v>
          </cell>
          <cell r="F2253" t="str">
            <v>8각맹카바</v>
          </cell>
          <cell r="G2253">
            <v>2</v>
          </cell>
          <cell r="H2253" t="str">
            <v>개</v>
          </cell>
          <cell r="I2253">
            <v>0</v>
          </cell>
          <cell r="J2253">
            <v>153</v>
          </cell>
          <cell r="K2253">
            <v>0</v>
          </cell>
          <cell r="L2253">
            <v>1442</v>
          </cell>
          <cell r="M2253">
            <v>28</v>
          </cell>
          <cell r="N2253">
            <v>0</v>
          </cell>
          <cell r="O2253">
            <v>306</v>
          </cell>
          <cell r="P2253">
            <v>0</v>
          </cell>
          <cell r="Q2253">
            <v>2884</v>
          </cell>
          <cell r="R2253">
            <v>56</v>
          </cell>
          <cell r="S2253">
            <v>0</v>
          </cell>
          <cell r="T2253">
            <v>137</v>
          </cell>
          <cell r="U2253">
            <v>0</v>
          </cell>
          <cell r="V2253">
            <v>1297</v>
          </cell>
          <cell r="W2253">
            <v>25</v>
          </cell>
        </row>
        <row r="2254">
          <cell r="A2254" t="str">
            <v>205</v>
          </cell>
          <cell r="B2254" t="str">
            <v>I06</v>
          </cell>
          <cell r="C2254" t="str">
            <v>UEB01020</v>
          </cell>
          <cell r="D2254">
            <v>1</v>
          </cell>
          <cell r="E2254" t="str">
            <v>관내배선</v>
          </cell>
          <cell r="F2254" t="str">
            <v>IV 1.6 MM</v>
          </cell>
          <cell r="G2254">
            <v>12.6</v>
          </cell>
          <cell r="H2254" t="str">
            <v>M</v>
          </cell>
          <cell r="I2254">
            <v>0</v>
          </cell>
          <cell r="J2254">
            <v>65</v>
          </cell>
          <cell r="K2254">
            <v>0</v>
          </cell>
          <cell r="L2254">
            <v>288</v>
          </cell>
          <cell r="M2254">
            <v>5</v>
          </cell>
          <cell r="N2254">
            <v>0</v>
          </cell>
          <cell r="O2254">
            <v>819</v>
          </cell>
          <cell r="P2254">
            <v>0</v>
          </cell>
          <cell r="Q2254">
            <v>3628</v>
          </cell>
          <cell r="R2254">
            <v>63</v>
          </cell>
          <cell r="S2254">
            <v>0</v>
          </cell>
          <cell r="T2254">
            <v>58</v>
          </cell>
          <cell r="U2254">
            <v>0</v>
          </cell>
          <cell r="V2254">
            <v>259</v>
          </cell>
          <cell r="W2254">
            <v>4</v>
          </cell>
        </row>
        <row r="2255">
          <cell r="A2255" t="str">
            <v>205</v>
          </cell>
          <cell r="B2255" t="str">
            <v>I06</v>
          </cell>
          <cell r="C2255" t="str">
            <v>UEB01021</v>
          </cell>
          <cell r="D2255">
            <v>1</v>
          </cell>
          <cell r="E2255" t="str">
            <v>관내배선</v>
          </cell>
          <cell r="F2255" t="str">
            <v>IV 1.6 MM(바닥)</v>
          </cell>
          <cell r="G2255">
            <v>16.7</v>
          </cell>
          <cell r="H2255" t="str">
            <v>M</v>
          </cell>
          <cell r="I2255">
            <v>0</v>
          </cell>
          <cell r="J2255">
            <v>65</v>
          </cell>
          <cell r="K2255">
            <v>0</v>
          </cell>
          <cell r="L2255">
            <v>230</v>
          </cell>
          <cell r="M2255">
            <v>4</v>
          </cell>
          <cell r="N2255">
            <v>0</v>
          </cell>
          <cell r="O2255">
            <v>1085</v>
          </cell>
          <cell r="P2255">
            <v>0</v>
          </cell>
          <cell r="Q2255">
            <v>3841</v>
          </cell>
          <cell r="R2255">
            <v>66</v>
          </cell>
          <cell r="S2255">
            <v>0</v>
          </cell>
          <cell r="T2255">
            <v>58</v>
          </cell>
          <cell r="U2255">
            <v>0</v>
          </cell>
          <cell r="V2255">
            <v>207</v>
          </cell>
          <cell r="W2255">
            <v>3</v>
          </cell>
        </row>
        <row r="2256">
          <cell r="A2256" t="str">
            <v>205</v>
          </cell>
          <cell r="B2256" t="str">
            <v>I06</v>
          </cell>
          <cell r="C2256" t="str">
            <v>UEB01031</v>
          </cell>
          <cell r="D2256">
            <v>1</v>
          </cell>
          <cell r="E2256" t="str">
            <v>관내배선</v>
          </cell>
          <cell r="F2256" t="str">
            <v>IV 2.0 MM(바닥)</v>
          </cell>
          <cell r="G2256">
            <v>33.4</v>
          </cell>
          <cell r="H2256" t="str">
            <v>M</v>
          </cell>
          <cell r="I2256">
            <v>0</v>
          </cell>
          <cell r="J2256">
            <v>97</v>
          </cell>
          <cell r="K2256">
            <v>0</v>
          </cell>
          <cell r="L2256">
            <v>230</v>
          </cell>
          <cell r="M2256">
            <v>4</v>
          </cell>
          <cell r="N2256">
            <v>0</v>
          </cell>
          <cell r="O2256">
            <v>3239</v>
          </cell>
          <cell r="P2256">
            <v>0</v>
          </cell>
          <cell r="Q2256">
            <v>7682</v>
          </cell>
          <cell r="R2256">
            <v>133</v>
          </cell>
          <cell r="S2256">
            <v>0</v>
          </cell>
          <cell r="T2256">
            <v>87</v>
          </cell>
          <cell r="U2256">
            <v>0</v>
          </cell>
          <cell r="V2256">
            <v>207</v>
          </cell>
          <cell r="W2256">
            <v>3</v>
          </cell>
        </row>
        <row r="2257">
          <cell r="A2257" t="str">
            <v>205</v>
          </cell>
          <cell r="B2257" t="str">
            <v>I06</v>
          </cell>
          <cell r="C2257" t="str">
            <v>UED01110</v>
          </cell>
          <cell r="D2257">
            <v>1</v>
          </cell>
          <cell r="E2257" t="str">
            <v>둥근콘센트신설</v>
          </cell>
          <cell r="F2257" t="str">
            <v>매입접지극부 1구 15A250V</v>
          </cell>
          <cell r="G2257">
            <v>2</v>
          </cell>
          <cell r="H2257" t="str">
            <v>개</v>
          </cell>
          <cell r="I2257">
            <v>999</v>
          </cell>
          <cell r="J2257">
            <v>0</v>
          </cell>
          <cell r="K2257">
            <v>0</v>
          </cell>
          <cell r="L2257">
            <v>2836</v>
          </cell>
          <cell r="M2257">
            <v>56</v>
          </cell>
          <cell r="N2257">
            <v>1998</v>
          </cell>
          <cell r="O2257">
            <v>0</v>
          </cell>
          <cell r="P2257">
            <v>0</v>
          </cell>
          <cell r="Q2257">
            <v>5672</v>
          </cell>
          <cell r="R2257">
            <v>112</v>
          </cell>
          <cell r="S2257">
            <v>899</v>
          </cell>
          <cell r="T2257">
            <v>0</v>
          </cell>
          <cell r="U2257">
            <v>0</v>
          </cell>
          <cell r="V2257">
            <v>2552</v>
          </cell>
          <cell r="W2257">
            <v>50</v>
          </cell>
        </row>
        <row r="2258">
          <cell r="A2258" t="str">
            <v>205</v>
          </cell>
          <cell r="B2258" t="str">
            <v>I06</v>
          </cell>
          <cell r="C2258" t="str">
            <v>UED01120</v>
          </cell>
          <cell r="D2258">
            <v>1</v>
          </cell>
          <cell r="E2258" t="str">
            <v>둥근콘센트신설</v>
          </cell>
          <cell r="F2258" t="str">
            <v>매입접지극부 2구 15A250V</v>
          </cell>
          <cell r="G2258">
            <v>3</v>
          </cell>
          <cell r="H2258" t="str">
            <v>개</v>
          </cell>
          <cell r="I2258">
            <v>1228</v>
          </cell>
          <cell r="J2258">
            <v>0</v>
          </cell>
          <cell r="K2258">
            <v>0</v>
          </cell>
          <cell r="L2258">
            <v>2836</v>
          </cell>
          <cell r="M2258">
            <v>56</v>
          </cell>
          <cell r="N2258">
            <v>3684</v>
          </cell>
          <cell r="O2258">
            <v>0</v>
          </cell>
          <cell r="P2258">
            <v>0</v>
          </cell>
          <cell r="Q2258">
            <v>8508</v>
          </cell>
          <cell r="R2258">
            <v>168</v>
          </cell>
          <cell r="S2258">
            <v>1105</v>
          </cell>
          <cell r="T2258">
            <v>0</v>
          </cell>
          <cell r="U2258">
            <v>0</v>
          </cell>
          <cell r="V2258">
            <v>2552</v>
          </cell>
          <cell r="W2258">
            <v>50</v>
          </cell>
        </row>
        <row r="2259">
          <cell r="A2259" t="str">
            <v>205</v>
          </cell>
          <cell r="B2259" t="str">
            <v>I06</v>
          </cell>
          <cell r="C2259" t="str">
            <v>UED10020</v>
          </cell>
          <cell r="D2259">
            <v>1</v>
          </cell>
          <cell r="E2259" t="str">
            <v>와이드스위치신설</v>
          </cell>
          <cell r="F2259" t="str">
            <v>매입대각2연용1P</v>
          </cell>
          <cell r="G2259">
            <v>1</v>
          </cell>
          <cell r="H2259" t="str">
            <v>개</v>
          </cell>
          <cell r="I2259">
            <v>2244</v>
          </cell>
          <cell r="J2259">
            <v>0</v>
          </cell>
          <cell r="K2259">
            <v>0</v>
          </cell>
          <cell r="L2259">
            <v>2211</v>
          </cell>
          <cell r="M2259">
            <v>44</v>
          </cell>
          <cell r="N2259">
            <v>2244</v>
          </cell>
          <cell r="O2259">
            <v>0</v>
          </cell>
          <cell r="P2259">
            <v>0</v>
          </cell>
          <cell r="Q2259">
            <v>2211</v>
          </cell>
          <cell r="R2259">
            <v>44</v>
          </cell>
          <cell r="S2259">
            <v>2019</v>
          </cell>
          <cell r="T2259">
            <v>0</v>
          </cell>
          <cell r="U2259">
            <v>0</v>
          </cell>
          <cell r="V2259">
            <v>1989</v>
          </cell>
          <cell r="W2259">
            <v>39</v>
          </cell>
        </row>
        <row r="2260">
          <cell r="A2260" t="str">
            <v>205</v>
          </cell>
          <cell r="B2260" t="str">
            <v>I06</v>
          </cell>
          <cell r="C2260" t="str">
            <v>UEF03130</v>
          </cell>
          <cell r="D2260">
            <v>1</v>
          </cell>
          <cell r="E2260" t="str">
            <v>조명기구</v>
          </cell>
          <cell r="F2260" t="str">
            <v>IFFA   (2/20W)</v>
          </cell>
          <cell r="G2260">
            <v>1</v>
          </cell>
          <cell r="H2260" t="str">
            <v>개</v>
          </cell>
          <cell r="I2260">
            <v>17000</v>
          </cell>
          <cell r="J2260">
            <v>0</v>
          </cell>
          <cell r="K2260">
            <v>0</v>
          </cell>
          <cell r="L2260">
            <v>8846</v>
          </cell>
          <cell r="M2260">
            <v>176</v>
          </cell>
          <cell r="N2260">
            <v>17000</v>
          </cell>
          <cell r="O2260">
            <v>0</v>
          </cell>
          <cell r="P2260">
            <v>0</v>
          </cell>
          <cell r="Q2260">
            <v>8846</v>
          </cell>
          <cell r="R2260">
            <v>176</v>
          </cell>
          <cell r="S2260">
            <v>15300</v>
          </cell>
          <cell r="T2260">
            <v>0</v>
          </cell>
          <cell r="U2260">
            <v>0</v>
          </cell>
          <cell r="V2260">
            <v>7961</v>
          </cell>
          <cell r="W2260">
            <v>158</v>
          </cell>
        </row>
        <row r="2261">
          <cell r="A2261" t="str">
            <v>205</v>
          </cell>
          <cell r="B2261" t="str">
            <v>I06</v>
          </cell>
          <cell r="C2261" t="str">
            <v>UEF23300</v>
          </cell>
          <cell r="D2261">
            <v>1</v>
          </cell>
          <cell r="E2261" t="str">
            <v>조명기구</v>
          </cell>
          <cell r="F2261" t="str">
            <v>ILSD (60W)</v>
          </cell>
          <cell r="G2261">
            <v>1</v>
          </cell>
          <cell r="H2261" t="str">
            <v>개</v>
          </cell>
          <cell r="I2261">
            <v>3900</v>
          </cell>
          <cell r="J2261">
            <v>0</v>
          </cell>
          <cell r="K2261">
            <v>0</v>
          </cell>
          <cell r="L2261">
            <v>5673</v>
          </cell>
          <cell r="M2261">
            <v>113</v>
          </cell>
          <cell r="N2261">
            <v>3900</v>
          </cell>
          <cell r="O2261">
            <v>0</v>
          </cell>
          <cell r="P2261">
            <v>0</v>
          </cell>
          <cell r="Q2261">
            <v>5673</v>
          </cell>
          <cell r="R2261">
            <v>113</v>
          </cell>
          <cell r="S2261">
            <v>3510</v>
          </cell>
          <cell r="T2261">
            <v>0</v>
          </cell>
          <cell r="U2261">
            <v>0</v>
          </cell>
          <cell r="V2261">
            <v>5105</v>
          </cell>
          <cell r="W2261">
            <v>101</v>
          </cell>
        </row>
        <row r="2262">
          <cell r="A2262" t="str">
            <v>205</v>
          </cell>
          <cell r="B2262" t="str">
            <v>I06</v>
          </cell>
          <cell r="C2262" t="str">
            <v>UEI23200</v>
          </cell>
          <cell r="D2262">
            <v>1</v>
          </cell>
          <cell r="E2262" t="str">
            <v>PVC 분 전 반</v>
          </cell>
          <cell r="F2262" t="str">
            <v>(경비실용)</v>
          </cell>
          <cell r="G2262">
            <v>1</v>
          </cell>
          <cell r="H2262" t="str">
            <v>식</v>
          </cell>
          <cell r="I2262">
            <v>0</v>
          </cell>
          <cell r="J2262">
            <v>30600</v>
          </cell>
          <cell r="K2262">
            <v>0</v>
          </cell>
          <cell r="L2262">
            <v>46155</v>
          </cell>
          <cell r="M2262">
            <v>923</v>
          </cell>
          <cell r="N2262">
            <v>0</v>
          </cell>
          <cell r="O2262">
            <v>30600</v>
          </cell>
          <cell r="P2262">
            <v>0</v>
          </cell>
          <cell r="Q2262">
            <v>46155</v>
          </cell>
          <cell r="R2262">
            <v>923</v>
          </cell>
          <cell r="S2262">
            <v>0</v>
          </cell>
          <cell r="T2262">
            <v>27540</v>
          </cell>
          <cell r="U2262">
            <v>0</v>
          </cell>
          <cell r="V2262">
            <v>41539</v>
          </cell>
          <cell r="W2262">
            <v>830</v>
          </cell>
        </row>
        <row r="2263">
          <cell r="A2263" t="str">
            <v>206</v>
          </cell>
          <cell r="B2263" t="str">
            <v>I06</v>
          </cell>
          <cell r="C2263" t="str">
            <v>UEA01160</v>
          </cell>
          <cell r="D2263">
            <v>1</v>
          </cell>
          <cell r="E2263" t="str">
            <v>PVC PIPE 배관</v>
          </cell>
          <cell r="F2263" t="str">
            <v>HI 16MM</v>
          </cell>
          <cell r="G2263">
            <v>21.5</v>
          </cell>
          <cell r="H2263" t="str">
            <v>M</v>
          </cell>
          <cell r="I2263">
            <v>0</v>
          </cell>
          <cell r="J2263">
            <v>261</v>
          </cell>
          <cell r="K2263">
            <v>0</v>
          </cell>
          <cell r="L2263">
            <v>1923</v>
          </cell>
          <cell r="M2263">
            <v>38</v>
          </cell>
          <cell r="N2263">
            <v>0</v>
          </cell>
          <cell r="O2263">
            <v>5611</v>
          </cell>
          <cell r="P2263">
            <v>0</v>
          </cell>
          <cell r="Q2263">
            <v>41344</v>
          </cell>
          <cell r="R2263">
            <v>817</v>
          </cell>
          <cell r="S2263">
            <v>0</v>
          </cell>
          <cell r="T2263">
            <v>234</v>
          </cell>
          <cell r="U2263">
            <v>0</v>
          </cell>
          <cell r="V2263">
            <v>1730</v>
          </cell>
          <cell r="W2263">
            <v>34</v>
          </cell>
        </row>
        <row r="2264">
          <cell r="A2264" t="str">
            <v>206</v>
          </cell>
          <cell r="B2264" t="str">
            <v>I06</v>
          </cell>
          <cell r="C2264" t="str">
            <v>UEA11040</v>
          </cell>
          <cell r="D2264">
            <v>1</v>
          </cell>
          <cell r="E2264" t="str">
            <v>PVC박스 신설</v>
          </cell>
          <cell r="F2264" t="str">
            <v>HI SW 일체형</v>
          </cell>
          <cell r="G2264">
            <v>4</v>
          </cell>
          <cell r="H2264" t="str">
            <v>개</v>
          </cell>
          <cell r="I2264">
            <v>0</v>
          </cell>
          <cell r="J2264">
            <v>450</v>
          </cell>
          <cell r="K2264">
            <v>0</v>
          </cell>
          <cell r="L2264">
            <v>5961</v>
          </cell>
          <cell r="M2264">
            <v>119</v>
          </cell>
          <cell r="N2264">
            <v>0</v>
          </cell>
          <cell r="O2264">
            <v>1800</v>
          </cell>
          <cell r="P2264">
            <v>0</v>
          </cell>
          <cell r="Q2264">
            <v>23844</v>
          </cell>
          <cell r="R2264">
            <v>476</v>
          </cell>
          <cell r="S2264">
            <v>0</v>
          </cell>
          <cell r="T2264">
            <v>405</v>
          </cell>
          <cell r="U2264">
            <v>0</v>
          </cell>
          <cell r="V2264">
            <v>5364</v>
          </cell>
          <cell r="W2264">
            <v>107</v>
          </cell>
        </row>
        <row r="2265">
          <cell r="A2265" t="str">
            <v>206</v>
          </cell>
          <cell r="B2265" t="str">
            <v>I06</v>
          </cell>
          <cell r="C2265" t="str">
            <v>UEA11420</v>
          </cell>
          <cell r="D2265">
            <v>1</v>
          </cell>
          <cell r="E2265" t="str">
            <v>PVC박스 신설</v>
          </cell>
          <cell r="F2265" t="str">
            <v>HI 4각 일체형</v>
          </cell>
          <cell r="G2265">
            <v>2</v>
          </cell>
          <cell r="H2265" t="str">
            <v>개</v>
          </cell>
          <cell r="I2265">
            <v>0</v>
          </cell>
          <cell r="J2265">
            <v>613</v>
          </cell>
          <cell r="K2265">
            <v>0</v>
          </cell>
          <cell r="L2265">
            <v>5961</v>
          </cell>
          <cell r="M2265">
            <v>119</v>
          </cell>
          <cell r="N2265">
            <v>0</v>
          </cell>
          <cell r="O2265">
            <v>1226</v>
          </cell>
          <cell r="P2265">
            <v>0</v>
          </cell>
          <cell r="Q2265">
            <v>11922</v>
          </cell>
          <cell r="R2265">
            <v>238</v>
          </cell>
          <cell r="S2265">
            <v>0</v>
          </cell>
          <cell r="T2265">
            <v>551</v>
          </cell>
          <cell r="U2265">
            <v>0</v>
          </cell>
          <cell r="V2265">
            <v>5364</v>
          </cell>
          <cell r="W2265">
            <v>107</v>
          </cell>
        </row>
        <row r="2266">
          <cell r="A2266" t="str">
            <v>206</v>
          </cell>
          <cell r="B2266" t="str">
            <v>I06</v>
          </cell>
          <cell r="C2266" t="str">
            <v>UEA11500</v>
          </cell>
          <cell r="D2266">
            <v>1</v>
          </cell>
          <cell r="E2266" t="str">
            <v>PVC박스 신설</v>
          </cell>
          <cell r="F2266" t="str">
            <v>HI 콘크리트8각 75일체형</v>
          </cell>
          <cell r="G2266">
            <v>2</v>
          </cell>
          <cell r="H2266" t="str">
            <v>개</v>
          </cell>
          <cell r="I2266">
            <v>0</v>
          </cell>
          <cell r="J2266">
            <v>775</v>
          </cell>
          <cell r="K2266">
            <v>0</v>
          </cell>
          <cell r="L2266">
            <v>2211</v>
          </cell>
          <cell r="M2266">
            <v>44</v>
          </cell>
          <cell r="N2266">
            <v>0</v>
          </cell>
          <cell r="O2266">
            <v>1550</v>
          </cell>
          <cell r="P2266">
            <v>0</v>
          </cell>
          <cell r="Q2266">
            <v>4422</v>
          </cell>
          <cell r="R2266">
            <v>88</v>
          </cell>
          <cell r="S2266">
            <v>0</v>
          </cell>
          <cell r="T2266">
            <v>697</v>
          </cell>
          <cell r="U2266">
            <v>0</v>
          </cell>
          <cell r="V2266">
            <v>1989</v>
          </cell>
          <cell r="W2266">
            <v>39</v>
          </cell>
        </row>
        <row r="2267">
          <cell r="A2267" t="str">
            <v>206</v>
          </cell>
          <cell r="B2267" t="str">
            <v>I06</v>
          </cell>
          <cell r="C2267" t="str">
            <v>UEA14800</v>
          </cell>
          <cell r="D2267">
            <v>1</v>
          </cell>
          <cell r="E2267" t="str">
            <v>철제박스카바 부착</v>
          </cell>
          <cell r="F2267" t="str">
            <v>8각맹카바</v>
          </cell>
          <cell r="G2267">
            <v>2</v>
          </cell>
          <cell r="H2267" t="str">
            <v>개</v>
          </cell>
          <cell r="I2267">
            <v>0</v>
          </cell>
          <cell r="J2267">
            <v>153</v>
          </cell>
          <cell r="K2267">
            <v>0</v>
          </cell>
          <cell r="L2267">
            <v>1442</v>
          </cell>
          <cell r="M2267">
            <v>28</v>
          </cell>
          <cell r="N2267">
            <v>0</v>
          </cell>
          <cell r="O2267">
            <v>306</v>
          </cell>
          <cell r="P2267">
            <v>0</v>
          </cell>
          <cell r="Q2267">
            <v>2884</v>
          </cell>
          <cell r="R2267">
            <v>56</v>
          </cell>
          <cell r="S2267">
            <v>0</v>
          </cell>
          <cell r="T2267">
            <v>137</v>
          </cell>
          <cell r="U2267">
            <v>0</v>
          </cell>
          <cell r="V2267">
            <v>1297</v>
          </cell>
          <cell r="W2267">
            <v>25</v>
          </cell>
        </row>
        <row r="2268">
          <cell r="A2268" t="str">
            <v>206</v>
          </cell>
          <cell r="B2268" t="str">
            <v>I06</v>
          </cell>
          <cell r="C2268" t="str">
            <v>UEB01020</v>
          </cell>
          <cell r="D2268">
            <v>1</v>
          </cell>
          <cell r="E2268" t="str">
            <v>관내배선</v>
          </cell>
          <cell r="F2268" t="str">
            <v>IV 1.6 MM</v>
          </cell>
          <cell r="G2268">
            <v>12.6</v>
          </cell>
          <cell r="H2268" t="str">
            <v>M</v>
          </cell>
          <cell r="I2268">
            <v>0</v>
          </cell>
          <cell r="J2268">
            <v>65</v>
          </cell>
          <cell r="K2268">
            <v>0</v>
          </cell>
          <cell r="L2268">
            <v>288</v>
          </cell>
          <cell r="M2268">
            <v>5</v>
          </cell>
          <cell r="N2268">
            <v>0</v>
          </cell>
          <cell r="O2268">
            <v>819</v>
          </cell>
          <cell r="P2268">
            <v>0</v>
          </cell>
          <cell r="Q2268">
            <v>3628</v>
          </cell>
          <cell r="R2268">
            <v>63</v>
          </cell>
          <cell r="S2268">
            <v>0</v>
          </cell>
          <cell r="T2268">
            <v>58</v>
          </cell>
          <cell r="U2268">
            <v>0</v>
          </cell>
          <cell r="V2268">
            <v>259</v>
          </cell>
          <cell r="W2268">
            <v>4</v>
          </cell>
        </row>
        <row r="2269">
          <cell r="A2269" t="str">
            <v>206</v>
          </cell>
          <cell r="B2269" t="str">
            <v>I06</v>
          </cell>
          <cell r="C2269" t="str">
            <v>UEB01021</v>
          </cell>
          <cell r="D2269">
            <v>1</v>
          </cell>
          <cell r="E2269" t="str">
            <v>관내배선</v>
          </cell>
          <cell r="F2269" t="str">
            <v>IV 1.6 MM(바닥)</v>
          </cell>
          <cell r="G2269">
            <v>16.7</v>
          </cell>
          <cell r="H2269" t="str">
            <v>M</v>
          </cell>
          <cell r="I2269">
            <v>0</v>
          </cell>
          <cell r="J2269">
            <v>65</v>
          </cell>
          <cell r="K2269">
            <v>0</v>
          </cell>
          <cell r="L2269">
            <v>230</v>
          </cell>
          <cell r="M2269">
            <v>4</v>
          </cell>
          <cell r="N2269">
            <v>0</v>
          </cell>
          <cell r="O2269">
            <v>1085</v>
          </cell>
          <cell r="P2269">
            <v>0</v>
          </cell>
          <cell r="Q2269">
            <v>3841</v>
          </cell>
          <cell r="R2269">
            <v>66</v>
          </cell>
          <cell r="S2269">
            <v>0</v>
          </cell>
          <cell r="T2269">
            <v>58</v>
          </cell>
          <cell r="U2269">
            <v>0</v>
          </cell>
          <cell r="V2269">
            <v>207</v>
          </cell>
          <cell r="W2269">
            <v>3</v>
          </cell>
        </row>
        <row r="2270">
          <cell r="A2270" t="str">
            <v>206</v>
          </cell>
          <cell r="B2270" t="str">
            <v>I06</v>
          </cell>
          <cell r="C2270" t="str">
            <v>UEB01031</v>
          </cell>
          <cell r="D2270">
            <v>1</v>
          </cell>
          <cell r="E2270" t="str">
            <v>관내배선</v>
          </cell>
          <cell r="F2270" t="str">
            <v>IV 2.0 MM(바닥)</v>
          </cell>
          <cell r="G2270">
            <v>33.4</v>
          </cell>
          <cell r="H2270" t="str">
            <v>M</v>
          </cell>
          <cell r="I2270">
            <v>0</v>
          </cell>
          <cell r="J2270">
            <v>97</v>
          </cell>
          <cell r="K2270">
            <v>0</v>
          </cell>
          <cell r="L2270">
            <v>230</v>
          </cell>
          <cell r="M2270">
            <v>4</v>
          </cell>
          <cell r="N2270">
            <v>0</v>
          </cell>
          <cell r="O2270">
            <v>3239</v>
          </cell>
          <cell r="P2270">
            <v>0</v>
          </cell>
          <cell r="Q2270">
            <v>7682</v>
          </cell>
          <cell r="R2270">
            <v>133</v>
          </cell>
          <cell r="S2270">
            <v>0</v>
          </cell>
          <cell r="T2270">
            <v>87</v>
          </cell>
          <cell r="U2270">
            <v>0</v>
          </cell>
          <cell r="V2270">
            <v>207</v>
          </cell>
          <cell r="W2270">
            <v>3</v>
          </cell>
        </row>
        <row r="2271">
          <cell r="A2271" t="str">
            <v>206</v>
          </cell>
          <cell r="B2271" t="str">
            <v>I06</v>
          </cell>
          <cell r="C2271" t="str">
            <v>UED01110</v>
          </cell>
          <cell r="D2271">
            <v>1</v>
          </cell>
          <cell r="E2271" t="str">
            <v>둥근콘센트신설</v>
          </cell>
          <cell r="F2271" t="str">
            <v>매입접지극부 1구 15A250V</v>
          </cell>
          <cell r="G2271">
            <v>2</v>
          </cell>
          <cell r="H2271" t="str">
            <v>개</v>
          </cell>
          <cell r="I2271">
            <v>999</v>
          </cell>
          <cell r="J2271">
            <v>0</v>
          </cell>
          <cell r="K2271">
            <v>0</v>
          </cell>
          <cell r="L2271">
            <v>2836</v>
          </cell>
          <cell r="M2271">
            <v>56</v>
          </cell>
          <cell r="N2271">
            <v>1998</v>
          </cell>
          <cell r="O2271">
            <v>0</v>
          </cell>
          <cell r="P2271">
            <v>0</v>
          </cell>
          <cell r="Q2271">
            <v>5672</v>
          </cell>
          <cell r="R2271">
            <v>112</v>
          </cell>
          <cell r="S2271">
            <v>899</v>
          </cell>
          <cell r="T2271">
            <v>0</v>
          </cell>
          <cell r="U2271">
            <v>0</v>
          </cell>
          <cell r="V2271">
            <v>2552</v>
          </cell>
          <cell r="W2271">
            <v>50</v>
          </cell>
        </row>
        <row r="2272">
          <cell r="A2272" t="str">
            <v>206</v>
          </cell>
          <cell r="B2272" t="str">
            <v>I06</v>
          </cell>
          <cell r="C2272" t="str">
            <v>UED01120</v>
          </cell>
          <cell r="D2272">
            <v>1</v>
          </cell>
          <cell r="E2272" t="str">
            <v>둥근콘센트신설</v>
          </cell>
          <cell r="F2272" t="str">
            <v>매입접지극부 2구 15A250V</v>
          </cell>
          <cell r="G2272">
            <v>3</v>
          </cell>
          <cell r="H2272" t="str">
            <v>개</v>
          </cell>
          <cell r="I2272">
            <v>1228</v>
          </cell>
          <cell r="J2272">
            <v>0</v>
          </cell>
          <cell r="K2272">
            <v>0</v>
          </cell>
          <cell r="L2272">
            <v>2836</v>
          </cell>
          <cell r="M2272">
            <v>56</v>
          </cell>
          <cell r="N2272">
            <v>3684</v>
          </cell>
          <cell r="O2272">
            <v>0</v>
          </cell>
          <cell r="P2272">
            <v>0</v>
          </cell>
          <cell r="Q2272">
            <v>8508</v>
          </cell>
          <cell r="R2272">
            <v>168</v>
          </cell>
          <cell r="S2272">
            <v>1105</v>
          </cell>
          <cell r="T2272">
            <v>0</v>
          </cell>
          <cell r="U2272">
            <v>0</v>
          </cell>
          <cell r="V2272">
            <v>2552</v>
          </cell>
          <cell r="W2272">
            <v>50</v>
          </cell>
        </row>
        <row r="2273">
          <cell r="A2273" t="str">
            <v>206</v>
          </cell>
          <cell r="B2273" t="str">
            <v>I06</v>
          </cell>
          <cell r="C2273" t="str">
            <v>UED10020</v>
          </cell>
          <cell r="D2273">
            <v>1</v>
          </cell>
          <cell r="E2273" t="str">
            <v>와이드스위치신설</v>
          </cell>
          <cell r="F2273" t="str">
            <v>매입대각2연용1P</v>
          </cell>
          <cell r="G2273">
            <v>1</v>
          </cell>
          <cell r="H2273" t="str">
            <v>개</v>
          </cell>
          <cell r="I2273">
            <v>2244</v>
          </cell>
          <cell r="J2273">
            <v>0</v>
          </cell>
          <cell r="K2273">
            <v>0</v>
          </cell>
          <cell r="L2273">
            <v>2211</v>
          </cell>
          <cell r="M2273">
            <v>44</v>
          </cell>
          <cell r="N2273">
            <v>2244</v>
          </cell>
          <cell r="O2273">
            <v>0</v>
          </cell>
          <cell r="P2273">
            <v>0</v>
          </cell>
          <cell r="Q2273">
            <v>2211</v>
          </cell>
          <cell r="R2273">
            <v>44</v>
          </cell>
          <cell r="S2273">
            <v>2019</v>
          </cell>
          <cell r="T2273">
            <v>0</v>
          </cell>
          <cell r="U2273">
            <v>0</v>
          </cell>
          <cell r="V2273">
            <v>1989</v>
          </cell>
          <cell r="W2273">
            <v>39</v>
          </cell>
        </row>
        <row r="2274">
          <cell r="A2274" t="str">
            <v>206</v>
          </cell>
          <cell r="B2274" t="str">
            <v>I06</v>
          </cell>
          <cell r="C2274" t="str">
            <v>UEF03130</v>
          </cell>
          <cell r="D2274">
            <v>1</v>
          </cell>
          <cell r="E2274" t="str">
            <v>조명기구</v>
          </cell>
          <cell r="F2274" t="str">
            <v>IFFA   (2/20W)</v>
          </cell>
          <cell r="G2274">
            <v>1</v>
          </cell>
          <cell r="H2274" t="str">
            <v>개</v>
          </cell>
          <cell r="I2274">
            <v>17000</v>
          </cell>
          <cell r="J2274">
            <v>0</v>
          </cell>
          <cell r="K2274">
            <v>0</v>
          </cell>
          <cell r="L2274">
            <v>8846</v>
          </cell>
          <cell r="M2274">
            <v>176</v>
          </cell>
          <cell r="N2274">
            <v>17000</v>
          </cell>
          <cell r="O2274">
            <v>0</v>
          </cell>
          <cell r="P2274">
            <v>0</v>
          </cell>
          <cell r="Q2274">
            <v>8846</v>
          </cell>
          <cell r="R2274">
            <v>176</v>
          </cell>
          <cell r="S2274">
            <v>15300</v>
          </cell>
          <cell r="T2274">
            <v>0</v>
          </cell>
          <cell r="U2274">
            <v>0</v>
          </cell>
          <cell r="V2274">
            <v>7961</v>
          </cell>
          <cell r="W2274">
            <v>158</v>
          </cell>
        </row>
        <row r="2275">
          <cell r="A2275" t="str">
            <v>206</v>
          </cell>
          <cell r="B2275" t="str">
            <v>I06</v>
          </cell>
          <cell r="C2275" t="str">
            <v>UEF23300</v>
          </cell>
          <cell r="D2275">
            <v>1</v>
          </cell>
          <cell r="E2275" t="str">
            <v>조명기구</v>
          </cell>
          <cell r="F2275" t="str">
            <v>ILSD (60W)</v>
          </cell>
          <cell r="G2275">
            <v>1</v>
          </cell>
          <cell r="H2275" t="str">
            <v>개</v>
          </cell>
          <cell r="I2275">
            <v>3900</v>
          </cell>
          <cell r="J2275">
            <v>0</v>
          </cell>
          <cell r="K2275">
            <v>0</v>
          </cell>
          <cell r="L2275">
            <v>5673</v>
          </cell>
          <cell r="M2275">
            <v>113</v>
          </cell>
          <cell r="N2275">
            <v>3900</v>
          </cell>
          <cell r="O2275">
            <v>0</v>
          </cell>
          <cell r="P2275">
            <v>0</v>
          </cell>
          <cell r="Q2275">
            <v>5673</v>
          </cell>
          <cell r="R2275">
            <v>113</v>
          </cell>
          <cell r="S2275">
            <v>3510</v>
          </cell>
          <cell r="T2275">
            <v>0</v>
          </cell>
          <cell r="U2275">
            <v>0</v>
          </cell>
          <cell r="V2275">
            <v>5105</v>
          </cell>
          <cell r="W2275">
            <v>101</v>
          </cell>
        </row>
        <row r="2276">
          <cell r="A2276" t="str">
            <v>206</v>
          </cell>
          <cell r="B2276" t="str">
            <v>I06</v>
          </cell>
          <cell r="C2276" t="str">
            <v>UEI23200</v>
          </cell>
          <cell r="D2276">
            <v>1</v>
          </cell>
          <cell r="E2276" t="str">
            <v>PVC 분 전 반</v>
          </cell>
          <cell r="F2276" t="str">
            <v>(경비실용)</v>
          </cell>
          <cell r="G2276">
            <v>1</v>
          </cell>
          <cell r="H2276" t="str">
            <v>식</v>
          </cell>
          <cell r="I2276">
            <v>0</v>
          </cell>
          <cell r="J2276">
            <v>30600</v>
          </cell>
          <cell r="K2276">
            <v>0</v>
          </cell>
          <cell r="L2276">
            <v>46155</v>
          </cell>
          <cell r="M2276">
            <v>923</v>
          </cell>
          <cell r="N2276">
            <v>0</v>
          </cell>
          <cell r="O2276">
            <v>30600</v>
          </cell>
          <cell r="P2276">
            <v>0</v>
          </cell>
          <cell r="Q2276">
            <v>46155</v>
          </cell>
          <cell r="R2276">
            <v>923</v>
          </cell>
          <cell r="S2276">
            <v>0</v>
          </cell>
          <cell r="T2276">
            <v>27540</v>
          </cell>
          <cell r="U2276">
            <v>0</v>
          </cell>
          <cell r="V2276">
            <v>41539</v>
          </cell>
          <cell r="W2276">
            <v>830</v>
          </cell>
        </row>
        <row r="2277">
          <cell r="A2277" t="str">
            <v>207</v>
          </cell>
          <cell r="B2277" t="str">
            <v>I06</v>
          </cell>
          <cell r="C2277" t="str">
            <v>UEA01160</v>
          </cell>
          <cell r="D2277">
            <v>1</v>
          </cell>
          <cell r="E2277" t="str">
            <v>PVC PIPE 배관</v>
          </cell>
          <cell r="F2277" t="str">
            <v>HI 16MM</v>
          </cell>
          <cell r="G2277">
            <v>21.5</v>
          </cell>
          <cell r="H2277" t="str">
            <v>M</v>
          </cell>
          <cell r="I2277">
            <v>0</v>
          </cell>
          <cell r="J2277">
            <v>261</v>
          </cell>
          <cell r="K2277">
            <v>0</v>
          </cell>
          <cell r="L2277">
            <v>1923</v>
          </cell>
          <cell r="M2277">
            <v>38</v>
          </cell>
          <cell r="N2277">
            <v>0</v>
          </cell>
          <cell r="O2277">
            <v>5611</v>
          </cell>
          <cell r="P2277">
            <v>0</v>
          </cell>
          <cell r="Q2277">
            <v>41344</v>
          </cell>
          <cell r="R2277">
            <v>817</v>
          </cell>
          <cell r="S2277">
            <v>0</v>
          </cell>
          <cell r="T2277">
            <v>234</v>
          </cell>
          <cell r="U2277">
            <v>0</v>
          </cell>
          <cell r="V2277">
            <v>1730</v>
          </cell>
          <cell r="W2277">
            <v>34</v>
          </cell>
        </row>
        <row r="2278">
          <cell r="A2278" t="str">
            <v>207</v>
          </cell>
          <cell r="B2278" t="str">
            <v>I06</v>
          </cell>
          <cell r="C2278" t="str">
            <v>UEA11040</v>
          </cell>
          <cell r="D2278">
            <v>1</v>
          </cell>
          <cell r="E2278" t="str">
            <v>PVC박스 신설</v>
          </cell>
          <cell r="F2278" t="str">
            <v>HI SW 일체형</v>
          </cell>
          <cell r="G2278">
            <v>4</v>
          </cell>
          <cell r="H2278" t="str">
            <v>개</v>
          </cell>
          <cell r="I2278">
            <v>0</v>
          </cell>
          <cell r="J2278">
            <v>450</v>
          </cell>
          <cell r="K2278">
            <v>0</v>
          </cell>
          <cell r="L2278">
            <v>5961</v>
          </cell>
          <cell r="M2278">
            <v>119</v>
          </cell>
          <cell r="N2278">
            <v>0</v>
          </cell>
          <cell r="O2278">
            <v>1800</v>
          </cell>
          <cell r="P2278">
            <v>0</v>
          </cell>
          <cell r="Q2278">
            <v>23844</v>
          </cell>
          <cell r="R2278">
            <v>476</v>
          </cell>
          <cell r="S2278">
            <v>0</v>
          </cell>
          <cell r="T2278">
            <v>405</v>
          </cell>
          <cell r="U2278">
            <v>0</v>
          </cell>
          <cell r="V2278">
            <v>5364</v>
          </cell>
          <cell r="W2278">
            <v>107</v>
          </cell>
        </row>
        <row r="2279">
          <cell r="A2279" t="str">
            <v>207</v>
          </cell>
          <cell r="B2279" t="str">
            <v>I06</v>
          </cell>
          <cell r="C2279" t="str">
            <v>UEA11420</v>
          </cell>
          <cell r="D2279">
            <v>1</v>
          </cell>
          <cell r="E2279" t="str">
            <v>PVC박스 신설</v>
          </cell>
          <cell r="F2279" t="str">
            <v>HI 4각 일체형</v>
          </cell>
          <cell r="G2279">
            <v>2</v>
          </cell>
          <cell r="H2279" t="str">
            <v>개</v>
          </cell>
          <cell r="I2279">
            <v>0</v>
          </cell>
          <cell r="J2279">
            <v>613</v>
          </cell>
          <cell r="K2279">
            <v>0</v>
          </cell>
          <cell r="L2279">
            <v>5961</v>
          </cell>
          <cell r="M2279">
            <v>119</v>
          </cell>
          <cell r="N2279">
            <v>0</v>
          </cell>
          <cell r="O2279">
            <v>1226</v>
          </cell>
          <cell r="P2279">
            <v>0</v>
          </cell>
          <cell r="Q2279">
            <v>11922</v>
          </cell>
          <cell r="R2279">
            <v>238</v>
          </cell>
          <cell r="S2279">
            <v>0</v>
          </cell>
          <cell r="T2279">
            <v>551</v>
          </cell>
          <cell r="U2279">
            <v>0</v>
          </cell>
          <cell r="V2279">
            <v>5364</v>
          </cell>
          <cell r="W2279">
            <v>107</v>
          </cell>
        </row>
        <row r="2280">
          <cell r="A2280" t="str">
            <v>207</v>
          </cell>
          <cell r="B2280" t="str">
            <v>I06</v>
          </cell>
          <cell r="C2280" t="str">
            <v>UEA11500</v>
          </cell>
          <cell r="D2280">
            <v>1</v>
          </cell>
          <cell r="E2280" t="str">
            <v>PVC박스 신설</v>
          </cell>
          <cell r="F2280" t="str">
            <v>HI 콘크리트8각 75일체형</v>
          </cell>
          <cell r="G2280">
            <v>2</v>
          </cell>
          <cell r="H2280" t="str">
            <v>개</v>
          </cell>
          <cell r="I2280">
            <v>0</v>
          </cell>
          <cell r="J2280">
            <v>775</v>
          </cell>
          <cell r="K2280">
            <v>0</v>
          </cell>
          <cell r="L2280">
            <v>2211</v>
          </cell>
          <cell r="M2280">
            <v>44</v>
          </cell>
          <cell r="N2280">
            <v>0</v>
          </cell>
          <cell r="O2280">
            <v>1550</v>
          </cell>
          <cell r="P2280">
            <v>0</v>
          </cell>
          <cell r="Q2280">
            <v>4422</v>
          </cell>
          <cell r="R2280">
            <v>88</v>
          </cell>
          <cell r="S2280">
            <v>0</v>
          </cell>
          <cell r="T2280">
            <v>697</v>
          </cell>
          <cell r="U2280">
            <v>0</v>
          </cell>
          <cell r="V2280">
            <v>1989</v>
          </cell>
          <cell r="W2280">
            <v>39</v>
          </cell>
        </row>
        <row r="2281">
          <cell r="A2281" t="str">
            <v>207</v>
          </cell>
          <cell r="B2281" t="str">
            <v>I06</v>
          </cell>
          <cell r="C2281" t="str">
            <v>UEA14800</v>
          </cell>
          <cell r="D2281">
            <v>1</v>
          </cell>
          <cell r="E2281" t="str">
            <v>철제박스카바 부착</v>
          </cell>
          <cell r="F2281" t="str">
            <v>8각맹카바</v>
          </cell>
          <cell r="G2281">
            <v>2</v>
          </cell>
          <cell r="H2281" t="str">
            <v>개</v>
          </cell>
          <cell r="I2281">
            <v>0</v>
          </cell>
          <cell r="J2281">
            <v>153</v>
          </cell>
          <cell r="K2281">
            <v>0</v>
          </cell>
          <cell r="L2281">
            <v>1442</v>
          </cell>
          <cell r="M2281">
            <v>28</v>
          </cell>
          <cell r="N2281">
            <v>0</v>
          </cell>
          <cell r="O2281">
            <v>306</v>
          </cell>
          <cell r="P2281">
            <v>0</v>
          </cell>
          <cell r="Q2281">
            <v>2884</v>
          </cell>
          <cell r="R2281">
            <v>56</v>
          </cell>
          <cell r="S2281">
            <v>0</v>
          </cell>
          <cell r="T2281">
            <v>137</v>
          </cell>
          <cell r="U2281">
            <v>0</v>
          </cell>
          <cell r="V2281">
            <v>1297</v>
          </cell>
          <cell r="W2281">
            <v>25</v>
          </cell>
        </row>
        <row r="2282">
          <cell r="A2282" t="str">
            <v>207</v>
          </cell>
          <cell r="B2282" t="str">
            <v>I06</v>
          </cell>
          <cell r="C2282" t="str">
            <v>UEB01020</v>
          </cell>
          <cell r="D2282">
            <v>1</v>
          </cell>
          <cell r="E2282" t="str">
            <v>관내배선</v>
          </cell>
          <cell r="F2282" t="str">
            <v>IV 1.6 MM</v>
          </cell>
          <cell r="G2282">
            <v>12.6</v>
          </cell>
          <cell r="H2282" t="str">
            <v>M</v>
          </cell>
          <cell r="I2282">
            <v>0</v>
          </cell>
          <cell r="J2282">
            <v>65</v>
          </cell>
          <cell r="K2282">
            <v>0</v>
          </cell>
          <cell r="L2282">
            <v>288</v>
          </cell>
          <cell r="M2282">
            <v>5</v>
          </cell>
          <cell r="N2282">
            <v>0</v>
          </cell>
          <cell r="O2282">
            <v>819</v>
          </cell>
          <cell r="P2282">
            <v>0</v>
          </cell>
          <cell r="Q2282">
            <v>3628</v>
          </cell>
          <cell r="R2282">
            <v>63</v>
          </cell>
          <cell r="S2282">
            <v>0</v>
          </cell>
          <cell r="T2282">
            <v>58</v>
          </cell>
          <cell r="U2282">
            <v>0</v>
          </cell>
          <cell r="V2282">
            <v>259</v>
          </cell>
          <cell r="W2282">
            <v>4</v>
          </cell>
        </row>
        <row r="2283">
          <cell r="A2283" t="str">
            <v>207</v>
          </cell>
          <cell r="B2283" t="str">
            <v>I06</v>
          </cell>
          <cell r="C2283" t="str">
            <v>UEB01021</v>
          </cell>
          <cell r="D2283">
            <v>1</v>
          </cell>
          <cell r="E2283" t="str">
            <v>관내배선</v>
          </cell>
          <cell r="F2283" t="str">
            <v>IV 1.6 MM(바닥)</v>
          </cell>
          <cell r="G2283">
            <v>16.7</v>
          </cell>
          <cell r="H2283" t="str">
            <v>M</v>
          </cell>
          <cell r="I2283">
            <v>0</v>
          </cell>
          <cell r="J2283">
            <v>65</v>
          </cell>
          <cell r="K2283">
            <v>0</v>
          </cell>
          <cell r="L2283">
            <v>230</v>
          </cell>
          <cell r="M2283">
            <v>4</v>
          </cell>
          <cell r="N2283">
            <v>0</v>
          </cell>
          <cell r="O2283">
            <v>1085</v>
          </cell>
          <cell r="P2283">
            <v>0</v>
          </cell>
          <cell r="Q2283">
            <v>3841</v>
          </cell>
          <cell r="R2283">
            <v>66</v>
          </cell>
          <cell r="S2283">
            <v>0</v>
          </cell>
          <cell r="T2283">
            <v>58</v>
          </cell>
          <cell r="U2283">
            <v>0</v>
          </cell>
          <cell r="V2283">
            <v>207</v>
          </cell>
          <cell r="W2283">
            <v>3</v>
          </cell>
        </row>
        <row r="2284">
          <cell r="A2284" t="str">
            <v>207</v>
          </cell>
          <cell r="B2284" t="str">
            <v>I06</v>
          </cell>
          <cell r="C2284" t="str">
            <v>UEB01031</v>
          </cell>
          <cell r="D2284">
            <v>1</v>
          </cell>
          <cell r="E2284" t="str">
            <v>관내배선</v>
          </cell>
          <cell r="F2284" t="str">
            <v>IV 2.0 MM(바닥)</v>
          </cell>
          <cell r="G2284">
            <v>33.4</v>
          </cell>
          <cell r="H2284" t="str">
            <v>M</v>
          </cell>
          <cell r="I2284">
            <v>0</v>
          </cell>
          <cell r="J2284">
            <v>97</v>
          </cell>
          <cell r="K2284">
            <v>0</v>
          </cell>
          <cell r="L2284">
            <v>230</v>
          </cell>
          <cell r="M2284">
            <v>4</v>
          </cell>
          <cell r="N2284">
            <v>0</v>
          </cell>
          <cell r="O2284">
            <v>3239</v>
          </cell>
          <cell r="P2284">
            <v>0</v>
          </cell>
          <cell r="Q2284">
            <v>7682</v>
          </cell>
          <cell r="R2284">
            <v>133</v>
          </cell>
          <cell r="S2284">
            <v>0</v>
          </cell>
          <cell r="T2284">
            <v>87</v>
          </cell>
          <cell r="U2284">
            <v>0</v>
          </cell>
          <cell r="V2284">
            <v>207</v>
          </cell>
          <cell r="W2284">
            <v>3</v>
          </cell>
        </row>
        <row r="2285">
          <cell r="A2285" t="str">
            <v>207</v>
          </cell>
          <cell r="B2285" t="str">
            <v>I06</v>
          </cell>
          <cell r="C2285" t="str">
            <v>UED01110</v>
          </cell>
          <cell r="D2285">
            <v>1</v>
          </cell>
          <cell r="E2285" t="str">
            <v>둥근콘센트신설</v>
          </cell>
          <cell r="F2285" t="str">
            <v>매입접지극부 1구 15A250V</v>
          </cell>
          <cell r="G2285">
            <v>2</v>
          </cell>
          <cell r="H2285" t="str">
            <v>개</v>
          </cell>
          <cell r="I2285">
            <v>999</v>
          </cell>
          <cell r="J2285">
            <v>0</v>
          </cell>
          <cell r="K2285">
            <v>0</v>
          </cell>
          <cell r="L2285">
            <v>2836</v>
          </cell>
          <cell r="M2285">
            <v>56</v>
          </cell>
          <cell r="N2285">
            <v>1998</v>
          </cell>
          <cell r="O2285">
            <v>0</v>
          </cell>
          <cell r="P2285">
            <v>0</v>
          </cell>
          <cell r="Q2285">
            <v>5672</v>
          </cell>
          <cell r="R2285">
            <v>112</v>
          </cell>
          <cell r="S2285">
            <v>899</v>
          </cell>
          <cell r="T2285">
            <v>0</v>
          </cell>
          <cell r="U2285">
            <v>0</v>
          </cell>
          <cell r="V2285">
            <v>2552</v>
          </cell>
          <cell r="W2285">
            <v>50</v>
          </cell>
        </row>
        <row r="2286">
          <cell r="A2286" t="str">
            <v>207</v>
          </cell>
          <cell r="B2286" t="str">
            <v>I06</v>
          </cell>
          <cell r="C2286" t="str">
            <v>UED01120</v>
          </cell>
          <cell r="D2286">
            <v>1</v>
          </cell>
          <cell r="E2286" t="str">
            <v>둥근콘센트신설</v>
          </cell>
          <cell r="F2286" t="str">
            <v>매입접지극부 2구 15A250V</v>
          </cell>
          <cell r="G2286">
            <v>3</v>
          </cell>
          <cell r="H2286" t="str">
            <v>개</v>
          </cell>
          <cell r="I2286">
            <v>1228</v>
          </cell>
          <cell r="J2286">
            <v>0</v>
          </cell>
          <cell r="K2286">
            <v>0</v>
          </cell>
          <cell r="L2286">
            <v>2836</v>
          </cell>
          <cell r="M2286">
            <v>56</v>
          </cell>
          <cell r="N2286">
            <v>3684</v>
          </cell>
          <cell r="O2286">
            <v>0</v>
          </cell>
          <cell r="P2286">
            <v>0</v>
          </cell>
          <cell r="Q2286">
            <v>8508</v>
          </cell>
          <cell r="R2286">
            <v>168</v>
          </cell>
          <cell r="S2286">
            <v>1105</v>
          </cell>
          <cell r="T2286">
            <v>0</v>
          </cell>
          <cell r="U2286">
            <v>0</v>
          </cell>
          <cell r="V2286">
            <v>2552</v>
          </cell>
          <cell r="W2286">
            <v>50</v>
          </cell>
        </row>
        <row r="2287">
          <cell r="A2287" t="str">
            <v>207</v>
          </cell>
          <cell r="B2287" t="str">
            <v>I06</v>
          </cell>
          <cell r="C2287" t="str">
            <v>UED10020</v>
          </cell>
          <cell r="D2287">
            <v>1</v>
          </cell>
          <cell r="E2287" t="str">
            <v>와이드스위치신설</v>
          </cell>
          <cell r="F2287" t="str">
            <v>매입대각2연용1P</v>
          </cell>
          <cell r="G2287">
            <v>1</v>
          </cell>
          <cell r="H2287" t="str">
            <v>개</v>
          </cell>
          <cell r="I2287">
            <v>2244</v>
          </cell>
          <cell r="J2287">
            <v>0</v>
          </cell>
          <cell r="K2287">
            <v>0</v>
          </cell>
          <cell r="L2287">
            <v>2211</v>
          </cell>
          <cell r="M2287">
            <v>44</v>
          </cell>
          <cell r="N2287">
            <v>2244</v>
          </cell>
          <cell r="O2287">
            <v>0</v>
          </cell>
          <cell r="P2287">
            <v>0</v>
          </cell>
          <cell r="Q2287">
            <v>2211</v>
          </cell>
          <cell r="R2287">
            <v>44</v>
          </cell>
          <cell r="S2287">
            <v>2019</v>
          </cell>
          <cell r="T2287">
            <v>0</v>
          </cell>
          <cell r="U2287">
            <v>0</v>
          </cell>
          <cell r="V2287">
            <v>1989</v>
          </cell>
          <cell r="W2287">
            <v>39</v>
          </cell>
        </row>
        <row r="2288">
          <cell r="A2288" t="str">
            <v>207</v>
          </cell>
          <cell r="B2288" t="str">
            <v>I06</v>
          </cell>
          <cell r="C2288" t="str">
            <v>UEF03130</v>
          </cell>
          <cell r="D2288">
            <v>1</v>
          </cell>
          <cell r="E2288" t="str">
            <v>조명기구</v>
          </cell>
          <cell r="F2288" t="str">
            <v>IFFA   (2/20W)</v>
          </cell>
          <cell r="G2288">
            <v>1</v>
          </cell>
          <cell r="H2288" t="str">
            <v>개</v>
          </cell>
          <cell r="I2288">
            <v>17000</v>
          </cell>
          <cell r="J2288">
            <v>0</v>
          </cell>
          <cell r="K2288">
            <v>0</v>
          </cell>
          <cell r="L2288">
            <v>8846</v>
          </cell>
          <cell r="M2288">
            <v>176</v>
          </cell>
          <cell r="N2288">
            <v>17000</v>
          </cell>
          <cell r="O2288">
            <v>0</v>
          </cell>
          <cell r="P2288">
            <v>0</v>
          </cell>
          <cell r="Q2288">
            <v>8846</v>
          </cell>
          <cell r="R2288">
            <v>176</v>
          </cell>
          <cell r="S2288">
            <v>15300</v>
          </cell>
          <cell r="T2288">
            <v>0</v>
          </cell>
          <cell r="U2288">
            <v>0</v>
          </cell>
          <cell r="V2288">
            <v>7961</v>
          </cell>
          <cell r="W2288">
            <v>158</v>
          </cell>
        </row>
        <row r="2289">
          <cell r="A2289" t="str">
            <v>207</v>
          </cell>
          <cell r="B2289" t="str">
            <v>I06</v>
          </cell>
          <cell r="C2289" t="str">
            <v>UEF23300</v>
          </cell>
          <cell r="D2289">
            <v>1</v>
          </cell>
          <cell r="E2289" t="str">
            <v>조명기구</v>
          </cell>
          <cell r="F2289" t="str">
            <v>ILSD (60W)</v>
          </cell>
          <cell r="G2289">
            <v>1</v>
          </cell>
          <cell r="H2289" t="str">
            <v>개</v>
          </cell>
          <cell r="I2289">
            <v>3900</v>
          </cell>
          <cell r="J2289">
            <v>0</v>
          </cell>
          <cell r="K2289">
            <v>0</v>
          </cell>
          <cell r="L2289">
            <v>5673</v>
          </cell>
          <cell r="M2289">
            <v>113</v>
          </cell>
          <cell r="N2289">
            <v>3900</v>
          </cell>
          <cell r="O2289">
            <v>0</v>
          </cell>
          <cell r="P2289">
            <v>0</v>
          </cell>
          <cell r="Q2289">
            <v>5673</v>
          </cell>
          <cell r="R2289">
            <v>113</v>
          </cell>
          <cell r="S2289">
            <v>3510</v>
          </cell>
          <cell r="T2289">
            <v>0</v>
          </cell>
          <cell r="U2289">
            <v>0</v>
          </cell>
          <cell r="V2289">
            <v>5105</v>
          </cell>
          <cell r="W2289">
            <v>101</v>
          </cell>
        </row>
        <row r="2290">
          <cell r="A2290" t="str">
            <v>207</v>
          </cell>
          <cell r="B2290" t="str">
            <v>I06</v>
          </cell>
          <cell r="C2290" t="str">
            <v>UEI23200</v>
          </cell>
          <cell r="D2290">
            <v>1</v>
          </cell>
          <cell r="E2290" t="str">
            <v>PVC 분 전 반</v>
          </cell>
          <cell r="F2290" t="str">
            <v>(경비실용)</v>
          </cell>
          <cell r="G2290">
            <v>1</v>
          </cell>
          <cell r="H2290" t="str">
            <v>식</v>
          </cell>
          <cell r="I2290">
            <v>0</v>
          </cell>
          <cell r="J2290">
            <v>30600</v>
          </cell>
          <cell r="K2290">
            <v>0</v>
          </cell>
          <cell r="L2290">
            <v>46155</v>
          </cell>
          <cell r="M2290">
            <v>923</v>
          </cell>
          <cell r="N2290">
            <v>0</v>
          </cell>
          <cell r="O2290">
            <v>30600</v>
          </cell>
          <cell r="P2290">
            <v>0</v>
          </cell>
          <cell r="Q2290">
            <v>46155</v>
          </cell>
          <cell r="R2290">
            <v>923</v>
          </cell>
          <cell r="S2290">
            <v>0</v>
          </cell>
          <cell r="T2290">
            <v>27540</v>
          </cell>
          <cell r="U2290">
            <v>0</v>
          </cell>
          <cell r="V2290">
            <v>41539</v>
          </cell>
          <cell r="W2290">
            <v>830</v>
          </cell>
        </row>
        <row r="2291">
          <cell r="A2291" t="str">
            <v>208</v>
          </cell>
          <cell r="B2291" t="str">
            <v>I06</v>
          </cell>
          <cell r="C2291" t="str">
            <v>UEA01160</v>
          </cell>
          <cell r="D2291">
            <v>1</v>
          </cell>
          <cell r="E2291" t="str">
            <v>PVC PIPE 배관</v>
          </cell>
          <cell r="F2291" t="str">
            <v>HI 16MM</v>
          </cell>
          <cell r="G2291">
            <v>21.5</v>
          </cell>
          <cell r="H2291" t="str">
            <v>M</v>
          </cell>
          <cell r="I2291">
            <v>0</v>
          </cell>
          <cell r="J2291">
            <v>261</v>
          </cell>
          <cell r="K2291">
            <v>0</v>
          </cell>
          <cell r="L2291">
            <v>1923</v>
          </cell>
          <cell r="M2291">
            <v>38</v>
          </cell>
          <cell r="N2291">
            <v>0</v>
          </cell>
          <cell r="O2291">
            <v>5611</v>
          </cell>
          <cell r="P2291">
            <v>0</v>
          </cell>
          <cell r="Q2291">
            <v>41344</v>
          </cell>
          <cell r="R2291">
            <v>817</v>
          </cell>
          <cell r="S2291">
            <v>0</v>
          </cell>
          <cell r="T2291">
            <v>234</v>
          </cell>
          <cell r="U2291">
            <v>0</v>
          </cell>
          <cell r="V2291">
            <v>1730</v>
          </cell>
          <cell r="W2291">
            <v>34</v>
          </cell>
        </row>
        <row r="2292">
          <cell r="A2292" t="str">
            <v>208</v>
          </cell>
          <cell r="B2292" t="str">
            <v>I06</v>
          </cell>
          <cell r="C2292" t="str">
            <v>UEA11040</v>
          </cell>
          <cell r="D2292">
            <v>1</v>
          </cell>
          <cell r="E2292" t="str">
            <v>PVC박스 신설</v>
          </cell>
          <cell r="F2292" t="str">
            <v>HI SW 일체형</v>
          </cell>
          <cell r="G2292">
            <v>4</v>
          </cell>
          <cell r="H2292" t="str">
            <v>개</v>
          </cell>
          <cell r="I2292">
            <v>0</v>
          </cell>
          <cell r="J2292">
            <v>450</v>
          </cell>
          <cell r="K2292">
            <v>0</v>
          </cell>
          <cell r="L2292">
            <v>5961</v>
          </cell>
          <cell r="M2292">
            <v>119</v>
          </cell>
          <cell r="N2292">
            <v>0</v>
          </cell>
          <cell r="O2292">
            <v>1800</v>
          </cell>
          <cell r="P2292">
            <v>0</v>
          </cell>
          <cell r="Q2292">
            <v>23844</v>
          </cell>
          <cell r="R2292">
            <v>476</v>
          </cell>
          <cell r="S2292">
            <v>0</v>
          </cell>
          <cell r="T2292">
            <v>405</v>
          </cell>
          <cell r="U2292">
            <v>0</v>
          </cell>
          <cell r="V2292">
            <v>5364</v>
          </cell>
          <cell r="W2292">
            <v>107</v>
          </cell>
        </row>
        <row r="2293">
          <cell r="A2293" t="str">
            <v>208</v>
          </cell>
          <cell r="B2293" t="str">
            <v>I06</v>
          </cell>
          <cell r="C2293" t="str">
            <v>UEA11420</v>
          </cell>
          <cell r="D2293">
            <v>1</v>
          </cell>
          <cell r="E2293" t="str">
            <v>PVC박스 신설</v>
          </cell>
          <cell r="F2293" t="str">
            <v>HI 4각 일체형</v>
          </cell>
          <cell r="G2293">
            <v>2</v>
          </cell>
          <cell r="H2293" t="str">
            <v>개</v>
          </cell>
          <cell r="I2293">
            <v>0</v>
          </cell>
          <cell r="J2293">
            <v>613</v>
          </cell>
          <cell r="K2293">
            <v>0</v>
          </cell>
          <cell r="L2293">
            <v>5961</v>
          </cell>
          <cell r="M2293">
            <v>119</v>
          </cell>
          <cell r="N2293">
            <v>0</v>
          </cell>
          <cell r="O2293">
            <v>1226</v>
          </cell>
          <cell r="P2293">
            <v>0</v>
          </cell>
          <cell r="Q2293">
            <v>11922</v>
          </cell>
          <cell r="R2293">
            <v>238</v>
          </cell>
          <cell r="S2293">
            <v>0</v>
          </cell>
          <cell r="T2293">
            <v>551</v>
          </cell>
          <cell r="U2293">
            <v>0</v>
          </cell>
          <cell r="V2293">
            <v>5364</v>
          </cell>
          <cell r="W2293">
            <v>107</v>
          </cell>
        </row>
        <row r="2294">
          <cell r="A2294" t="str">
            <v>208</v>
          </cell>
          <cell r="B2294" t="str">
            <v>I06</v>
          </cell>
          <cell r="C2294" t="str">
            <v>UEA11500</v>
          </cell>
          <cell r="D2294">
            <v>1</v>
          </cell>
          <cell r="E2294" t="str">
            <v>PVC박스 신설</v>
          </cell>
          <cell r="F2294" t="str">
            <v>HI 콘크리트8각 75일체형</v>
          </cell>
          <cell r="G2294">
            <v>2</v>
          </cell>
          <cell r="H2294" t="str">
            <v>개</v>
          </cell>
          <cell r="I2294">
            <v>0</v>
          </cell>
          <cell r="J2294">
            <v>775</v>
          </cell>
          <cell r="K2294">
            <v>0</v>
          </cell>
          <cell r="L2294">
            <v>2211</v>
          </cell>
          <cell r="M2294">
            <v>44</v>
          </cell>
          <cell r="N2294">
            <v>0</v>
          </cell>
          <cell r="O2294">
            <v>1550</v>
          </cell>
          <cell r="P2294">
            <v>0</v>
          </cell>
          <cell r="Q2294">
            <v>4422</v>
          </cell>
          <cell r="R2294">
            <v>88</v>
          </cell>
          <cell r="S2294">
            <v>0</v>
          </cell>
          <cell r="T2294">
            <v>697</v>
          </cell>
          <cell r="U2294">
            <v>0</v>
          </cell>
          <cell r="V2294">
            <v>1989</v>
          </cell>
          <cell r="W2294">
            <v>39</v>
          </cell>
        </row>
        <row r="2295">
          <cell r="A2295" t="str">
            <v>208</v>
          </cell>
          <cell r="B2295" t="str">
            <v>I06</v>
          </cell>
          <cell r="C2295" t="str">
            <v>UEA14800</v>
          </cell>
          <cell r="D2295">
            <v>1</v>
          </cell>
          <cell r="E2295" t="str">
            <v>철제박스카바 부착</v>
          </cell>
          <cell r="F2295" t="str">
            <v>8각맹카바</v>
          </cell>
          <cell r="G2295">
            <v>2</v>
          </cell>
          <cell r="H2295" t="str">
            <v>개</v>
          </cell>
          <cell r="I2295">
            <v>0</v>
          </cell>
          <cell r="J2295">
            <v>153</v>
          </cell>
          <cell r="K2295">
            <v>0</v>
          </cell>
          <cell r="L2295">
            <v>1442</v>
          </cell>
          <cell r="M2295">
            <v>28</v>
          </cell>
          <cell r="N2295">
            <v>0</v>
          </cell>
          <cell r="O2295">
            <v>306</v>
          </cell>
          <cell r="P2295">
            <v>0</v>
          </cell>
          <cell r="Q2295">
            <v>2884</v>
          </cell>
          <cell r="R2295">
            <v>56</v>
          </cell>
          <cell r="S2295">
            <v>0</v>
          </cell>
          <cell r="T2295">
            <v>137</v>
          </cell>
          <cell r="U2295">
            <v>0</v>
          </cell>
          <cell r="V2295">
            <v>1297</v>
          </cell>
          <cell r="W2295">
            <v>25</v>
          </cell>
        </row>
        <row r="2296">
          <cell r="A2296" t="str">
            <v>208</v>
          </cell>
          <cell r="B2296" t="str">
            <v>I06</v>
          </cell>
          <cell r="C2296" t="str">
            <v>UEB01020</v>
          </cell>
          <cell r="D2296">
            <v>1</v>
          </cell>
          <cell r="E2296" t="str">
            <v>관내배선</v>
          </cell>
          <cell r="F2296" t="str">
            <v>IV 1.6 MM</v>
          </cell>
          <cell r="G2296">
            <v>12.6</v>
          </cell>
          <cell r="H2296" t="str">
            <v>M</v>
          </cell>
          <cell r="I2296">
            <v>0</v>
          </cell>
          <cell r="J2296">
            <v>65</v>
          </cell>
          <cell r="K2296">
            <v>0</v>
          </cell>
          <cell r="L2296">
            <v>288</v>
          </cell>
          <cell r="M2296">
            <v>5</v>
          </cell>
          <cell r="N2296">
            <v>0</v>
          </cell>
          <cell r="O2296">
            <v>819</v>
          </cell>
          <cell r="P2296">
            <v>0</v>
          </cell>
          <cell r="Q2296">
            <v>3628</v>
          </cell>
          <cell r="R2296">
            <v>63</v>
          </cell>
          <cell r="S2296">
            <v>0</v>
          </cell>
          <cell r="T2296">
            <v>58</v>
          </cell>
          <cell r="U2296">
            <v>0</v>
          </cell>
          <cell r="V2296">
            <v>259</v>
          </cell>
          <cell r="W2296">
            <v>4</v>
          </cell>
        </row>
        <row r="2297">
          <cell r="A2297" t="str">
            <v>208</v>
          </cell>
          <cell r="B2297" t="str">
            <v>I06</v>
          </cell>
          <cell r="C2297" t="str">
            <v>UEB01021</v>
          </cell>
          <cell r="D2297">
            <v>1</v>
          </cell>
          <cell r="E2297" t="str">
            <v>관내배선</v>
          </cell>
          <cell r="F2297" t="str">
            <v>IV 1.6 MM(바닥)</v>
          </cell>
          <cell r="G2297">
            <v>16.7</v>
          </cell>
          <cell r="H2297" t="str">
            <v>M</v>
          </cell>
          <cell r="I2297">
            <v>0</v>
          </cell>
          <cell r="J2297">
            <v>65</v>
          </cell>
          <cell r="K2297">
            <v>0</v>
          </cell>
          <cell r="L2297">
            <v>230</v>
          </cell>
          <cell r="M2297">
            <v>4</v>
          </cell>
          <cell r="N2297">
            <v>0</v>
          </cell>
          <cell r="O2297">
            <v>1085</v>
          </cell>
          <cell r="P2297">
            <v>0</v>
          </cell>
          <cell r="Q2297">
            <v>3841</v>
          </cell>
          <cell r="R2297">
            <v>66</v>
          </cell>
          <cell r="S2297">
            <v>0</v>
          </cell>
          <cell r="T2297">
            <v>58</v>
          </cell>
          <cell r="U2297">
            <v>0</v>
          </cell>
          <cell r="V2297">
            <v>207</v>
          </cell>
          <cell r="W2297">
            <v>3</v>
          </cell>
        </row>
        <row r="2298">
          <cell r="A2298" t="str">
            <v>208</v>
          </cell>
          <cell r="B2298" t="str">
            <v>I06</v>
          </cell>
          <cell r="C2298" t="str">
            <v>UEB01031</v>
          </cell>
          <cell r="D2298">
            <v>1</v>
          </cell>
          <cell r="E2298" t="str">
            <v>관내배선</v>
          </cell>
          <cell r="F2298" t="str">
            <v>IV 2.0 MM(바닥)</v>
          </cell>
          <cell r="G2298">
            <v>33.4</v>
          </cell>
          <cell r="H2298" t="str">
            <v>M</v>
          </cell>
          <cell r="I2298">
            <v>0</v>
          </cell>
          <cell r="J2298">
            <v>97</v>
          </cell>
          <cell r="K2298">
            <v>0</v>
          </cell>
          <cell r="L2298">
            <v>230</v>
          </cell>
          <cell r="M2298">
            <v>4</v>
          </cell>
          <cell r="N2298">
            <v>0</v>
          </cell>
          <cell r="O2298">
            <v>3239</v>
          </cell>
          <cell r="P2298">
            <v>0</v>
          </cell>
          <cell r="Q2298">
            <v>7682</v>
          </cell>
          <cell r="R2298">
            <v>133</v>
          </cell>
          <cell r="S2298">
            <v>0</v>
          </cell>
          <cell r="T2298">
            <v>87</v>
          </cell>
          <cell r="U2298">
            <v>0</v>
          </cell>
          <cell r="V2298">
            <v>207</v>
          </cell>
          <cell r="W2298">
            <v>3</v>
          </cell>
        </row>
        <row r="2299">
          <cell r="A2299" t="str">
            <v>208</v>
          </cell>
          <cell r="B2299" t="str">
            <v>I06</v>
          </cell>
          <cell r="C2299" t="str">
            <v>UED01110</v>
          </cell>
          <cell r="D2299">
            <v>1</v>
          </cell>
          <cell r="E2299" t="str">
            <v>둥근콘센트신설</v>
          </cell>
          <cell r="F2299" t="str">
            <v>매입접지극부 1구 15A250V</v>
          </cell>
          <cell r="G2299">
            <v>2</v>
          </cell>
          <cell r="H2299" t="str">
            <v>개</v>
          </cell>
          <cell r="I2299">
            <v>999</v>
          </cell>
          <cell r="J2299">
            <v>0</v>
          </cell>
          <cell r="K2299">
            <v>0</v>
          </cell>
          <cell r="L2299">
            <v>2836</v>
          </cell>
          <cell r="M2299">
            <v>56</v>
          </cell>
          <cell r="N2299">
            <v>1998</v>
          </cell>
          <cell r="O2299">
            <v>0</v>
          </cell>
          <cell r="P2299">
            <v>0</v>
          </cell>
          <cell r="Q2299">
            <v>5672</v>
          </cell>
          <cell r="R2299">
            <v>112</v>
          </cell>
          <cell r="S2299">
            <v>899</v>
          </cell>
          <cell r="T2299">
            <v>0</v>
          </cell>
          <cell r="U2299">
            <v>0</v>
          </cell>
          <cell r="V2299">
            <v>2552</v>
          </cell>
          <cell r="W2299">
            <v>50</v>
          </cell>
        </row>
        <row r="2300">
          <cell r="A2300" t="str">
            <v>208</v>
          </cell>
          <cell r="B2300" t="str">
            <v>I06</v>
          </cell>
          <cell r="C2300" t="str">
            <v>UED01120</v>
          </cell>
          <cell r="D2300">
            <v>1</v>
          </cell>
          <cell r="E2300" t="str">
            <v>둥근콘센트신설</v>
          </cell>
          <cell r="F2300" t="str">
            <v>매입접지극부 2구 15A250V</v>
          </cell>
          <cell r="G2300">
            <v>3</v>
          </cell>
          <cell r="H2300" t="str">
            <v>개</v>
          </cell>
          <cell r="I2300">
            <v>1228</v>
          </cell>
          <cell r="J2300">
            <v>0</v>
          </cell>
          <cell r="K2300">
            <v>0</v>
          </cell>
          <cell r="L2300">
            <v>2836</v>
          </cell>
          <cell r="M2300">
            <v>56</v>
          </cell>
          <cell r="N2300">
            <v>3684</v>
          </cell>
          <cell r="O2300">
            <v>0</v>
          </cell>
          <cell r="P2300">
            <v>0</v>
          </cell>
          <cell r="Q2300">
            <v>8508</v>
          </cell>
          <cell r="R2300">
            <v>168</v>
          </cell>
          <cell r="S2300">
            <v>1105</v>
          </cell>
          <cell r="T2300">
            <v>0</v>
          </cell>
          <cell r="U2300">
            <v>0</v>
          </cell>
          <cell r="V2300">
            <v>2552</v>
          </cell>
          <cell r="W2300">
            <v>50</v>
          </cell>
        </row>
        <row r="2301">
          <cell r="A2301" t="str">
            <v>208</v>
          </cell>
          <cell r="B2301" t="str">
            <v>I06</v>
          </cell>
          <cell r="C2301" t="str">
            <v>UED10020</v>
          </cell>
          <cell r="D2301">
            <v>1</v>
          </cell>
          <cell r="E2301" t="str">
            <v>와이드스위치신설</v>
          </cell>
          <cell r="F2301" t="str">
            <v>매입대각2연용1P</v>
          </cell>
          <cell r="G2301">
            <v>1</v>
          </cell>
          <cell r="H2301" t="str">
            <v>개</v>
          </cell>
          <cell r="I2301">
            <v>2244</v>
          </cell>
          <cell r="J2301">
            <v>0</v>
          </cell>
          <cell r="K2301">
            <v>0</v>
          </cell>
          <cell r="L2301">
            <v>2211</v>
          </cell>
          <cell r="M2301">
            <v>44</v>
          </cell>
          <cell r="N2301">
            <v>2244</v>
          </cell>
          <cell r="O2301">
            <v>0</v>
          </cell>
          <cell r="P2301">
            <v>0</v>
          </cell>
          <cell r="Q2301">
            <v>2211</v>
          </cell>
          <cell r="R2301">
            <v>44</v>
          </cell>
          <cell r="S2301">
            <v>2019</v>
          </cell>
          <cell r="T2301">
            <v>0</v>
          </cell>
          <cell r="U2301">
            <v>0</v>
          </cell>
          <cell r="V2301">
            <v>1989</v>
          </cell>
          <cell r="W2301">
            <v>39</v>
          </cell>
        </row>
        <row r="2302">
          <cell r="A2302" t="str">
            <v>208</v>
          </cell>
          <cell r="B2302" t="str">
            <v>I06</v>
          </cell>
          <cell r="C2302" t="str">
            <v>UEF03130</v>
          </cell>
          <cell r="D2302">
            <v>1</v>
          </cell>
          <cell r="E2302" t="str">
            <v>조명기구</v>
          </cell>
          <cell r="F2302" t="str">
            <v>IFFA   (2/20W)</v>
          </cell>
          <cell r="G2302">
            <v>1</v>
          </cell>
          <cell r="H2302" t="str">
            <v>개</v>
          </cell>
          <cell r="I2302">
            <v>17000</v>
          </cell>
          <cell r="J2302">
            <v>0</v>
          </cell>
          <cell r="K2302">
            <v>0</v>
          </cell>
          <cell r="L2302">
            <v>8846</v>
          </cell>
          <cell r="M2302">
            <v>176</v>
          </cell>
          <cell r="N2302">
            <v>17000</v>
          </cell>
          <cell r="O2302">
            <v>0</v>
          </cell>
          <cell r="P2302">
            <v>0</v>
          </cell>
          <cell r="Q2302">
            <v>8846</v>
          </cell>
          <cell r="R2302">
            <v>176</v>
          </cell>
          <cell r="S2302">
            <v>15300</v>
          </cell>
          <cell r="T2302">
            <v>0</v>
          </cell>
          <cell r="U2302">
            <v>0</v>
          </cell>
          <cell r="V2302">
            <v>7961</v>
          </cell>
          <cell r="W2302">
            <v>158</v>
          </cell>
        </row>
        <row r="2303">
          <cell r="A2303" t="str">
            <v>208</v>
          </cell>
          <cell r="B2303" t="str">
            <v>I06</v>
          </cell>
          <cell r="C2303" t="str">
            <v>UEF23300</v>
          </cell>
          <cell r="D2303">
            <v>1</v>
          </cell>
          <cell r="E2303" t="str">
            <v>조명기구</v>
          </cell>
          <cell r="F2303" t="str">
            <v>ILSD (60W)</v>
          </cell>
          <cell r="G2303">
            <v>1</v>
          </cell>
          <cell r="H2303" t="str">
            <v>개</v>
          </cell>
          <cell r="I2303">
            <v>3900</v>
          </cell>
          <cell r="J2303">
            <v>0</v>
          </cell>
          <cell r="K2303">
            <v>0</v>
          </cell>
          <cell r="L2303">
            <v>5673</v>
          </cell>
          <cell r="M2303">
            <v>113</v>
          </cell>
          <cell r="N2303">
            <v>3900</v>
          </cell>
          <cell r="O2303">
            <v>0</v>
          </cell>
          <cell r="P2303">
            <v>0</v>
          </cell>
          <cell r="Q2303">
            <v>5673</v>
          </cell>
          <cell r="R2303">
            <v>113</v>
          </cell>
          <cell r="S2303">
            <v>3510</v>
          </cell>
          <cell r="T2303">
            <v>0</v>
          </cell>
          <cell r="U2303">
            <v>0</v>
          </cell>
          <cell r="V2303">
            <v>5105</v>
          </cell>
          <cell r="W2303">
            <v>101</v>
          </cell>
        </row>
        <row r="2304">
          <cell r="A2304" t="str">
            <v>208</v>
          </cell>
          <cell r="B2304" t="str">
            <v>I06</v>
          </cell>
          <cell r="C2304" t="str">
            <v>UEI23200</v>
          </cell>
          <cell r="D2304">
            <v>1</v>
          </cell>
          <cell r="E2304" t="str">
            <v>PVC 분 전 반</v>
          </cell>
          <cell r="F2304" t="str">
            <v>(경비실용)</v>
          </cell>
          <cell r="G2304">
            <v>1</v>
          </cell>
          <cell r="H2304" t="str">
            <v>식</v>
          </cell>
          <cell r="I2304">
            <v>0</v>
          </cell>
          <cell r="J2304">
            <v>30600</v>
          </cell>
          <cell r="K2304">
            <v>0</v>
          </cell>
          <cell r="L2304">
            <v>46155</v>
          </cell>
          <cell r="M2304">
            <v>923</v>
          </cell>
          <cell r="N2304">
            <v>0</v>
          </cell>
          <cell r="O2304">
            <v>30600</v>
          </cell>
          <cell r="P2304">
            <v>0</v>
          </cell>
          <cell r="Q2304">
            <v>46155</v>
          </cell>
          <cell r="R2304">
            <v>923</v>
          </cell>
          <cell r="S2304">
            <v>0</v>
          </cell>
          <cell r="T2304">
            <v>27540</v>
          </cell>
          <cell r="U2304">
            <v>0</v>
          </cell>
          <cell r="V2304">
            <v>41539</v>
          </cell>
          <cell r="W2304">
            <v>830</v>
          </cell>
        </row>
        <row r="2305">
          <cell r="A2305" t="str">
            <v>0000</v>
          </cell>
          <cell r="B2305" t="str">
            <v>Z00</v>
          </cell>
          <cell r="C2305" t="str">
            <v>UAA15012</v>
          </cell>
          <cell r="D2305">
            <v>1</v>
          </cell>
          <cell r="E2305" t="str">
            <v>조립식 가설사무소</v>
          </cell>
          <cell r="F2305" t="str">
            <v>(12개월)</v>
          </cell>
          <cell r="G2305">
            <v>35</v>
          </cell>
          <cell r="H2305" t="str">
            <v>M2</v>
          </cell>
          <cell r="I2305">
            <v>0</v>
          </cell>
          <cell r="J2305">
            <v>19200</v>
          </cell>
          <cell r="K2305">
            <v>0</v>
          </cell>
          <cell r="L2305">
            <v>37452</v>
          </cell>
          <cell r="M2305">
            <v>644</v>
          </cell>
          <cell r="N2305">
            <v>0</v>
          </cell>
          <cell r="O2305">
            <v>672000</v>
          </cell>
          <cell r="P2305">
            <v>0</v>
          </cell>
          <cell r="Q2305">
            <v>1310820</v>
          </cell>
          <cell r="R2305">
            <v>22540</v>
          </cell>
          <cell r="S2305">
            <v>0</v>
          </cell>
          <cell r="T2305">
            <v>17280</v>
          </cell>
          <cell r="U2305">
            <v>0</v>
          </cell>
          <cell r="V2305">
            <v>33706</v>
          </cell>
          <cell r="W2305">
            <v>579</v>
          </cell>
        </row>
        <row r="2306">
          <cell r="A2306" t="str">
            <v>0000</v>
          </cell>
          <cell r="B2306" t="str">
            <v>Z00</v>
          </cell>
          <cell r="C2306" t="str">
            <v>UAA15118</v>
          </cell>
          <cell r="D2306">
            <v>2</v>
          </cell>
          <cell r="E2306" t="str">
            <v>조립식가설창고</v>
          </cell>
          <cell r="F2306" t="str">
            <v>(18개월)</v>
          </cell>
          <cell r="G2306">
            <v>60</v>
          </cell>
          <cell r="H2306" t="str">
            <v>M2</v>
          </cell>
          <cell r="I2306">
            <v>0</v>
          </cell>
          <cell r="J2306">
            <v>12836</v>
          </cell>
          <cell r="K2306">
            <v>0</v>
          </cell>
          <cell r="L2306">
            <v>24164</v>
          </cell>
          <cell r="M2306">
            <v>483</v>
          </cell>
          <cell r="N2306">
            <v>0</v>
          </cell>
          <cell r="O2306">
            <v>770160</v>
          </cell>
          <cell r="P2306">
            <v>0</v>
          </cell>
          <cell r="Q2306">
            <v>1449840</v>
          </cell>
          <cell r="R2306">
            <v>28980</v>
          </cell>
          <cell r="S2306">
            <v>0</v>
          </cell>
          <cell r="T2306">
            <v>11552</v>
          </cell>
          <cell r="U2306">
            <v>0</v>
          </cell>
          <cell r="V2306">
            <v>21747</v>
          </cell>
          <cell r="W2306">
            <v>434</v>
          </cell>
        </row>
        <row r="2307">
          <cell r="A2307" t="str">
            <v>0000</v>
          </cell>
          <cell r="B2307" t="str">
            <v>Z00</v>
          </cell>
          <cell r="C2307" t="str">
            <v>UAA15160</v>
          </cell>
          <cell r="D2307">
            <v>3</v>
          </cell>
          <cell r="E2307" t="str">
            <v>가설작업헛간손료</v>
          </cell>
          <cell r="F2307" t="str">
            <v>(1년이상)(고층)</v>
          </cell>
          <cell r="G2307">
            <v>30</v>
          </cell>
          <cell r="H2307" t="str">
            <v>M2</v>
          </cell>
          <cell r="I2307">
            <v>0</v>
          </cell>
          <cell r="J2307">
            <v>2825</v>
          </cell>
          <cell r="K2307">
            <v>0</v>
          </cell>
          <cell r="L2307">
            <v>13202</v>
          </cell>
          <cell r="M2307">
            <v>0</v>
          </cell>
          <cell r="N2307">
            <v>0</v>
          </cell>
          <cell r="O2307">
            <v>84750</v>
          </cell>
          <cell r="P2307">
            <v>0</v>
          </cell>
          <cell r="Q2307">
            <v>396060</v>
          </cell>
          <cell r="R2307">
            <v>0</v>
          </cell>
          <cell r="S2307">
            <v>0</v>
          </cell>
          <cell r="T2307">
            <v>2542</v>
          </cell>
          <cell r="U2307">
            <v>0</v>
          </cell>
          <cell r="V2307">
            <v>11881</v>
          </cell>
          <cell r="W230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팀별8"/>
      <sheetName val="ITINERARY"/>
      <sheetName val="SIMULATION"/>
      <sheetName val="팀별8.xls"/>
      <sheetName val="소개"/>
      <sheetName val="영업.일1"/>
      <sheetName val="Sheet1"/>
      <sheetName val="현금"/>
      <sheetName val="기별명세서"/>
      <sheetName val="2.대외공문"/>
      <sheetName val="사업자등록증"/>
    </sheetNames>
    <definedNames>
      <definedName name="보이기"/>
      <definedName name="숨기기비고"/>
      <definedName name="숨기기총괄"/>
      <definedName name="숨기기팀별"/>
      <definedName name="인쇄용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85" zoomScaleNormal="85" zoomScaleSheetLayoutView="85" workbookViewId="0">
      <selection sqref="A1:C1"/>
    </sheetView>
  </sheetViews>
  <sheetFormatPr defaultRowHeight="45" customHeight="1"/>
  <cols>
    <col min="1" max="1" width="16.125" style="53" customWidth="1"/>
    <col min="2" max="2" width="49.125" style="53" bestFit="1" customWidth="1"/>
    <col min="3" max="3" width="22.5" style="54" customWidth="1"/>
    <col min="4" max="16384" width="9" style="53"/>
  </cols>
  <sheetData>
    <row r="1" spans="1:3" ht="78" customHeight="1">
      <c r="A1" s="210" t="s">
        <v>339</v>
      </c>
      <c r="B1" s="210"/>
      <c r="C1" s="210"/>
    </row>
    <row r="2" spans="1:3" ht="10.5" customHeight="1">
      <c r="A2" s="164"/>
      <c r="B2" s="164"/>
      <c r="C2" s="165"/>
    </row>
    <row r="3" spans="1:3" s="55" customFormat="1" ht="30.75" customHeight="1">
      <c r="A3" s="211" t="s">
        <v>290</v>
      </c>
      <c r="B3" s="208" t="s">
        <v>291</v>
      </c>
      <c r="C3" s="211" t="s">
        <v>292</v>
      </c>
    </row>
    <row r="4" spans="1:3" s="55" customFormat="1" ht="30.75" customHeight="1" thickBot="1">
      <c r="A4" s="212"/>
      <c r="B4" s="209"/>
      <c r="C4" s="212"/>
    </row>
    <row r="5" spans="1:3" ht="70.5" customHeight="1" thickTop="1">
      <c r="A5" s="166" t="s">
        <v>293</v>
      </c>
      <c r="B5" s="167" t="s">
        <v>458</v>
      </c>
      <c r="C5" s="166" t="s">
        <v>294</v>
      </c>
    </row>
    <row r="6" spans="1:3" ht="70.5" customHeight="1">
      <c r="A6" s="168" t="s">
        <v>295</v>
      </c>
      <c r="B6" s="169" t="s">
        <v>459</v>
      </c>
      <c r="C6" s="170" t="s">
        <v>328</v>
      </c>
    </row>
    <row r="7" spans="1:3" ht="70.5" customHeight="1">
      <c r="A7" s="171" t="s">
        <v>296</v>
      </c>
      <c r="B7" s="172" t="s">
        <v>367</v>
      </c>
      <c r="C7" s="168" t="s">
        <v>297</v>
      </c>
    </row>
    <row r="8" spans="1:3" ht="70.5" customHeight="1">
      <c r="A8" s="170" t="s">
        <v>298</v>
      </c>
      <c r="B8" s="176" t="s">
        <v>786</v>
      </c>
      <c r="C8" s="170" t="s">
        <v>462</v>
      </c>
    </row>
    <row r="9" spans="1:3" ht="70.5" customHeight="1">
      <c r="A9" s="168" t="s">
        <v>299</v>
      </c>
      <c r="B9" s="173" t="s">
        <v>368</v>
      </c>
      <c r="C9" s="170" t="s">
        <v>343</v>
      </c>
    </row>
    <row r="10" spans="1:3" ht="70.5" customHeight="1">
      <c r="A10" s="170" t="s">
        <v>344</v>
      </c>
      <c r="B10" s="174" t="s">
        <v>782</v>
      </c>
      <c r="C10" s="170" t="s">
        <v>781</v>
      </c>
    </row>
    <row r="11" spans="1:3" ht="70.5" customHeight="1">
      <c r="A11" s="168" t="s">
        <v>300</v>
      </c>
      <c r="B11" s="175" t="s">
        <v>369</v>
      </c>
      <c r="C11" s="170" t="s">
        <v>462</v>
      </c>
    </row>
    <row r="12" spans="1:3" ht="15" customHeight="1"/>
  </sheetData>
  <mergeCells count="4">
    <mergeCell ref="B3:B4"/>
    <mergeCell ref="A1:C1"/>
    <mergeCell ref="A3:A4"/>
    <mergeCell ref="C3:C4"/>
  </mergeCells>
  <phoneticPr fontId="1" type="noConversion"/>
  <printOptions horizontalCentered="1"/>
  <pageMargins left="0.43307086614173229" right="0.51181102362204722" top="0.70866141732283472" bottom="0.98425196850393704" header="0.51181102362204722" footer="0.51181102362204722"/>
  <pageSetup paperSize="9"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showGridLines="0" zoomScaleNormal="100" zoomScaleSheetLayoutView="85" workbookViewId="0">
      <selection activeCell="J4" sqref="J4"/>
    </sheetView>
  </sheetViews>
  <sheetFormatPr defaultColWidth="9" defaultRowHeight="14.25"/>
  <cols>
    <col min="1" max="1" width="18.125" style="62" customWidth="1"/>
    <col min="2" max="2" width="7.125" style="63" customWidth="1"/>
    <col min="3" max="3" width="5.25" style="62" customWidth="1"/>
    <col min="4" max="4" width="7.125" style="63" customWidth="1"/>
    <col min="5" max="9" width="6.625" style="62" customWidth="1"/>
    <col min="10" max="10" width="7.5" style="63" customWidth="1"/>
    <col min="11" max="11" width="7.5" style="62" customWidth="1"/>
    <col min="12" max="12" width="9" style="61" customWidth="1"/>
    <col min="13" max="16384" width="9" style="62"/>
  </cols>
  <sheetData>
    <row r="1" spans="1:15" s="57" customFormat="1" ht="52.5" customHeight="1">
      <c r="A1" s="241" t="s">
        <v>780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56"/>
    </row>
    <row r="2" spans="1:15" s="56" customFormat="1" ht="30" customHeight="1">
      <c r="A2" s="177" t="s">
        <v>340</v>
      </c>
      <c r="B2" s="178"/>
      <c r="C2" s="178"/>
      <c r="D2" s="178"/>
      <c r="E2" s="177"/>
      <c r="F2" s="177"/>
      <c r="G2" s="177"/>
      <c r="H2" s="177"/>
      <c r="I2" s="177"/>
      <c r="J2" s="177"/>
      <c r="K2" s="179"/>
    </row>
    <row r="3" spans="1:15" s="56" customFormat="1" ht="30" customHeight="1">
      <c r="A3" s="180" t="s">
        <v>791</v>
      </c>
      <c r="B3" s="181"/>
      <c r="C3" s="181"/>
      <c r="D3" s="181"/>
      <c r="E3" s="180"/>
      <c r="F3" s="177"/>
      <c r="G3" s="177"/>
      <c r="H3" s="177"/>
      <c r="I3" s="177"/>
      <c r="J3" s="177"/>
      <c r="K3" s="179"/>
    </row>
    <row r="4" spans="1:15" s="56" customFormat="1" ht="30" customHeight="1">
      <c r="A4" s="177" t="s">
        <v>341</v>
      </c>
      <c r="B4" s="178"/>
      <c r="C4" s="178"/>
      <c r="D4" s="178"/>
      <c r="E4" s="177"/>
      <c r="F4" s="177"/>
      <c r="G4" s="177"/>
      <c r="H4" s="177"/>
      <c r="I4" s="177"/>
      <c r="J4" s="177"/>
      <c r="K4" s="179"/>
    </row>
    <row r="5" spans="1:15" s="56" customFormat="1" ht="30" customHeight="1">
      <c r="A5" s="255" t="s">
        <v>457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</row>
    <row r="6" spans="1:15" s="56" customFormat="1" ht="30" customHeight="1">
      <c r="A6" s="177" t="s">
        <v>342</v>
      </c>
      <c r="B6" s="177"/>
      <c r="C6" s="177"/>
      <c r="D6" s="177"/>
      <c r="E6" s="177"/>
      <c r="F6" s="177"/>
      <c r="G6" s="177"/>
      <c r="H6" s="177"/>
      <c r="I6" s="177"/>
      <c r="J6" s="177"/>
      <c r="K6" s="179"/>
    </row>
    <row r="7" spans="1:15" s="56" customFormat="1" ht="7.5" customHeight="1">
      <c r="A7" s="182"/>
      <c r="B7" s="183"/>
      <c r="C7" s="183"/>
      <c r="D7" s="183"/>
      <c r="E7" s="183"/>
      <c r="F7" s="183"/>
      <c r="G7" s="183"/>
      <c r="H7" s="183"/>
      <c r="I7" s="183"/>
      <c r="J7" s="183"/>
      <c r="K7" s="184"/>
    </row>
    <row r="8" spans="1:15" s="57" customFormat="1" ht="30" customHeight="1" thickBot="1">
      <c r="A8" s="185" t="s">
        <v>301</v>
      </c>
      <c r="B8" s="243" t="s">
        <v>302</v>
      </c>
      <c r="C8" s="243"/>
      <c r="D8" s="243"/>
      <c r="E8" s="243" t="s">
        <v>303</v>
      </c>
      <c r="F8" s="243"/>
      <c r="G8" s="243"/>
      <c r="H8" s="243"/>
      <c r="I8" s="243"/>
      <c r="J8" s="243" t="s">
        <v>304</v>
      </c>
      <c r="K8" s="243"/>
      <c r="L8" s="56"/>
    </row>
    <row r="9" spans="1:15" s="57" customFormat="1" ht="28.5" customHeight="1" thickTop="1">
      <c r="A9" s="244" t="s">
        <v>453</v>
      </c>
      <c r="B9" s="186">
        <v>0.54166666666666663</v>
      </c>
      <c r="C9" s="187" t="s">
        <v>305</v>
      </c>
      <c r="D9" s="188">
        <v>0.54861111111111105</v>
      </c>
      <c r="E9" s="247" t="s">
        <v>306</v>
      </c>
      <c r="F9" s="251"/>
      <c r="G9" s="251"/>
      <c r="H9" s="251"/>
      <c r="I9" s="248"/>
      <c r="J9" s="247" t="s">
        <v>307</v>
      </c>
      <c r="K9" s="248"/>
      <c r="L9" s="56"/>
      <c r="O9" s="58"/>
    </row>
    <row r="10" spans="1:15" s="57" customFormat="1" ht="28.5" customHeight="1">
      <c r="A10" s="245"/>
      <c r="B10" s="189">
        <v>0.54861111111111105</v>
      </c>
      <c r="C10" s="190" t="s">
        <v>305</v>
      </c>
      <c r="D10" s="191">
        <v>0.59027777777777779</v>
      </c>
      <c r="E10" s="252" t="s">
        <v>347</v>
      </c>
      <c r="F10" s="214"/>
      <c r="G10" s="214"/>
      <c r="H10" s="214"/>
      <c r="I10" s="215"/>
      <c r="J10" s="213" t="s">
        <v>308</v>
      </c>
      <c r="K10" s="215"/>
      <c r="L10" s="56"/>
    </row>
    <row r="11" spans="1:15" s="57" customFormat="1" ht="28.5" customHeight="1">
      <c r="A11" s="245"/>
      <c r="B11" s="189">
        <v>0.59027777777777779</v>
      </c>
      <c r="C11" s="190" t="s">
        <v>305</v>
      </c>
      <c r="D11" s="191">
        <v>0.60416666666666663</v>
      </c>
      <c r="E11" s="253" t="s">
        <v>309</v>
      </c>
      <c r="F11" s="254"/>
      <c r="G11" s="254"/>
      <c r="H11" s="254"/>
      <c r="I11" s="250"/>
      <c r="J11" s="249" t="s">
        <v>310</v>
      </c>
      <c r="K11" s="250"/>
      <c r="L11" s="56"/>
    </row>
    <row r="12" spans="1:15" s="57" customFormat="1" ht="28.5" customHeight="1">
      <c r="A12" s="245"/>
      <c r="B12" s="189">
        <v>0.60416666666666663</v>
      </c>
      <c r="C12" s="190" t="s">
        <v>349</v>
      </c>
      <c r="D12" s="191">
        <v>0.61111111111111105</v>
      </c>
      <c r="E12" s="213" t="s">
        <v>313</v>
      </c>
      <c r="F12" s="214"/>
      <c r="G12" s="214"/>
      <c r="H12" s="214"/>
      <c r="I12" s="215"/>
      <c r="J12" s="192"/>
      <c r="K12" s="193"/>
      <c r="L12" s="56"/>
    </row>
    <row r="13" spans="1:15" s="57" customFormat="1" ht="28.5" customHeight="1">
      <c r="A13" s="245"/>
      <c r="B13" s="189">
        <v>0.61111111111111105</v>
      </c>
      <c r="C13" s="190" t="s">
        <v>305</v>
      </c>
      <c r="D13" s="191">
        <v>0.625</v>
      </c>
      <c r="E13" s="253" t="s">
        <v>311</v>
      </c>
      <c r="F13" s="254"/>
      <c r="G13" s="254"/>
      <c r="H13" s="254"/>
      <c r="I13" s="250"/>
      <c r="J13" s="249" t="s">
        <v>312</v>
      </c>
      <c r="K13" s="250"/>
      <c r="L13" s="56"/>
    </row>
    <row r="14" spans="1:15" s="57" customFormat="1" ht="28.5" customHeight="1">
      <c r="A14" s="245"/>
      <c r="B14" s="189">
        <v>0.625</v>
      </c>
      <c r="C14" s="194" t="s">
        <v>305</v>
      </c>
      <c r="D14" s="191">
        <v>0.63888888888888895</v>
      </c>
      <c r="E14" s="213" t="s">
        <v>348</v>
      </c>
      <c r="F14" s="214"/>
      <c r="G14" s="214"/>
      <c r="H14" s="214"/>
      <c r="I14" s="215"/>
      <c r="J14" s="195"/>
      <c r="K14" s="196"/>
      <c r="L14" s="56"/>
    </row>
    <row r="15" spans="1:15" s="57" customFormat="1" ht="28.5" customHeight="1">
      <c r="A15" s="246"/>
      <c r="B15" s="197">
        <v>0.63888888888888895</v>
      </c>
      <c r="C15" s="198" t="s">
        <v>345</v>
      </c>
      <c r="D15" s="199"/>
      <c r="E15" s="226" t="s">
        <v>346</v>
      </c>
      <c r="F15" s="227"/>
      <c r="G15" s="227"/>
      <c r="H15" s="227"/>
      <c r="I15" s="228"/>
      <c r="J15" s="239"/>
      <c r="K15" s="240"/>
      <c r="L15" s="56"/>
    </row>
    <row r="16" spans="1:15" s="60" customFormat="1" ht="36" customHeight="1">
      <c r="A16" s="200" t="s">
        <v>454</v>
      </c>
      <c r="B16" s="201">
        <v>0.75</v>
      </c>
      <c r="C16" s="194" t="s">
        <v>305</v>
      </c>
      <c r="D16" s="202">
        <v>0.85416666666666663</v>
      </c>
      <c r="E16" s="219" t="s">
        <v>314</v>
      </c>
      <c r="F16" s="220"/>
      <c r="G16" s="220"/>
      <c r="H16" s="220"/>
      <c r="I16" s="221"/>
      <c r="J16" s="224" t="s">
        <v>315</v>
      </c>
      <c r="K16" s="228"/>
      <c r="L16" s="59"/>
    </row>
    <row r="17" spans="1:12" s="60" customFormat="1" ht="36" customHeight="1">
      <c r="A17" s="207" t="s">
        <v>788</v>
      </c>
      <c r="B17" s="229" t="s">
        <v>789</v>
      </c>
      <c r="C17" s="230"/>
      <c r="D17" s="231"/>
      <c r="E17" s="216" t="s">
        <v>316</v>
      </c>
      <c r="F17" s="217"/>
      <c r="G17" s="217"/>
      <c r="H17" s="217"/>
      <c r="I17" s="218"/>
      <c r="J17" s="222" t="s">
        <v>317</v>
      </c>
      <c r="K17" s="223"/>
      <c r="L17" s="59"/>
    </row>
    <row r="18" spans="1:12" ht="36" customHeight="1">
      <c r="A18" s="206" t="s">
        <v>787</v>
      </c>
      <c r="B18" s="232" t="s">
        <v>790</v>
      </c>
      <c r="C18" s="233"/>
      <c r="D18" s="234"/>
      <c r="E18" s="219"/>
      <c r="F18" s="220"/>
      <c r="G18" s="220"/>
      <c r="H18" s="220"/>
      <c r="I18" s="221"/>
      <c r="J18" s="224"/>
      <c r="K18" s="225"/>
    </row>
    <row r="19" spans="1:12" ht="43.5" customHeight="1">
      <c r="A19" s="200" t="s">
        <v>455</v>
      </c>
      <c r="B19" s="203">
        <v>0.54166666666666663</v>
      </c>
      <c r="C19" s="204" t="s">
        <v>305</v>
      </c>
      <c r="D19" s="205">
        <v>0.58333333333333337</v>
      </c>
      <c r="E19" s="235" t="s">
        <v>350</v>
      </c>
      <c r="F19" s="236"/>
      <c r="G19" s="236"/>
      <c r="H19" s="236"/>
      <c r="I19" s="237"/>
      <c r="J19" s="235" t="s">
        <v>456</v>
      </c>
      <c r="K19" s="238"/>
    </row>
  </sheetData>
  <mergeCells count="26">
    <mergeCell ref="A1:K1"/>
    <mergeCell ref="B8:D8"/>
    <mergeCell ref="E8:I8"/>
    <mergeCell ref="J8:K8"/>
    <mergeCell ref="A9:A15"/>
    <mergeCell ref="J9:K9"/>
    <mergeCell ref="J10:K10"/>
    <mergeCell ref="J11:K11"/>
    <mergeCell ref="J13:K13"/>
    <mergeCell ref="E9:I9"/>
    <mergeCell ref="E10:I10"/>
    <mergeCell ref="E11:I11"/>
    <mergeCell ref="E13:I13"/>
    <mergeCell ref="E14:I14"/>
    <mergeCell ref="A5:K5"/>
    <mergeCell ref="E19:I19"/>
    <mergeCell ref="J19:K19"/>
    <mergeCell ref="E16:I16"/>
    <mergeCell ref="J16:K16"/>
    <mergeCell ref="J15:K15"/>
    <mergeCell ref="E12:I12"/>
    <mergeCell ref="E17:I18"/>
    <mergeCell ref="J17:K18"/>
    <mergeCell ref="E15:I15"/>
    <mergeCell ref="B17:D17"/>
    <mergeCell ref="B18:D18"/>
  </mergeCells>
  <phoneticPr fontId="1" type="noConversion"/>
  <printOptions horizontalCentered="1"/>
  <pageMargins left="0.43307086614173229" right="0.51181102362204722" top="0.70866141732283472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zoomScaleNormal="100" zoomScaleSheetLayoutView="85" workbookViewId="0">
      <pane ySplit="4" topLeftCell="A5" activePane="bottomLeft" state="frozenSplit"/>
      <selection pane="bottomLeft" activeCell="G34" sqref="G26:G34"/>
    </sheetView>
  </sheetViews>
  <sheetFormatPr defaultRowHeight="14.25"/>
  <cols>
    <col min="1" max="1" width="4.5" style="51" bestFit="1" customWidth="1"/>
    <col min="2" max="2" width="15.25" style="51" customWidth="1"/>
    <col min="3" max="3" width="29.125" style="51" customWidth="1"/>
    <col min="4" max="4" width="17.125" style="51" customWidth="1"/>
    <col min="5" max="5" width="15.875" style="51" hidden="1" customWidth="1"/>
    <col min="6" max="6" width="5.25" style="51" bestFit="1" customWidth="1"/>
    <col min="7" max="8" width="5.625" style="51" bestFit="1" customWidth="1"/>
    <col min="9" max="9" width="6.375" style="51" customWidth="1"/>
    <col min="10" max="10" width="7.625" style="51" customWidth="1"/>
    <col min="11" max="16384" width="9" style="51"/>
  </cols>
  <sheetData>
    <row r="1" spans="1:10" ht="57.75" customHeight="1">
      <c r="A1" s="257" t="s">
        <v>792</v>
      </c>
      <c r="B1" s="257"/>
      <c r="C1" s="257"/>
      <c r="D1" s="257"/>
      <c r="E1" s="257"/>
      <c r="F1" s="257"/>
      <c r="G1" s="257"/>
      <c r="H1" s="257"/>
      <c r="I1" s="257"/>
      <c r="J1" s="257"/>
    </row>
    <row r="2" spans="1:10" ht="16.5" customHeight="1" thickBot="1">
      <c r="A2" s="66"/>
      <c r="B2" s="66"/>
      <c r="C2" s="66"/>
      <c r="D2" s="67"/>
      <c r="E2" s="67"/>
      <c r="F2" s="68"/>
      <c r="G2" s="65"/>
      <c r="H2" s="65"/>
      <c r="I2" s="65"/>
      <c r="J2" s="69" t="s">
        <v>464</v>
      </c>
    </row>
    <row r="3" spans="1:10" s="52" customFormat="1" ht="27.75" customHeight="1">
      <c r="A3" s="268" t="s">
        <v>331</v>
      </c>
      <c r="B3" s="268" t="s">
        <v>332</v>
      </c>
      <c r="C3" s="270" t="s">
        <v>333</v>
      </c>
      <c r="D3" s="272" t="s">
        <v>334</v>
      </c>
      <c r="E3" s="264" t="s">
        <v>335</v>
      </c>
      <c r="F3" s="266" t="s">
        <v>463</v>
      </c>
      <c r="G3" s="260" t="s">
        <v>467</v>
      </c>
      <c r="H3" s="262" t="s">
        <v>468</v>
      </c>
      <c r="I3" s="258" t="s">
        <v>465</v>
      </c>
      <c r="J3" s="264" t="s">
        <v>466</v>
      </c>
    </row>
    <row r="4" spans="1:10" s="52" customFormat="1" ht="27.75" customHeight="1" thickBot="1">
      <c r="A4" s="269"/>
      <c r="B4" s="269"/>
      <c r="C4" s="271"/>
      <c r="D4" s="267"/>
      <c r="E4" s="265"/>
      <c r="F4" s="267"/>
      <c r="G4" s="261"/>
      <c r="H4" s="263"/>
      <c r="I4" s="259"/>
      <c r="J4" s="265"/>
    </row>
    <row r="5" spans="1:10" s="52" customFormat="1" ht="24.95" customHeight="1" thickTop="1">
      <c r="A5" s="70">
        <v>1</v>
      </c>
      <c r="B5" s="276" t="s">
        <v>370</v>
      </c>
      <c r="C5" s="110" t="s">
        <v>371</v>
      </c>
      <c r="D5" s="70" t="s">
        <v>372</v>
      </c>
      <c r="E5" s="71" t="s">
        <v>421</v>
      </c>
      <c r="F5" s="72">
        <v>1</v>
      </c>
      <c r="G5" s="73">
        <v>0</v>
      </c>
      <c r="H5" s="74">
        <v>1</v>
      </c>
      <c r="I5" s="75">
        <v>1</v>
      </c>
      <c r="J5" s="71">
        <v>3</v>
      </c>
    </row>
    <row r="6" spans="1:10" s="52" customFormat="1" ht="24.95" customHeight="1">
      <c r="A6" s="76">
        <v>2</v>
      </c>
      <c r="B6" s="277"/>
      <c r="C6" s="111" t="s">
        <v>373</v>
      </c>
      <c r="D6" s="76" t="s">
        <v>374</v>
      </c>
      <c r="E6" s="77" t="s">
        <v>419</v>
      </c>
      <c r="F6" s="78">
        <v>6</v>
      </c>
      <c r="G6" s="79">
        <v>11</v>
      </c>
      <c r="H6" s="80">
        <v>16</v>
      </c>
      <c r="I6" s="81">
        <v>6</v>
      </c>
      <c r="J6" s="77" t="s">
        <v>420</v>
      </c>
    </row>
    <row r="7" spans="1:10" s="52" customFormat="1" ht="57" customHeight="1">
      <c r="A7" s="82">
        <v>3</v>
      </c>
      <c r="B7" s="82" t="s">
        <v>375</v>
      </c>
      <c r="C7" s="112" t="s">
        <v>469</v>
      </c>
      <c r="D7" s="82" t="s">
        <v>376</v>
      </c>
      <c r="E7" s="119" t="s">
        <v>460</v>
      </c>
      <c r="F7" s="83">
        <v>9</v>
      </c>
      <c r="G7" s="84">
        <v>24</v>
      </c>
      <c r="H7" s="85">
        <v>14</v>
      </c>
      <c r="I7" s="86">
        <v>9</v>
      </c>
      <c r="J7" s="87" t="s">
        <v>420</v>
      </c>
    </row>
    <row r="8" spans="1:10" s="52" customFormat="1" ht="24.95" customHeight="1">
      <c r="A8" s="82">
        <v>4</v>
      </c>
      <c r="B8" s="82" t="s">
        <v>389</v>
      </c>
      <c r="C8" s="113" t="s">
        <v>377</v>
      </c>
      <c r="D8" s="82" t="s">
        <v>390</v>
      </c>
      <c r="E8" s="87" t="s">
        <v>424</v>
      </c>
      <c r="F8" s="83">
        <v>2</v>
      </c>
      <c r="G8" s="84">
        <v>5</v>
      </c>
      <c r="H8" s="85">
        <v>2</v>
      </c>
      <c r="I8" s="86">
        <v>2</v>
      </c>
      <c r="J8" s="87" t="s">
        <v>12</v>
      </c>
    </row>
    <row r="9" spans="1:10" s="52" customFormat="1" ht="24.95" customHeight="1">
      <c r="A9" s="88">
        <v>5</v>
      </c>
      <c r="B9" s="278" t="s">
        <v>391</v>
      </c>
      <c r="C9" s="114" t="s">
        <v>378</v>
      </c>
      <c r="D9" s="88" t="s">
        <v>392</v>
      </c>
      <c r="E9" s="120" t="s">
        <v>439</v>
      </c>
      <c r="F9" s="89">
        <v>2</v>
      </c>
      <c r="G9" s="90">
        <v>4</v>
      </c>
      <c r="H9" s="91">
        <v>3</v>
      </c>
      <c r="I9" s="92">
        <v>2</v>
      </c>
      <c r="J9" s="93" t="s">
        <v>420</v>
      </c>
    </row>
    <row r="10" spans="1:10" s="52" customFormat="1" ht="24.95" customHeight="1">
      <c r="A10" s="94">
        <v>6</v>
      </c>
      <c r="B10" s="279"/>
      <c r="C10" s="115" t="s">
        <v>318</v>
      </c>
      <c r="D10" s="123" t="s">
        <v>353</v>
      </c>
      <c r="E10" s="121" t="s">
        <v>461</v>
      </c>
      <c r="F10" s="95">
        <v>6</v>
      </c>
      <c r="G10" s="96">
        <v>11</v>
      </c>
      <c r="H10" s="97">
        <v>5</v>
      </c>
      <c r="I10" s="98">
        <v>6</v>
      </c>
      <c r="J10" s="99" t="s">
        <v>420</v>
      </c>
    </row>
    <row r="11" spans="1:10" s="52" customFormat="1" ht="24.95" customHeight="1">
      <c r="A11" s="94">
        <v>7</v>
      </c>
      <c r="B11" s="279"/>
      <c r="C11" s="116" t="s">
        <v>319</v>
      </c>
      <c r="D11" s="123" t="s">
        <v>320</v>
      </c>
      <c r="E11" s="99" t="s">
        <v>440</v>
      </c>
      <c r="F11" s="95">
        <v>2</v>
      </c>
      <c r="G11" s="96">
        <v>0</v>
      </c>
      <c r="H11" s="97">
        <v>0</v>
      </c>
      <c r="I11" s="98">
        <v>2</v>
      </c>
      <c r="J11" s="99" t="s">
        <v>420</v>
      </c>
    </row>
    <row r="12" spans="1:10" s="52" customFormat="1" ht="24.95" customHeight="1">
      <c r="A12" s="94">
        <v>8</v>
      </c>
      <c r="B12" s="279"/>
      <c r="C12" s="116" t="s">
        <v>321</v>
      </c>
      <c r="D12" s="94" t="s">
        <v>354</v>
      </c>
      <c r="E12" s="99" t="s">
        <v>441</v>
      </c>
      <c r="F12" s="95">
        <v>2</v>
      </c>
      <c r="G12" s="96">
        <v>1</v>
      </c>
      <c r="H12" s="97">
        <v>2</v>
      </c>
      <c r="I12" s="98">
        <v>2</v>
      </c>
      <c r="J12" s="99" t="s">
        <v>420</v>
      </c>
    </row>
    <row r="13" spans="1:10" s="52" customFormat="1" ht="24.95" customHeight="1">
      <c r="A13" s="94">
        <v>9</v>
      </c>
      <c r="B13" s="279"/>
      <c r="C13" s="116" t="s">
        <v>351</v>
      </c>
      <c r="D13" s="94" t="s">
        <v>322</v>
      </c>
      <c r="E13" s="99" t="s">
        <v>442</v>
      </c>
      <c r="F13" s="95">
        <v>3</v>
      </c>
      <c r="G13" s="96">
        <v>7</v>
      </c>
      <c r="H13" s="97">
        <v>6</v>
      </c>
      <c r="I13" s="98">
        <v>3</v>
      </c>
      <c r="J13" s="99" t="s">
        <v>420</v>
      </c>
    </row>
    <row r="14" spans="1:10" s="52" customFormat="1" ht="24.95" customHeight="1">
      <c r="A14" s="94">
        <v>10</v>
      </c>
      <c r="B14" s="279"/>
      <c r="C14" s="116" t="s">
        <v>379</v>
      </c>
      <c r="D14" s="94" t="s">
        <v>323</v>
      </c>
      <c r="E14" s="99" t="s">
        <v>443</v>
      </c>
      <c r="F14" s="95">
        <v>2</v>
      </c>
      <c r="G14" s="96">
        <v>2</v>
      </c>
      <c r="H14" s="97">
        <v>3</v>
      </c>
      <c r="I14" s="98">
        <v>2</v>
      </c>
      <c r="J14" s="99" t="s">
        <v>420</v>
      </c>
    </row>
    <row r="15" spans="1:10" s="52" customFormat="1" ht="24.95" customHeight="1">
      <c r="A15" s="94">
        <v>11</v>
      </c>
      <c r="B15" s="279"/>
      <c r="C15" s="116" t="s">
        <v>325</v>
      </c>
      <c r="D15" s="94" t="s">
        <v>326</v>
      </c>
      <c r="E15" s="99" t="s">
        <v>444</v>
      </c>
      <c r="F15" s="95">
        <v>2</v>
      </c>
      <c r="G15" s="96">
        <v>2</v>
      </c>
      <c r="H15" s="97">
        <v>4</v>
      </c>
      <c r="I15" s="98">
        <v>2</v>
      </c>
      <c r="J15" s="99">
        <v>2</v>
      </c>
    </row>
    <row r="16" spans="1:10" s="52" customFormat="1" ht="41.25" customHeight="1">
      <c r="A16" s="94">
        <v>12</v>
      </c>
      <c r="B16" s="279"/>
      <c r="C16" s="115" t="s">
        <v>785</v>
      </c>
      <c r="D16" s="123" t="s">
        <v>393</v>
      </c>
      <c r="E16" s="99" t="s">
        <v>445</v>
      </c>
      <c r="F16" s="95">
        <v>4</v>
      </c>
      <c r="G16" s="96">
        <v>5</v>
      </c>
      <c r="H16" s="97">
        <v>3</v>
      </c>
      <c r="I16" s="98">
        <v>4</v>
      </c>
      <c r="J16" s="99" t="s">
        <v>420</v>
      </c>
    </row>
    <row r="17" spans="1:10" s="52" customFormat="1" ht="24.95" customHeight="1">
      <c r="A17" s="94">
        <v>13</v>
      </c>
      <c r="B17" s="279"/>
      <c r="C17" s="115" t="s">
        <v>352</v>
      </c>
      <c r="D17" s="94" t="s">
        <v>324</v>
      </c>
      <c r="E17" s="99" t="s">
        <v>446</v>
      </c>
      <c r="F17" s="95">
        <v>2</v>
      </c>
      <c r="G17" s="96">
        <v>4</v>
      </c>
      <c r="H17" s="97">
        <v>3</v>
      </c>
      <c r="I17" s="98">
        <v>2</v>
      </c>
      <c r="J17" s="99" t="s">
        <v>12</v>
      </c>
    </row>
    <row r="18" spans="1:10" s="52" customFormat="1" ht="24.95" customHeight="1">
      <c r="A18" s="76">
        <v>14</v>
      </c>
      <c r="B18" s="277"/>
      <c r="C18" s="117" t="s">
        <v>327</v>
      </c>
      <c r="D18" s="124" t="s">
        <v>355</v>
      </c>
      <c r="E18" s="77" t="s">
        <v>447</v>
      </c>
      <c r="F18" s="78">
        <v>2</v>
      </c>
      <c r="G18" s="79">
        <v>0</v>
      </c>
      <c r="H18" s="80">
        <v>3</v>
      </c>
      <c r="I18" s="81">
        <v>2</v>
      </c>
      <c r="J18" s="77" t="s">
        <v>12</v>
      </c>
    </row>
    <row r="19" spans="1:10" s="52" customFormat="1" ht="24.95" customHeight="1">
      <c r="A19" s="88">
        <v>15</v>
      </c>
      <c r="B19" s="278" t="s">
        <v>394</v>
      </c>
      <c r="C19" s="114" t="s">
        <v>380</v>
      </c>
      <c r="D19" s="125" t="s">
        <v>395</v>
      </c>
      <c r="E19" s="93" t="s">
        <v>431</v>
      </c>
      <c r="F19" s="89">
        <v>4</v>
      </c>
      <c r="G19" s="90">
        <v>6</v>
      </c>
      <c r="H19" s="91">
        <v>6</v>
      </c>
      <c r="I19" s="92">
        <v>4</v>
      </c>
      <c r="J19" s="93" t="s">
        <v>420</v>
      </c>
    </row>
    <row r="20" spans="1:10" s="52" customFormat="1" ht="24.95" customHeight="1">
      <c r="A20" s="94">
        <v>16</v>
      </c>
      <c r="B20" s="279"/>
      <c r="C20" s="116" t="s">
        <v>358</v>
      </c>
      <c r="D20" s="94" t="s">
        <v>359</v>
      </c>
      <c r="E20" s="99" t="s">
        <v>432</v>
      </c>
      <c r="F20" s="95">
        <v>6</v>
      </c>
      <c r="G20" s="96">
        <v>1</v>
      </c>
      <c r="H20" s="97">
        <v>5</v>
      </c>
      <c r="I20" s="98">
        <v>6</v>
      </c>
      <c r="J20" s="99" t="s">
        <v>420</v>
      </c>
    </row>
    <row r="21" spans="1:10" s="52" customFormat="1" ht="24.95" customHeight="1">
      <c r="A21" s="76">
        <v>17</v>
      </c>
      <c r="B21" s="277"/>
      <c r="C21" s="111" t="s">
        <v>381</v>
      </c>
      <c r="D21" s="76" t="s">
        <v>396</v>
      </c>
      <c r="E21" s="77" t="s">
        <v>433</v>
      </c>
      <c r="F21" s="78">
        <v>2</v>
      </c>
      <c r="G21" s="79">
        <v>3</v>
      </c>
      <c r="H21" s="80">
        <v>2</v>
      </c>
      <c r="I21" s="81">
        <v>2</v>
      </c>
      <c r="J21" s="77" t="s">
        <v>420</v>
      </c>
    </row>
    <row r="22" spans="1:10" s="52" customFormat="1" ht="24.95" customHeight="1">
      <c r="A22" s="82">
        <v>18</v>
      </c>
      <c r="B22" s="82" t="s">
        <v>382</v>
      </c>
      <c r="C22" s="113" t="s">
        <v>382</v>
      </c>
      <c r="D22" s="82" t="s">
        <v>397</v>
      </c>
      <c r="E22" s="87" t="s">
        <v>438</v>
      </c>
      <c r="F22" s="83">
        <v>2</v>
      </c>
      <c r="G22" s="84">
        <v>2</v>
      </c>
      <c r="H22" s="85">
        <v>1</v>
      </c>
      <c r="I22" s="86">
        <v>2</v>
      </c>
      <c r="J22" s="87">
        <v>4</v>
      </c>
    </row>
    <row r="23" spans="1:10" s="52" customFormat="1" ht="24.95" customHeight="1">
      <c r="A23" s="82">
        <v>19</v>
      </c>
      <c r="B23" s="82" t="s">
        <v>398</v>
      </c>
      <c r="C23" s="113" t="s">
        <v>383</v>
      </c>
      <c r="D23" s="82" t="s">
        <v>399</v>
      </c>
      <c r="E23" s="87" t="s">
        <v>430</v>
      </c>
      <c r="F23" s="83">
        <v>4</v>
      </c>
      <c r="G23" s="84">
        <v>3</v>
      </c>
      <c r="H23" s="85">
        <v>1</v>
      </c>
      <c r="I23" s="86">
        <v>4</v>
      </c>
      <c r="J23" s="87" t="s">
        <v>420</v>
      </c>
    </row>
    <row r="24" spans="1:10" s="52" customFormat="1" ht="24.95" customHeight="1">
      <c r="A24" s="88">
        <v>20</v>
      </c>
      <c r="B24" s="278" t="s">
        <v>400</v>
      </c>
      <c r="C24" s="114" t="s">
        <v>472</v>
      </c>
      <c r="D24" s="88" t="s">
        <v>360</v>
      </c>
      <c r="E24" s="93" t="s">
        <v>426</v>
      </c>
      <c r="F24" s="89">
        <v>4</v>
      </c>
      <c r="G24" s="90">
        <v>2</v>
      </c>
      <c r="H24" s="91">
        <v>6</v>
      </c>
      <c r="I24" s="92">
        <v>4</v>
      </c>
      <c r="J24" s="93" t="s">
        <v>12</v>
      </c>
    </row>
    <row r="25" spans="1:10" s="52" customFormat="1" ht="24.95" customHeight="1">
      <c r="A25" s="94">
        <v>21</v>
      </c>
      <c r="B25" s="279"/>
      <c r="C25" s="115" t="s">
        <v>384</v>
      </c>
      <c r="D25" s="94" t="s">
        <v>366</v>
      </c>
      <c r="E25" s="99" t="s">
        <v>427</v>
      </c>
      <c r="F25" s="95">
        <v>2</v>
      </c>
      <c r="G25" s="96">
        <v>1</v>
      </c>
      <c r="H25" s="97">
        <v>2</v>
      </c>
      <c r="I25" s="98">
        <v>2</v>
      </c>
      <c r="J25" s="99" t="s">
        <v>12</v>
      </c>
    </row>
    <row r="26" spans="1:10" s="52" customFormat="1" ht="24.95" customHeight="1">
      <c r="A26" s="76">
        <v>22</v>
      </c>
      <c r="B26" s="277"/>
      <c r="C26" s="117" t="s">
        <v>385</v>
      </c>
      <c r="D26" s="76" t="s">
        <v>401</v>
      </c>
      <c r="E26" s="122" t="s">
        <v>428</v>
      </c>
      <c r="F26" s="78">
        <v>2</v>
      </c>
      <c r="G26" s="79">
        <v>1</v>
      </c>
      <c r="H26" s="80">
        <v>1</v>
      </c>
      <c r="I26" s="81">
        <v>2</v>
      </c>
      <c r="J26" s="77" t="s">
        <v>12</v>
      </c>
    </row>
    <row r="27" spans="1:10" s="52" customFormat="1" ht="24.95" customHeight="1">
      <c r="A27" s="82">
        <v>23</v>
      </c>
      <c r="B27" s="82" t="s">
        <v>386</v>
      </c>
      <c r="C27" s="112" t="s">
        <v>386</v>
      </c>
      <c r="D27" s="82" t="s">
        <v>402</v>
      </c>
      <c r="E27" s="87" t="s">
        <v>425</v>
      </c>
      <c r="F27" s="82">
        <v>6</v>
      </c>
      <c r="G27" s="84">
        <v>11</v>
      </c>
      <c r="H27" s="85">
        <v>5</v>
      </c>
      <c r="I27" s="86">
        <v>6</v>
      </c>
      <c r="J27" s="87" t="s">
        <v>169</v>
      </c>
    </row>
    <row r="28" spans="1:10" s="52" customFormat="1" ht="24.95" customHeight="1">
      <c r="A28" s="82">
        <v>24</v>
      </c>
      <c r="B28" s="82" t="s">
        <v>387</v>
      </c>
      <c r="C28" s="112" t="s">
        <v>387</v>
      </c>
      <c r="D28" s="82" t="s">
        <v>403</v>
      </c>
      <c r="E28" s="119" t="s">
        <v>448</v>
      </c>
      <c r="F28" s="82">
        <v>3</v>
      </c>
      <c r="G28" s="84">
        <v>7</v>
      </c>
      <c r="H28" s="85">
        <v>4</v>
      </c>
      <c r="I28" s="86">
        <v>3</v>
      </c>
      <c r="J28" s="87" t="s">
        <v>420</v>
      </c>
    </row>
    <row r="29" spans="1:10" s="52" customFormat="1" ht="24.95" customHeight="1">
      <c r="A29" s="82">
        <v>25</v>
      </c>
      <c r="B29" s="82" t="s">
        <v>404</v>
      </c>
      <c r="C29" s="113" t="s">
        <v>388</v>
      </c>
      <c r="D29" s="82" t="s">
        <v>361</v>
      </c>
      <c r="E29" s="87" t="s">
        <v>449</v>
      </c>
      <c r="F29" s="82">
        <v>3</v>
      </c>
      <c r="G29" s="84">
        <v>7</v>
      </c>
      <c r="H29" s="85">
        <v>5</v>
      </c>
      <c r="I29" s="86">
        <v>3</v>
      </c>
      <c r="J29" s="87" t="s">
        <v>420</v>
      </c>
    </row>
    <row r="30" spans="1:10" s="52" customFormat="1" ht="24.95" customHeight="1" thickBot="1">
      <c r="A30" s="82">
        <v>26</v>
      </c>
      <c r="B30" s="82" t="s">
        <v>362</v>
      </c>
      <c r="C30" s="113" t="s">
        <v>362</v>
      </c>
      <c r="D30" s="82" t="s">
        <v>405</v>
      </c>
      <c r="E30" s="87" t="s">
        <v>450</v>
      </c>
      <c r="F30" s="82">
        <v>2</v>
      </c>
      <c r="G30" s="84">
        <v>0</v>
      </c>
      <c r="H30" s="85">
        <v>0</v>
      </c>
      <c r="I30" s="104">
        <v>1</v>
      </c>
      <c r="J30" s="87" t="s">
        <v>12</v>
      </c>
    </row>
    <row r="31" spans="1:10" s="52" customFormat="1" ht="24.95" customHeight="1">
      <c r="A31" s="82">
        <v>27</v>
      </c>
      <c r="B31" s="82" t="s">
        <v>406</v>
      </c>
      <c r="C31" s="113" t="s">
        <v>471</v>
      </c>
      <c r="D31" s="82" t="s">
        <v>407</v>
      </c>
      <c r="E31" s="87" t="s">
        <v>435</v>
      </c>
      <c r="F31" s="82">
        <v>3</v>
      </c>
      <c r="G31" s="84">
        <v>10</v>
      </c>
      <c r="H31" s="85">
        <v>7</v>
      </c>
      <c r="I31" s="128">
        <v>3</v>
      </c>
      <c r="J31" s="87" t="s">
        <v>420</v>
      </c>
    </row>
    <row r="32" spans="1:10" s="52" customFormat="1" ht="24.95" customHeight="1">
      <c r="A32" s="82">
        <v>28</v>
      </c>
      <c r="B32" s="82" t="s">
        <v>408</v>
      </c>
      <c r="C32" s="113" t="s">
        <v>408</v>
      </c>
      <c r="D32" s="82" t="s">
        <v>409</v>
      </c>
      <c r="E32" s="87" t="s">
        <v>437</v>
      </c>
      <c r="F32" s="82">
        <v>3</v>
      </c>
      <c r="G32" s="84">
        <v>2</v>
      </c>
      <c r="H32" s="85">
        <v>6</v>
      </c>
      <c r="I32" s="86">
        <v>3</v>
      </c>
      <c r="J32" s="87" t="s">
        <v>420</v>
      </c>
    </row>
    <row r="33" spans="1:10" s="52" customFormat="1" ht="24.95" customHeight="1">
      <c r="A33" s="82">
        <v>29</v>
      </c>
      <c r="B33" s="82" t="s">
        <v>364</v>
      </c>
      <c r="C33" s="113" t="s">
        <v>364</v>
      </c>
      <c r="D33" s="82" t="s">
        <v>363</v>
      </c>
      <c r="E33" s="87" t="s">
        <v>429</v>
      </c>
      <c r="F33" s="82">
        <v>3</v>
      </c>
      <c r="G33" s="84">
        <v>0</v>
      </c>
      <c r="H33" s="85">
        <v>3</v>
      </c>
      <c r="I33" s="86">
        <v>2</v>
      </c>
      <c r="J33" s="87" t="s">
        <v>169</v>
      </c>
    </row>
    <row r="34" spans="1:10" s="52" customFormat="1" ht="24.95" customHeight="1">
      <c r="A34" s="82">
        <v>30</v>
      </c>
      <c r="B34" s="82" t="s">
        <v>410</v>
      </c>
      <c r="C34" s="113" t="s">
        <v>411</v>
      </c>
      <c r="D34" s="82" t="s">
        <v>412</v>
      </c>
      <c r="E34" s="87" t="s">
        <v>436</v>
      </c>
      <c r="F34" s="82">
        <v>2</v>
      </c>
      <c r="G34" s="84">
        <v>0</v>
      </c>
      <c r="H34" s="85">
        <v>3</v>
      </c>
      <c r="I34" s="86">
        <v>2</v>
      </c>
      <c r="J34" s="87" t="s">
        <v>12</v>
      </c>
    </row>
    <row r="35" spans="1:10" s="52" customFormat="1" ht="24.95" customHeight="1">
      <c r="A35" s="82">
        <v>31</v>
      </c>
      <c r="B35" s="82" t="s">
        <v>413</v>
      </c>
      <c r="C35" s="113" t="s">
        <v>414</v>
      </c>
      <c r="D35" s="82" t="s">
        <v>415</v>
      </c>
      <c r="E35" s="87" t="s">
        <v>423</v>
      </c>
      <c r="F35" s="82">
        <v>6</v>
      </c>
      <c r="G35" s="84">
        <v>1</v>
      </c>
      <c r="H35" s="85">
        <v>2</v>
      </c>
      <c r="I35" s="86">
        <v>6</v>
      </c>
      <c r="J35" s="87" t="s">
        <v>420</v>
      </c>
    </row>
    <row r="36" spans="1:10" s="52" customFormat="1" ht="24.95" customHeight="1">
      <c r="A36" s="82">
        <v>32</v>
      </c>
      <c r="B36" s="82" t="s">
        <v>329</v>
      </c>
      <c r="C36" s="113" t="s">
        <v>330</v>
      </c>
      <c r="D36" s="82" t="s">
        <v>365</v>
      </c>
      <c r="E36" s="87" t="s">
        <v>451</v>
      </c>
      <c r="F36" s="82">
        <v>6</v>
      </c>
      <c r="G36" s="84">
        <v>2</v>
      </c>
      <c r="H36" s="85">
        <v>5</v>
      </c>
      <c r="I36" s="86">
        <v>6</v>
      </c>
      <c r="J36" s="87">
        <v>3</v>
      </c>
    </row>
    <row r="37" spans="1:10" s="52" customFormat="1" ht="24.95" customHeight="1">
      <c r="A37" s="82">
        <v>33</v>
      </c>
      <c r="B37" s="82" t="s">
        <v>416</v>
      </c>
      <c r="C37" s="113" t="s">
        <v>470</v>
      </c>
      <c r="D37" s="82" t="s">
        <v>417</v>
      </c>
      <c r="E37" s="87" t="s">
        <v>434</v>
      </c>
      <c r="F37" s="82">
        <v>3</v>
      </c>
      <c r="G37" s="84">
        <v>0</v>
      </c>
      <c r="H37" s="85">
        <v>1</v>
      </c>
      <c r="I37" s="86">
        <v>2</v>
      </c>
      <c r="J37" s="87" t="s">
        <v>420</v>
      </c>
    </row>
    <row r="38" spans="1:10" s="52" customFormat="1" ht="24.95" customHeight="1">
      <c r="A38" s="82">
        <v>34</v>
      </c>
      <c r="B38" s="82" t="s">
        <v>336</v>
      </c>
      <c r="C38" s="113" t="s">
        <v>337</v>
      </c>
      <c r="D38" s="126" t="s">
        <v>338</v>
      </c>
      <c r="E38" s="87" t="s">
        <v>452</v>
      </c>
      <c r="F38" s="82">
        <v>6</v>
      </c>
      <c r="G38" s="84">
        <v>3</v>
      </c>
      <c r="H38" s="85">
        <v>4</v>
      </c>
      <c r="I38" s="86">
        <v>6</v>
      </c>
      <c r="J38" s="87" t="s">
        <v>420</v>
      </c>
    </row>
    <row r="39" spans="1:10" s="64" customFormat="1" ht="24.95" customHeight="1" thickBot="1">
      <c r="A39" s="100">
        <v>35</v>
      </c>
      <c r="B39" s="100" t="s">
        <v>418</v>
      </c>
      <c r="C39" s="118" t="s">
        <v>356</v>
      </c>
      <c r="D39" s="127" t="s">
        <v>357</v>
      </c>
      <c r="E39" s="101" t="s">
        <v>422</v>
      </c>
      <c r="F39" s="100">
        <v>2</v>
      </c>
      <c r="G39" s="102">
        <v>3</v>
      </c>
      <c r="H39" s="103">
        <v>4</v>
      </c>
      <c r="I39" s="104">
        <v>2</v>
      </c>
      <c r="J39" s="101" t="s">
        <v>12</v>
      </c>
    </row>
    <row r="40" spans="1:10" s="52" customFormat="1" ht="21.75" customHeight="1" thickBot="1">
      <c r="A40" s="273" t="s">
        <v>157</v>
      </c>
      <c r="B40" s="274"/>
      <c r="C40" s="274"/>
      <c r="D40" s="274"/>
      <c r="E40" s="275"/>
      <c r="F40" s="105">
        <v>119</v>
      </c>
      <c r="G40" s="106">
        <v>141</v>
      </c>
      <c r="H40" s="107">
        <v>138</v>
      </c>
      <c r="I40" s="108">
        <v>116</v>
      </c>
      <c r="J40" s="109"/>
    </row>
  </sheetData>
  <mergeCells count="16">
    <mergeCell ref="A40:E40"/>
    <mergeCell ref="B5:B6"/>
    <mergeCell ref="B9:B18"/>
    <mergeCell ref="B19:B21"/>
    <mergeCell ref="B24:B26"/>
    <mergeCell ref="A1:J1"/>
    <mergeCell ref="I3:I4"/>
    <mergeCell ref="G3:G4"/>
    <mergeCell ref="H3:H4"/>
    <mergeCell ref="J3:J4"/>
    <mergeCell ref="F3:F4"/>
    <mergeCell ref="A3:A4"/>
    <mergeCell ref="B3:B4"/>
    <mergeCell ref="C3:C4"/>
    <mergeCell ref="D3:D4"/>
    <mergeCell ref="E3:E4"/>
  </mergeCells>
  <phoneticPr fontId="1" type="noConversion"/>
  <printOptions horizontalCentered="1"/>
  <pageMargins left="0.43307086614173229" right="0.51181102362204722" top="0.70866141732283472" bottom="0.35433070866141736" header="0.31496062992125984" footer="0.31496062992125984"/>
  <pageSetup paperSize="9" scale="8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view="pageBreakPreview" zoomScaleNormal="100" zoomScaleSheetLayoutView="100" workbookViewId="0">
      <pane ySplit="5" topLeftCell="A6" activePane="bottomLeft" state="frozenSplit"/>
      <selection pane="bottomLeft" activeCell="C14" sqref="C14"/>
    </sheetView>
  </sheetViews>
  <sheetFormatPr defaultRowHeight="13.5"/>
  <cols>
    <col min="1" max="1" width="4.375" style="1" bestFit="1" customWidth="1"/>
    <col min="2" max="2" width="13.75" style="1" customWidth="1"/>
    <col min="3" max="3" width="29.25" style="1" customWidth="1"/>
    <col min="4" max="4" width="15.875" style="1" customWidth="1"/>
    <col min="5" max="5" width="13.625" style="1" hidden="1" customWidth="1"/>
    <col min="6" max="6" width="9" style="1"/>
    <col min="7" max="7" width="6" style="1" hidden="1" customWidth="1"/>
    <col min="8" max="9" width="8.625" style="1" customWidth="1"/>
    <col min="10" max="16384" width="9" style="1"/>
  </cols>
  <sheetData>
    <row r="1" spans="1:9" ht="22.5">
      <c r="A1" s="288" t="s">
        <v>286</v>
      </c>
      <c r="B1" s="288"/>
      <c r="C1" s="288"/>
      <c r="D1" s="288"/>
      <c r="E1" s="288"/>
      <c r="F1" s="288"/>
      <c r="G1" s="288"/>
      <c r="H1" s="288"/>
      <c r="I1" s="288"/>
    </row>
    <row r="2" spans="1:9" ht="9" customHeight="1">
      <c r="A2" s="48"/>
      <c r="B2" s="48"/>
      <c r="C2" s="48"/>
      <c r="D2" s="48"/>
      <c r="E2" s="48"/>
      <c r="F2" s="48"/>
      <c r="G2" s="48"/>
      <c r="H2" s="48"/>
      <c r="I2" s="48"/>
    </row>
    <row r="3" spans="1:9" ht="15" customHeight="1">
      <c r="A3" s="296" t="s">
        <v>289</v>
      </c>
      <c r="B3" s="296"/>
      <c r="C3" s="296"/>
      <c r="D3" s="296"/>
      <c r="E3" s="296"/>
      <c r="F3" s="296"/>
      <c r="G3" s="296"/>
      <c r="H3" s="296"/>
      <c r="I3" s="296"/>
    </row>
    <row r="4" spans="1:9" s="4" customFormat="1" ht="23.25" customHeight="1">
      <c r="A4" s="289" t="s">
        <v>1</v>
      </c>
      <c r="B4" s="289" t="s">
        <v>2</v>
      </c>
      <c r="C4" s="289" t="s">
        <v>3</v>
      </c>
      <c r="D4" s="291" t="s">
        <v>4</v>
      </c>
      <c r="E4" s="293" t="s">
        <v>5</v>
      </c>
      <c r="F4" s="285" t="s">
        <v>6</v>
      </c>
      <c r="G4" s="285" t="s">
        <v>7</v>
      </c>
      <c r="H4" s="285" t="s">
        <v>287</v>
      </c>
      <c r="I4" s="285" t="s">
        <v>288</v>
      </c>
    </row>
    <row r="5" spans="1:9" s="4" customFormat="1" ht="23.25" customHeight="1">
      <c r="A5" s="290"/>
      <c r="B5" s="290"/>
      <c r="C5" s="290"/>
      <c r="D5" s="292"/>
      <c r="E5" s="294"/>
      <c r="F5" s="295"/>
      <c r="G5" s="295"/>
      <c r="H5" s="286"/>
      <c r="I5" s="286"/>
    </row>
    <row r="6" spans="1:9" s="4" customFormat="1" ht="21.75" customHeight="1">
      <c r="A6" s="5">
        <v>1</v>
      </c>
      <c r="B6" s="5" t="s">
        <v>271</v>
      </c>
      <c r="C6" s="5" t="s">
        <v>277</v>
      </c>
      <c r="D6" s="11" t="s">
        <v>278</v>
      </c>
      <c r="E6" s="12" t="s">
        <v>279</v>
      </c>
      <c r="F6" s="5" t="s">
        <v>280</v>
      </c>
      <c r="G6" s="5"/>
      <c r="H6" s="5">
        <v>2</v>
      </c>
      <c r="I6" s="5">
        <v>2</v>
      </c>
    </row>
    <row r="7" spans="1:9" s="4" customFormat="1" ht="21.75" customHeight="1">
      <c r="A7" s="46">
        <v>2</v>
      </c>
      <c r="B7" s="280" t="s">
        <v>180</v>
      </c>
      <c r="C7" s="46" t="s">
        <v>181</v>
      </c>
      <c r="D7" s="13" t="s">
        <v>185</v>
      </c>
      <c r="E7" s="7" t="s">
        <v>186</v>
      </c>
      <c r="F7" s="46" t="s">
        <v>169</v>
      </c>
      <c r="G7" s="46"/>
      <c r="H7" s="46">
        <v>2</v>
      </c>
      <c r="I7" s="46">
        <v>2</v>
      </c>
    </row>
    <row r="8" spans="1:9" s="4" customFormat="1" ht="21.75" customHeight="1">
      <c r="A8" s="49">
        <v>3</v>
      </c>
      <c r="B8" s="287"/>
      <c r="C8" s="49" t="s">
        <v>182</v>
      </c>
      <c r="D8" s="8" t="s">
        <v>187</v>
      </c>
      <c r="E8" s="9" t="s">
        <v>188</v>
      </c>
      <c r="F8" s="49">
        <v>3</v>
      </c>
      <c r="G8" s="49"/>
      <c r="H8" s="49">
        <v>2</v>
      </c>
      <c r="I8" s="49">
        <v>2</v>
      </c>
    </row>
    <row r="9" spans="1:9" s="4" customFormat="1" ht="21.75" customHeight="1">
      <c r="A9" s="49">
        <v>4</v>
      </c>
      <c r="B9" s="287"/>
      <c r="C9" s="49" t="s">
        <v>183</v>
      </c>
      <c r="D9" s="8" t="s">
        <v>189</v>
      </c>
      <c r="E9" s="9" t="s">
        <v>190</v>
      </c>
      <c r="F9" s="49" t="s">
        <v>169</v>
      </c>
      <c r="G9" s="49"/>
      <c r="H9" s="49">
        <v>2</v>
      </c>
      <c r="I9" s="49">
        <v>1</v>
      </c>
    </row>
    <row r="10" spans="1:9" s="4" customFormat="1" ht="21.75" customHeight="1">
      <c r="A10" s="47">
        <v>5</v>
      </c>
      <c r="B10" s="281"/>
      <c r="C10" s="47" t="s">
        <v>184</v>
      </c>
      <c r="D10" s="14" t="s">
        <v>20</v>
      </c>
      <c r="E10" s="10" t="s">
        <v>21</v>
      </c>
      <c r="F10" s="47" t="s">
        <v>169</v>
      </c>
      <c r="G10" s="47"/>
      <c r="H10" s="47">
        <v>2</v>
      </c>
      <c r="I10" s="47">
        <v>1</v>
      </c>
    </row>
    <row r="11" spans="1:9" s="4" customFormat="1" ht="21.75" customHeight="1">
      <c r="A11" s="5">
        <v>6</v>
      </c>
      <c r="B11" s="5" t="s">
        <v>165</v>
      </c>
      <c r="C11" s="5" t="s">
        <v>166</v>
      </c>
      <c r="D11" s="11" t="s">
        <v>167</v>
      </c>
      <c r="E11" s="12" t="s">
        <v>168</v>
      </c>
      <c r="F11" s="5" t="s">
        <v>169</v>
      </c>
      <c r="G11" s="5"/>
      <c r="H11" s="5">
        <v>6</v>
      </c>
      <c r="I11" s="5">
        <v>10</v>
      </c>
    </row>
    <row r="12" spans="1:9" s="4" customFormat="1" ht="21.75" customHeight="1">
      <c r="A12" s="46">
        <v>7</v>
      </c>
      <c r="B12" s="280" t="s">
        <v>195</v>
      </c>
      <c r="C12" s="46" t="s">
        <v>196</v>
      </c>
      <c r="D12" s="13" t="s">
        <v>198</v>
      </c>
      <c r="E12" s="7" t="s">
        <v>199</v>
      </c>
      <c r="F12" s="46" t="s">
        <v>169</v>
      </c>
      <c r="G12" s="46"/>
      <c r="H12" s="46">
        <v>2</v>
      </c>
      <c r="I12" s="46">
        <v>7</v>
      </c>
    </row>
    <row r="13" spans="1:9" s="4" customFormat="1" ht="21.75" customHeight="1">
      <c r="A13" s="47">
        <v>8</v>
      </c>
      <c r="B13" s="281"/>
      <c r="C13" s="47" t="s">
        <v>197</v>
      </c>
      <c r="D13" s="14" t="s">
        <v>200</v>
      </c>
      <c r="E13" s="10" t="s">
        <v>201</v>
      </c>
      <c r="F13" s="47" t="s">
        <v>169</v>
      </c>
      <c r="G13" s="47"/>
      <c r="H13" s="47">
        <v>2</v>
      </c>
      <c r="I13" s="47"/>
    </row>
    <row r="14" spans="1:9" s="4" customFormat="1" ht="21.75" customHeight="1">
      <c r="A14" s="5">
        <v>9</v>
      </c>
      <c r="B14" s="5" t="s">
        <v>272</v>
      </c>
      <c r="C14" s="5" t="s">
        <v>282</v>
      </c>
      <c r="D14" s="11" t="s">
        <v>281</v>
      </c>
      <c r="E14" s="12" t="s">
        <v>285</v>
      </c>
      <c r="F14" s="5" t="s">
        <v>169</v>
      </c>
      <c r="G14" s="5"/>
      <c r="H14" s="5">
        <v>9</v>
      </c>
      <c r="I14" s="5">
        <v>6</v>
      </c>
    </row>
    <row r="15" spans="1:9" s="4" customFormat="1" ht="21.75" customHeight="1">
      <c r="A15" s="46">
        <v>10</v>
      </c>
      <c r="B15" s="280" t="s">
        <v>227</v>
      </c>
      <c r="C15" s="46" t="s">
        <v>228</v>
      </c>
      <c r="D15" s="13" t="s">
        <v>229</v>
      </c>
      <c r="E15" s="7" t="s">
        <v>230</v>
      </c>
      <c r="F15" s="46" t="s">
        <v>169</v>
      </c>
      <c r="G15" s="46"/>
      <c r="H15" s="46">
        <v>2</v>
      </c>
      <c r="I15" s="46">
        <v>2</v>
      </c>
    </row>
    <row r="16" spans="1:9" s="4" customFormat="1" ht="21.75" customHeight="1">
      <c r="A16" s="49">
        <v>11</v>
      </c>
      <c r="B16" s="287"/>
      <c r="C16" s="49" t="s">
        <v>231</v>
      </c>
      <c r="D16" s="8" t="s">
        <v>232</v>
      </c>
      <c r="E16" s="9" t="s">
        <v>233</v>
      </c>
      <c r="F16" s="49" t="s">
        <v>169</v>
      </c>
      <c r="G16" s="49"/>
      <c r="H16" s="49">
        <v>6</v>
      </c>
      <c r="I16" s="49">
        <v>6</v>
      </c>
    </row>
    <row r="17" spans="1:9" s="4" customFormat="1" ht="21.75" customHeight="1">
      <c r="A17" s="47">
        <v>12</v>
      </c>
      <c r="B17" s="281"/>
      <c r="C17" s="47" t="s">
        <v>234</v>
      </c>
      <c r="D17" s="14" t="s">
        <v>30</v>
      </c>
      <c r="E17" s="10" t="s">
        <v>31</v>
      </c>
      <c r="F17" s="47" t="s">
        <v>169</v>
      </c>
      <c r="G17" s="47"/>
      <c r="H17" s="47">
        <v>2</v>
      </c>
      <c r="I17" s="47">
        <v>3</v>
      </c>
    </row>
    <row r="18" spans="1:9" s="4" customFormat="1" ht="21.75" customHeight="1">
      <c r="A18" s="5">
        <v>13</v>
      </c>
      <c r="B18" s="5" t="s">
        <v>220</v>
      </c>
      <c r="C18" s="5" t="s">
        <v>221</v>
      </c>
      <c r="D18" s="11" t="s">
        <v>222</v>
      </c>
      <c r="E18" s="12" t="s">
        <v>223</v>
      </c>
      <c r="F18" s="5" t="s">
        <v>169</v>
      </c>
      <c r="G18" s="5"/>
      <c r="H18" s="5">
        <v>2</v>
      </c>
      <c r="I18" s="5">
        <v>3</v>
      </c>
    </row>
    <row r="19" spans="1:9" s="4" customFormat="1" ht="21.75" customHeight="1">
      <c r="A19" s="46">
        <v>14</v>
      </c>
      <c r="B19" s="280" t="s">
        <v>252</v>
      </c>
      <c r="C19" s="46" t="s">
        <v>253</v>
      </c>
      <c r="D19" s="13" t="s">
        <v>259</v>
      </c>
      <c r="E19" s="7" t="s">
        <v>260</v>
      </c>
      <c r="F19" s="46" t="s">
        <v>169</v>
      </c>
      <c r="G19" s="46"/>
      <c r="H19" s="46">
        <v>4</v>
      </c>
      <c r="I19" s="46">
        <v>9</v>
      </c>
    </row>
    <row r="20" spans="1:9" s="4" customFormat="1" ht="21.75" customHeight="1">
      <c r="A20" s="49">
        <v>15</v>
      </c>
      <c r="B20" s="287"/>
      <c r="C20" s="49" t="s">
        <v>53</v>
      </c>
      <c r="D20" s="8" t="s">
        <v>261</v>
      </c>
      <c r="E20" s="9" t="s">
        <v>262</v>
      </c>
      <c r="F20" s="49" t="s">
        <v>169</v>
      </c>
      <c r="G20" s="49"/>
      <c r="H20" s="49">
        <v>2</v>
      </c>
      <c r="I20" s="49"/>
    </row>
    <row r="21" spans="1:9" s="4" customFormat="1" ht="21.75" customHeight="1">
      <c r="A21" s="49">
        <v>16</v>
      </c>
      <c r="B21" s="287"/>
      <c r="C21" s="49" t="s">
        <v>57</v>
      </c>
      <c r="D21" s="8" t="s">
        <v>263</v>
      </c>
      <c r="E21" s="9" t="s">
        <v>59</v>
      </c>
      <c r="F21" s="49" t="s">
        <v>169</v>
      </c>
      <c r="G21" s="49"/>
      <c r="H21" s="49">
        <v>2</v>
      </c>
      <c r="I21" s="49">
        <v>1</v>
      </c>
    </row>
    <row r="22" spans="1:9" s="4" customFormat="1" ht="21.75" customHeight="1">
      <c r="A22" s="49">
        <v>17</v>
      </c>
      <c r="B22" s="287"/>
      <c r="C22" s="49" t="s">
        <v>254</v>
      </c>
      <c r="D22" s="8" t="s">
        <v>264</v>
      </c>
      <c r="E22" s="9" t="s">
        <v>265</v>
      </c>
      <c r="F22" s="49" t="s">
        <v>169</v>
      </c>
      <c r="G22" s="49"/>
      <c r="H22" s="49">
        <v>4</v>
      </c>
      <c r="I22" s="49">
        <v>5</v>
      </c>
    </row>
    <row r="23" spans="1:9" s="4" customFormat="1" ht="21.75" customHeight="1">
      <c r="A23" s="49">
        <v>18</v>
      </c>
      <c r="B23" s="287"/>
      <c r="C23" s="49" t="s">
        <v>69</v>
      </c>
      <c r="D23" s="8" t="s">
        <v>70</v>
      </c>
      <c r="E23" s="9" t="s">
        <v>71</v>
      </c>
      <c r="F23" s="49" t="s">
        <v>169</v>
      </c>
      <c r="G23" s="49"/>
      <c r="H23" s="49">
        <v>2</v>
      </c>
      <c r="I23" s="49">
        <v>2</v>
      </c>
    </row>
    <row r="24" spans="1:9" s="4" customFormat="1" ht="21.75" customHeight="1">
      <c r="A24" s="49">
        <v>19</v>
      </c>
      <c r="B24" s="287"/>
      <c r="C24" s="49" t="s">
        <v>255</v>
      </c>
      <c r="D24" s="50" t="s">
        <v>266</v>
      </c>
      <c r="E24" s="9" t="s">
        <v>267</v>
      </c>
      <c r="F24" s="49" t="s">
        <v>169</v>
      </c>
      <c r="G24" s="49"/>
      <c r="H24" s="49">
        <v>3</v>
      </c>
      <c r="I24" s="49"/>
    </row>
    <row r="25" spans="1:9" s="4" customFormat="1" ht="21.75" customHeight="1">
      <c r="A25" s="49">
        <v>20</v>
      </c>
      <c r="B25" s="287"/>
      <c r="C25" s="49" t="s">
        <v>256</v>
      </c>
      <c r="D25" s="50" t="s">
        <v>48</v>
      </c>
      <c r="E25" s="9" t="s">
        <v>268</v>
      </c>
      <c r="F25" s="49" t="s">
        <v>169</v>
      </c>
      <c r="G25" s="49"/>
      <c r="H25" s="49">
        <v>3</v>
      </c>
      <c r="I25" s="49">
        <v>2</v>
      </c>
    </row>
    <row r="26" spans="1:9" s="4" customFormat="1" ht="21.75" customHeight="1">
      <c r="A26" s="49">
        <v>21</v>
      </c>
      <c r="B26" s="287"/>
      <c r="C26" s="49" t="s">
        <v>73</v>
      </c>
      <c r="D26" s="8" t="s">
        <v>74</v>
      </c>
      <c r="E26" s="9" t="s">
        <v>269</v>
      </c>
      <c r="F26" s="49" t="s">
        <v>169</v>
      </c>
      <c r="G26" s="49"/>
      <c r="H26" s="49">
        <v>2</v>
      </c>
      <c r="I26" s="49"/>
    </row>
    <row r="27" spans="1:9" s="4" customFormat="1" ht="21.75" customHeight="1">
      <c r="A27" s="49">
        <v>22</v>
      </c>
      <c r="B27" s="287"/>
      <c r="C27" s="49" t="s">
        <v>257</v>
      </c>
      <c r="D27" s="8" t="s">
        <v>67</v>
      </c>
      <c r="E27" s="9" t="s">
        <v>68</v>
      </c>
      <c r="F27" s="49" t="s">
        <v>169</v>
      </c>
      <c r="G27" s="49"/>
      <c r="H27" s="49">
        <v>2</v>
      </c>
      <c r="I27" s="49">
        <v>5</v>
      </c>
    </row>
    <row r="28" spans="1:9" s="4" customFormat="1" ht="21.75" customHeight="1">
      <c r="A28" s="47">
        <v>23</v>
      </c>
      <c r="B28" s="281"/>
      <c r="C28" s="47" t="s">
        <v>258</v>
      </c>
      <c r="D28" s="14" t="s">
        <v>270</v>
      </c>
      <c r="E28" s="10" t="s">
        <v>65</v>
      </c>
      <c r="F28" s="47" t="s">
        <v>169</v>
      </c>
      <c r="G28" s="47"/>
      <c r="H28" s="47">
        <v>2</v>
      </c>
      <c r="I28" s="47"/>
    </row>
    <row r="29" spans="1:9" s="4" customFormat="1" ht="21.75" customHeight="1">
      <c r="A29" s="46">
        <v>24</v>
      </c>
      <c r="B29" s="280" t="s">
        <v>212</v>
      </c>
      <c r="C29" s="46" t="s">
        <v>77</v>
      </c>
      <c r="D29" s="13" t="s">
        <v>213</v>
      </c>
      <c r="E29" s="7" t="s">
        <v>214</v>
      </c>
      <c r="F29" s="46">
        <v>3</v>
      </c>
      <c r="G29" s="46"/>
      <c r="H29" s="46">
        <v>2</v>
      </c>
      <c r="I29" s="46">
        <v>2</v>
      </c>
    </row>
    <row r="30" spans="1:9" s="4" customFormat="1" ht="21.75" customHeight="1">
      <c r="A30" s="49">
        <v>25</v>
      </c>
      <c r="B30" s="287"/>
      <c r="C30" s="49" t="s">
        <v>215</v>
      </c>
      <c r="D30" s="8" t="s">
        <v>216</v>
      </c>
      <c r="E30" s="9" t="s">
        <v>217</v>
      </c>
      <c r="F30" s="49" t="s">
        <v>169</v>
      </c>
      <c r="G30" s="49"/>
      <c r="H30" s="49">
        <v>6</v>
      </c>
      <c r="I30" s="49">
        <v>4</v>
      </c>
    </row>
    <row r="31" spans="1:9" s="4" customFormat="1" ht="21.75" customHeight="1">
      <c r="A31" s="47">
        <v>26</v>
      </c>
      <c r="B31" s="281"/>
      <c r="C31" s="47" t="s">
        <v>80</v>
      </c>
      <c r="D31" s="14" t="s">
        <v>218</v>
      </c>
      <c r="E31" s="10" t="s">
        <v>219</v>
      </c>
      <c r="F31" s="47" t="s">
        <v>169</v>
      </c>
      <c r="G31" s="47"/>
      <c r="H31" s="47">
        <v>2</v>
      </c>
      <c r="I31" s="47">
        <v>2</v>
      </c>
    </row>
    <row r="32" spans="1:9" s="4" customFormat="1" ht="21.75" customHeight="1">
      <c r="A32" s="5">
        <v>27</v>
      </c>
      <c r="B32" s="5" t="s">
        <v>90</v>
      </c>
      <c r="C32" s="5" t="s">
        <v>91</v>
      </c>
      <c r="D32" s="11" t="s">
        <v>275</v>
      </c>
      <c r="E32" s="12" t="s">
        <v>276</v>
      </c>
      <c r="F32" s="5">
        <v>3</v>
      </c>
      <c r="G32" s="5"/>
      <c r="H32" s="5">
        <v>2</v>
      </c>
      <c r="I32" s="5"/>
    </row>
    <row r="33" spans="1:9" s="4" customFormat="1" ht="21.75" customHeight="1">
      <c r="A33" s="5">
        <v>28</v>
      </c>
      <c r="B33" s="5" t="s">
        <v>244</v>
      </c>
      <c r="C33" s="5" t="s">
        <v>245</v>
      </c>
      <c r="D33" s="11" t="s">
        <v>246</v>
      </c>
      <c r="E33" s="12" t="s">
        <v>247</v>
      </c>
      <c r="F33" s="5" t="s">
        <v>169</v>
      </c>
      <c r="G33" s="5"/>
      <c r="H33" s="5">
        <v>3</v>
      </c>
      <c r="I33" s="5">
        <v>6</v>
      </c>
    </row>
    <row r="34" spans="1:9" s="4" customFormat="1" ht="21.75" customHeight="1">
      <c r="A34" s="5">
        <v>29</v>
      </c>
      <c r="B34" s="5" t="s">
        <v>176</v>
      </c>
      <c r="C34" s="5" t="s">
        <v>177</v>
      </c>
      <c r="D34" s="11" t="s">
        <v>178</v>
      </c>
      <c r="E34" s="12" t="s">
        <v>179</v>
      </c>
      <c r="F34" s="5" t="s">
        <v>169</v>
      </c>
      <c r="G34" s="5"/>
      <c r="H34" s="5">
        <v>6</v>
      </c>
      <c r="I34" s="5">
        <v>8</v>
      </c>
    </row>
    <row r="35" spans="1:9" s="4" customFormat="1" ht="21.75" customHeight="1">
      <c r="A35" s="46">
        <v>30</v>
      </c>
      <c r="B35" s="280" t="s">
        <v>235</v>
      </c>
      <c r="C35" s="46" t="s">
        <v>95</v>
      </c>
      <c r="D35" s="13" t="s">
        <v>236</v>
      </c>
      <c r="E35" s="7" t="s">
        <v>237</v>
      </c>
      <c r="F35" s="46" t="s">
        <v>169</v>
      </c>
      <c r="G35" s="46"/>
      <c r="H35" s="46">
        <v>2</v>
      </c>
      <c r="I35" s="46">
        <v>3</v>
      </c>
    </row>
    <row r="36" spans="1:9" s="4" customFormat="1" ht="21.75" customHeight="1">
      <c r="A36" s="47">
        <v>31</v>
      </c>
      <c r="B36" s="281"/>
      <c r="C36" s="47" t="s">
        <v>238</v>
      </c>
      <c r="D36" s="14" t="s">
        <v>239</v>
      </c>
      <c r="E36" s="10" t="s">
        <v>240</v>
      </c>
      <c r="F36" s="47" t="s">
        <v>169</v>
      </c>
      <c r="G36" s="47"/>
      <c r="H36" s="47">
        <v>3</v>
      </c>
      <c r="I36" s="47">
        <v>4</v>
      </c>
    </row>
    <row r="37" spans="1:9" s="4" customFormat="1" ht="21.75" customHeight="1">
      <c r="A37" s="5">
        <v>32</v>
      </c>
      <c r="B37" s="5" t="s">
        <v>100</v>
      </c>
      <c r="C37" s="5" t="s">
        <v>202</v>
      </c>
      <c r="D37" s="11" t="s">
        <v>203</v>
      </c>
      <c r="E37" s="12" t="s">
        <v>204</v>
      </c>
      <c r="F37" s="5" t="s">
        <v>169</v>
      </c>
      <c r="G37" s="5"/>
      <c r="H37" s="5">
        <v>4</v>
      </c>
      <c r="I37" s="5">
        <v>6</v>
      </c>
    </row>
    <row r="38" spans="1:9" s="4" customFormat="1" ht="21.75" customHeight="1">
      <c r="A38" s="46">
        <v>33</v>
      </c>
      <c r="B38" s="280" t="s">
        <v>205</v>
      </c>
      <c r="C38" s="46" t="s">
        <v>105</v>
      </c>
      <c r="D38" s="13" t="s">
        <v>206</v>
      </c>
      <c r="E38" s="7" t="s">
        <v>107</v>
      </c>
      <c r="F38" s="46" t="s">
        <v>169</v>
      </c>
      <c r="G38" s="46"/>
      <c r="H38" s="46">
        <v>6</v>
      </c>
      <c r="I38" s="46">
        <v>2</v>
      </c>
    </row>
    <row r="39" spans="1:9" s="4" customFormat="1" ht="21.75" customHeight="1">
      <c r="A39" s="47">
        <v>34</v>
      </c>
      <c r="B39" s="281"/>
      <c r="C39" s="47" t="s">
        <v>207</v>
      </c>
      <c r="D39" s="14" t="s">
        <v>208</v>
      </c>
      <c r="E39" s="10" t="s">
        <v>209</v>
      </c>
      <c r="F39" s="47" t="s">
        <v>169</v>
      </c>
      <c r="G39" s="47"/>
      <c r="H39" s="47">
        <v>6</v>
      </c>
      <c r="I39" s="47"/>
    </row>
    <row r="40" spans="1:9" s="4" customFormat="1" ht="21.75" customHeight="1">
      <c r="A40" s="5">
        <v>35</v>
      </c>
      <c r="B40" s="5" t="s">
        <v>248</v>
      </c>
      <c r="C40" s="5" t="s">
        <v>249</v>
      </c>
      <c r="D40" s="11" t="s">
        <v>250</v>
      </c>
      <c r="E40" s="12" t="s">
        <v>251</v>
      </c>
      <c r="F40" s="5" t="s">
        <v>169</v>
      </c>
      <c r="G40" s="5"/>
      <c r="H40" s="5">
        <v>3</v>
      </c>
      <c r="I40" s="5">
        <v>3</v>
      </c>
    </row>
    <row r="41" spans="1:9" s="4" customFormat="1" ht="21.75" customHeight="1">
      <c r="A41" s="5">
        <v>36</v>
      </c>
      <c r="B41" s="5" t="s">
        <v>224</v>
      </c>
      <c r="C41" s="5" t="s">
        <v>225</v>
      </c>
      <c r="D41" s="11" t="s">
        <v>114</v>
      </c>
      <c r="E41" s="12" t="s">
        <v>226</v>
      </c>
      <c r="F41" s="5" t="s">
        <v>169</v>
      </c>
      <c r="G41" s="5"/>
      <c r="H41" s="5">
        <v>3</v>
      </c>
      <c r="I41" s="5">
        <v>6</v>
      </c>
    </row>
    <row r="42" spans="1:9" s="4" customFormat="1" ht="21.75" customHeight="1">
      <c r="A42" s="5">
        <v>37</v>
      </c>
      <c r="B42" s="5" t="s">
        <v>191</v>
      </c>
      <c r="C42" s="5" t="s">
        <v>192</v>
      </c>
      <c r="D42" s="11" t="s">
        <v>193</v>
      </c>
      <c r="E42" s="12" t="s">
        <v>194</v>
      </c>
      <c r="F42" s="5">
        <v>3</v>
      </c>
      <c r="G42" s="5"/>
      <c r="H42" s="5">
        <v>2</v>
      </c>
      <c r="I42" s="5"/>
    </row>
    <row r="43" spans="1:9" s="4" customFormat="1" ht="21.75" customHeight="1">
      <c r="A43" s="5">
        <v>38</v>
      </c>
      <c r="B43" s="5" t="s">
        <v>170</v>
      </c>
      <c r="C43" s="5" t="s">
        <v>171</v>
      </c>
      <c r="D43" s="11" t="s">
        <v>126</v>
      </c>
      <c r="E43" s="12" t="s">
        <v>172</v>
      </c>
      <c r="F43" s="5" t="s">
        <v>169</v>
      </c>
      <c r="G43" s="5"/>
      <c r="H43" s="5">
        <v>4</v>
      </c>
      <c r="I43" s="5">
        <v>4</v>
      </c>
    </row>
    <row r="44" spans="1:9" s="4" customFormat="1" ht="21.75" customHeight="1">
      <c r="A44" s="5">
        <v>39</v>
      </c>
      <c r="B44" s="5" t="s">
        <v>128</v>
      </c>
      <c r="C44" s="5" t="s">
        <v>173</v>
      </c>
      <c r="D44" s="11" t="s">
        <v>174</v>
      </c>
      <c r="E44" s="12" t="s">
        <v>175</v>
      </c>
      <c r="F44" s="5" t="s">
        <v>169</v>
      </c>
      <c r="G44" s="5"/>
      <c r="H44" s="5">
        <v>4</v>
      </c>
      <c r="I44" s="5">
        <v>2</v>
      </c>
    </row>
    <row r="45" spans="1:9" s="4" customFormat="1" ht="21.75" customHeight="1">
      <c r="A45" s="5">
        <v>40</v>
      </c>
      <c r="B45" s="5" t="s">
        <v>210</v>
      </c>
      <c r="C45" s="5" t="s">
        <v>133</v>
      </c>
      <c r="D45" s="11" t="s">
        <v>134</v>
      </c>
      <c r="E45" s="12" t="s">
        <v>211</v>
      </c>
      <c r="F45" s="5" t="s">
        <v>169</v>
      </c>
      <c r="G45" s="5"/>
      <c r="H45" s="5">
        <v>2</v>
      </c>
      <c r="I45" s="5">
        <v>1</v>
      </c>
    </row>
    <row r="46" spans="1:9" s="4" customFormat="1" ht="21.75" customHeight="1">
      <c r="A46" s="5">
        <v>41</v>
      </c>
      <c r="B46" s="5" t="s">
        <v>273</v>
      </c>
      <c r="C46" s="5" t="s">
        <v>141</v>
      </c>
      <c r="D46" s="11" t="s">
        <v>142</v>
      </c>
      <c r="E46" s="12" t="s">
        <v>143</v>
      </c>
      <c r="F46" s="5">
        <v>3</v>
      </c>
      <c r="G46" s="5"/>
      <c r="H46" s="5">
        <v>4</v>
      </c>
      <c r="I46" s="5">
        <v>5</v>
      </c>
    </row>
    <row r="47" spans="1:9" s="4" customFormat="1" ht="21.75" customHeight="1">
      <c r="A47" s="5">
        <v>42</v>
      </c>
      <c r="B47" s="5" t="s">
        <v>241</v>
      </c>
      <c r="C47" s="5" t="s">
        <v>137</v>
      </c>
      <c r="D47" s="11" t="s">
        <v>242</v>
      </c>
      <c r="E47" s="12" t="s">
        <v>243</v>
      </c>
      <c r="F47" s="5">
        <v>3</v>
      </c>
      <c r="G47" s="5"/>
      <c r="H47" s="5">
        <v>4</v>
      </c>
      <c r="I47" s="5">
        <v>4</v>
      </c>
    </row>
    <row r="48" spans="1:9" s="4" customFormat="1" ht="21.75" customHeight="1">
      <c r="A48" s="5">
        <v>43</v>
      </c>
      <c r="B48" s="5" t="s">
        <v>274</v>
      </c>
      <c r="C48" s="5" t="s">
        <v>145</v>
      </c>
      <c r="D48" s="11" t="s">
        <v>283</v>
      </c>
      <c r="E48" s="12" t="s">
        <v>284</v>
      </c>
      <c r="F48" s="5" t="s">
        <v>169</v>
      </c>
      <c r="G48" s="5"/>
      <c r="H48" s="5">
        <v>6</v>
      </c>
      <c r="I48" s="5">
        <v>6</v>
      </c>
    </row>
    <row r="49" spans="1:9" s="4" customFormat="1" ht="21.75" customHeight="1">
      <c r="A49" s="282" t="s">
        <v>157</v>
      </c>
      <c r="B49" s="283"/>
      <c r="C49" s="283"/>
      <c r="D49" s="283"/>
      <c r="E49" s="283"/>
      <c r="F49" s="284"/>
      <c r="G49" s="6">
        <f>SUM(G19:G48)</f>
        <v>0</v>
      </c>
      <c r="H49" s="6">
        <f>SUM(H6:H48)</f>
        <v>141</v>
      </c>
      <c r="I49" s="6">
        <f>SUM(I6:I48)</f>
        <v>137</v>
      </c>
    </row>
  </sheetData>
  <mergeCells count="19">
    <mergeCell ref="A1:I1"/>
    <mergeCell ref="B7:B10"/>
    <mergeCell ref="B12:B13"/>
    <mergeCell ref="B15:B17"/>
    <mergeCell ref="B19:B28"/>
    <mergeCell ref="A4:A5"/>
    <mergeCell ref="B4:B5"/>
    <mergeCell ref="C4:C5"/>
    <mergeCell ref="D4:D5"/>
    <mergeCell ref="E4:E5"/>
    <mergeCell ref="F4:F5"/>
    <mergeCell ref="G4:G5"/>
    <mergeCell ref="H4:H5"/>
    <mergeCell ref="A3:I3"/>
    <mergeCell ref="B38:B39"/>
    <mergeCell ref="A49:F49"/>
    <mergeCell ref="I4:I5"/>
    <mergeCell ref="B29:B31"/>
    <mergeCell ref="B35:B36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view="pageBreakPreview" zoomScaleSheetLayoutView="100" workbookViewId="0">
      <pane ySplit="5" topLeftCell="A6" activePane="bottomLeft" state="frozenSplit"/>
      <selection pane="bottomLeft" activeCell="D17" sqref="D17"/>
    </sheetView>
  </sheetViews>
  <sheetFormatPr defaultRowHeight="13.5"/>
  <cols>
    <col min="1" max="1" width="4.375" style="1" bestFit="1" customWidth="1"/>
    <col min="2" max="2" width="12.25" style="1" bestFit="1" customWidth="1"/>
    <col min="3" max="3" width="23.25" style="1" bestFit="1" customWidth="1"/>
    <col min="4" max="4" width="13.125" style="1" customWidth="1"/>
    <col min="5" max="5" width="11.25" style="1" customWidth="1"/>
    <col min="6" max="6" width="9" style="1"/>
    <col min="7" max="7" width="6" style="1" hidden="1" customWidth="1"/>
    <col min="8" max="9" width="8.625" style="1" customWidth="1"/>
    <col min="10" max="10" width="8.625" style="1" hidden="1" customWidth="1"/>
    <col min="11" max="12" width="8.625" style="1" customWidth="1"/>
    <col min="13" max="13" width="8.625" style="1" hidden="1" customWidth="1"/>
    <col min="14" max="16384" width="9" style="1"/>
  </cols>
  <sheetData>
    <row r="1" spans="1:13" ht="22.5">
      <c r="A1" s="288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3" ht="15" customHeight="1">
      <c r="A2" s="3"/>
      <c r="B2" s="3"/>
      <c r="C2" s="3"/>
      <c r="D2" s="2"/>
      <c r="E2" s="2"/>
      <c r="F2" s="2"/>
      <c r="G2" s="2"/>
      <c r="H2" s="296" t="s">
        <v>164</v>
      </c>
      <c r="I2" s="296"/>
      <c r="J2" s="296"/>
      <c r="K2" s="296"/>
      <c r="L2" s="296"/>
      <c r="M2" s="296"/>
    </row>
    <row r="3" spans="1:13" s="4" customFormat="1" ht="16.5" customHeight="1">
      <c r="A3" s="289" t="s">
        <v>1</v>
      </c>
      <c r="B3" s="289" t="s">
        <v>2</v>
      </c>
      <c r="C3" s="289" t="s">
        <v>3</v>
      </c>
      <c r="D3" s="291" t="s">
        <v>4</v>
      </c>
      <c r="E3" s="293" t="s">
        <v>5</v>
      </c>
      <c r="F3" s="285" t="s">
        <v>6</v>
      </c>
      <c r="G3" s="285" t="s">
        <v>7</v>
      </c>
      <c r="H3" s="297" t="s">
        <v>159</v>
      </c>
      <c r="I3" s="297"/>
      <c r="J3" s="297"/>
      <c r="K3" s="297"/>
      <c r="L3" s="297"/>
      <c r="M3" s="297"/>
    </row>
    <row r="4" spans="1:13" s="4" customFormat="1" ht="16.5" customHeight="1">
      <c r="A4" s="290"/>
      <c r="B4" s="290"/>
      <c r="C4" s="290"/>
      <c r="D4" s="292"/>
      <c r="E4" s="294"/>
      <c r="F4" s="295"/>
      <c r="G4" s="295"/>
      <c r="H4" s="298" t="s">
        <v>160</v>
      </c>
      <c r="I4" s="299"/>
      <c r="J4" s="300"/>
      <c r="K4" s="298" t="s">
        <v>158</v>
      </c>
      <c r="L4" s="299"/>
      <c r="M4" s="300"/>
    </row>
    <row r="5" spans="1:13" s="4" customFormat="1" ht="16.5" customHeight="1">
      <c r="A5" s="290"/>
      <c r="B5" s="290"/>
      <c r="C5" s="290"/>
      <c r="D5" s="292"/>
      <c r="E5" s="294"/>
      <c r="F5" s="295"/>
      <c r="G5" s="295"/>
      <c r="H5" s="30" t="s">
        <v>161</v>
      </c>
      <c r="I5" s="38" t="s">
        <v>162</v>
      </c>
      <c r="J5" s="31" t="s">
        <v>163</v>
      </c>
      <c r="K5" s="30" t="s">
        <v>161</v>
      </c>
      <c r="L5" s="38" t="s">
        <v>162</v>
      </c>
      <c r="M5" s="31" t="s">
        <v>163</v>
      </c>
    </row>
    <row r="6" spans="1:13" s="4" customFormat="1" ht="21.75" customHeight="1">
      <c r="A6" s="22">
        <v>1</v>
      </c>
      <c r="B6" s="280" t="s">
        <v>8</v>
      </c>
      <c r="C6" s="22" t="s">
        <v>9</v>
      </c>
      <c r="D6" s="13" t="s">
        <v>10</v>
      </c>
      <c r="E6" s="7" t="s">
        <v>11</v>
      </c>
      <c r="F6" s="22" t="s">
        <v>12</v>
      </c>
      <c r="G6" s="22"/>
      <c r="H6" s="32"/>
      <c r="I6" s="39"/>
      <c r="J6" s="33"/>
      <c r="K6" s="32">
        <v>2</v>
      </c>
      <c r="L6" s="39"/>
      <c r="M6" s="33"/>
    </row>
    <row r="7" spans="1:13" s="4" customFormat="1" ht="21.75" customHeight="1">
      <c r="A7" s="23">
        <v>2</v>
      </c>
      <c r="B7" s="287"/>
      <c r="C7" s="23" t="s">
        <v>13</v>
      </c>
      <c r="D7" s="8" t="s">
        <v>14</v>
      </c>
      <c r="E7" s="9" t="s">
        <v>15</v>
      </c>
      <c r="F7" s="23">
        <v>4</v>
      </c>
      <c r="G7" s="23"/>
      <c r="H7" s="8">
        <v>2</v>
      </c>
      <c r="I7" s="40"/>
      <c r="J7" s="9"/>
      <c r="K7" s="8"/>
      <c r="L7" s="40"/>
      <c r="M7" s="9"/>
    </row>
    <row r="8" spans="1:13" s="4" customFormat="1" ht="21.75" customHeight="1">
      <c r="A8" s="23">
        <v>3</v>
      </c>
      <c r="B8" s="287"/>
      <c r="C8" s="23" t="s">
        <v>16</v>
      </c>
      <c r="D8" s="8" t="s">
        <v>17</v>
      </c>
      <c r="E8" s="9" t="s">
        <v>18</v>
      </c>
      <c r="F8" s="23" t="s">
        <v>12</v>
      </c>
      <c r="G8" s="23"/>
      <c r="H8" s="8">
        <v>2</v>
      </c>
      <c r="I8" s="40"/>
      <c r="J8" s="9"/>
      <c r="K8" s="8">
        <v>2</v>
      </c>
      <c r="L8" s="40">
        <v>1</v>
      </c>
      <c r="M8" s="9">
        <v>1</v>
      </c>
    </row>
    <row r="9" spans="1:13" s="4" customFormat="1" ht="21.75" customHeight="1">
      <c r="A9" s="24">
        <v>4</v>
      </c>
      <c r="B9" s="281"/>
      <c r="C9" s="24" t="s">
        <v>19</v>
      </c>
      <c r="D9" s="14" t="s">
        <v>20</v>
      </c>
      <c r="E9" s="10" t="s">
        <v>21</v>
      </c>
      <c r="F9" s="24" t="s">
        <v>12</v>
      </c>
      <c r="G9" s="24"/>
      <c r="H9" s="14"/>
      <c r="I9" s="41"/>
      <c r="J9" s="10"/>
      <c r="K9" s="14">
        <v>2</v>
      </c>
      <c r="L9" s="41">
        <v>1</v>
      </c>
      <c r="M9" s="10"/>
    </row>
    <row r="10" spans="1:13" s="4" customFormat="1" ht="21.75" customHeight="1">
      <c r="A10" s="5">
        <v>5</v>
      </c>
      <c r="B10" s="5" t="s">
        <v>22</v>
      </c>
      <c r="C10" s="5" t="s">
        <v>22</v>
      </c>
      <c r="D10" s="11" t="s">
        <v>23</v>
      </c>
      <c r="E10" s="12" t="s">
        <v>24</v>
      </c>
      <c r="F10" s="5" t="s">
        <v>12</v>
      </c>
      <c r="G10" s="5"/>
      <c r="H10" s="11">
        <v>6</v>
      </c>
      <c r="I10" s="42">
        <v>5</v>
      </c>
      <c r="J10" s="12">
        <v>2</v>
      </c>
      <c r="K10" s="11">
        <v>6</v>
      </c>
      <c r="L10" s="42">
        <v>2</v>
      </c>
      <c r="M10" s="12"/>
    </row>
    <row r="11" spans="1:13" s="4" customFormat="1" ht="21.75" customHeight="1">
      <c r="A11" s="5">
        <v>6</v>
      </c>
      <c r="B11" s="5" t="s">
        <v>25</v>
      </c>
      <c r="C11" s="5" t="s">
        <v>152</v>
      </c>
      <c r="D11" s="11" t="s">
        <v>26</v>
      </c>
      <c r="E11" s="12" t="s">
        <v>27</v>
      </c>
      <c r="F11" s="5" t="s">
        <v>12</v>
      </c>
      <c r="G11" s="5"/>
      <c r="H11" s="11">
        <v>2</v>
      </c>
      <c r="I11" s="42"/>
      <c r="J11" s="12"/>
      <c r="K11" s="11"/>
      <c r="L11" s="42"/>
      <c r="M11" s="12"/>
    </row>
    <row r="12" spans="1:13" s="4" customFormat="1" ht="21.75" customHeight="1">
      <c r="A12" s="23">
        <v>7</v>
      </c>
      <c r="B12" s="301" t="s">
        <v>28</v>
      </c>
      <c r="C12" s="23" t="s">
        <v>32</v>
      </c>
      <c r="D12" s="8" t="s">
        <v>33</v>
      </c>
      <c r="E12" s="9"/>
      <c r="F12" s="23" t="s">
        <v>12</v>
      </c>
      <c r="G12" s="23"/>
      <c r="H12" s="8"/>
      <c r="I12" s="40"/>
      <c r="J12" s="9"/>
      <c r="K12" s="8">
        <v>2</v>
      </c>
      <c r="L12" s="40">
        <v>3</v>
      </c>
      <c r="M12" s="9"/>
    </row>
    <row r="13" spans="1:13" s="4" customFormat="1" ht="21.75" customHeight="1">
      <c r="A13" s="23">
        <v>8</v>
      </c>
      <c r="B13" s="302"/>
      <c r="C13" s="23" t="s">
        <v>34</v>
      </c>
      <c r="D13" s="8" t="s">
        <v>35</v>
      </c>
      <c r="E13" s="9"/>
      <c r="F13" s="23" t="s">
        <v>12</v>
      </c>
      <c r="G13" s="23"/>
      <c r="H13" s="8">
        <v>3</v>
      </c>
      <c r="I13" s="40"/>
      <c r="J13" s="9"/>
      <c r="K13" s="8"/>
      <c r="L13" s="40"/>
      <c r="M13" s="9"/>
    </row>
    <row r="14" spans="1:13" s="4" customFormat="1" ht="21.75" customHeight="1">
      <c r="A14" s="24">
        <v>9</v>
      </c>
      <c r="B14" s="303"/>
      <c r="C14" s="24" t="s">
        <v>36</v>
      </c>
      <c r="D14" s="14" t="s">
        <v>37</v>
      </c>
      <c r="E14" s="10"/>
      <c r="F14" s="24" t="s">
        <v>38</v>
      </c>
      <c r="G14" s="24"/>
      <c r="H14" s="14">
        <v>3</v>
      </c>
      <c r="I14" s="41">
        <v>6</v>
      </c>
      <c r="J14" s="10">
        <v>1</v>
      </c>
      <c r="K14" s="14"/>
      <c r="L14" s="41"/>
      <c r="M14" s="10"/>
    </row>
    <row r="15" spans="1:13" s="4" customFormat="1" ht="30.75" customHeight="1">
      <c r="A15" s="5">
        <v>10</v>
      </c>
      <c r="B15" s="5" t="s">
        <v>39</v>
      </c>
      <c r="C15" s="26" t="s">
        <v>148</v>
      </c>
      <c r="D15" s="11" t="s">
        <v>40</v>
      </c>
      <c r="E15" s="12" t="s">
        <v>41</v>
      </c>
      <c r="F15" s="5" t="s">
        <v>12</v>
      </c>
      <c r="G15" s="5"/>
      <c r="H15" s="11">
        <v>9</v>
      </c>
      <c r="I15" s="42">
        <v>6</v>
      </c>
      <c r="J15" s="12"/>
      <c r="K15" s="11">
        <v>9</v>
      </c>
      <c r="L15" s="42">
        <v>3</v>
      </c>
      <c r="M15" s="12"/>
    </row>
    <row r="16" spans="1:13" s="4" customFormat="1" ht="21.75" customHeight="1">
      <c r="A16" s="22">
        <v>11</v>
      </c>
      <c r="B16" s="280" t="s">
        <v>42</v>
      </c>
      <c r="C16" s="22" t="s">
        <v>43</v>
      </c>
      <c r="D16" s="13" t="s">
        <v>44</v>
      </c>
      <c r="E16" s="7" t="s">
        <v>45</v>
      </c>
      <c r="F16" s="22" t="s">
        <v>12</v>
      </c>
      <c r="G16" s="22"/>
      <c r="H16" s="13">
        <v>6</v>
      </c>
      <c r="I16" s="43">
        <v>2</v>
      </c>
      <c r="J16" s="7"/>
      <c r="K16" s="13">
        <v>6</v>
      </c>
      <c r="L16" s="43">
        <v>2</v>
      </c>
      <c r="M16" s="7"/>
    </row>
    <row r="17" spans="1:13" s="4" customFormat="1" ht="21.75" customHeight="1">
      <c r="A17" s="24">
        <v>12</v>
      </c>
      <c r="B17" s="281"/>
      <c r="C17" s="24" t="s">
        <v>29</v>
      </c>
      <c r="D17" s="14" t="s">
        <v>30</v>
      </c>
      <c r="E17" s="10" t="s">
        <v>31</v>
      </c>
      <c r="F17" s="24" t="s">
        <v>12</v>
      </c>
      <c r="G17" s="24"/>
      <c r="H17" s="14">
        <v>2</v>
      </c>
      <c r="I17" s="41">
        <v>2</v>
      </c>
      <c r="J17" s="10">
        <v>1</v>
      </c>
      <c r="K17" s="14"/>
      <c r="L17" s="41"/>
      <c r="M17" s="10"/>
    </row>
    <row r="18" spans="1:13" s="4" customFormat="1" ht="21.75" customHeight="1">
      <c r="A18" s="22">
        <v>13</v>
      </c>
      <c r="B18" s="280" t="s">
        <v>46</v>
      </c>
      <c r="C18" s="22" t="s">
        <v>47</v>
      </c>
      <c r="D18" s="21" t="s">
        <v>48</v>
      </c>
      <c r="E18" s="7" t="s">
        <v>49</v>
      </c>
      <c r="F18" s="22" t="s">
        <v>12</v>
      </c>
      <c r="G18" s="22"/>
      <c r="H18" s="13">
        <v>3</v>
      </c>
      <c r="I18" s="43"/>
      <c r="J18" s="7"/>
      <c r="K18" s="13">
        <v>3</v>
      </c>
      <c r="L18" s="43"/>
      <c r="M18" s="7"/>
    </row>
    <row r="19" spans="1:13" s="4" customFormat="1" ht="21.75" customHeight="1">
      <c r="A19" s="23">
        <v>14</v>
      </c>
      <c r="B19" s="287"/>
      <c r="C19" s="23" t="s">
        <v>50</v>
      </c>
      <c r="D19" s="8" t="s">
        <v>51</v>
      </c>
      <c r="E19" s="9" t="s">
        <v>52</v>
      </c>
      <c r="F19" s="23" t="s">
        <v>12</v>
      </c>
      <c r="G19" s="23"/>
      <c r="H19" s="8">
        <v>4</v>
      </c>
      <c r="I19" s="40">
        <v>2</v>
      </c>
      <c r="J19" s="9"/>
      <c r="K19" s="8">
        <v>4</v>
      </c>
      <c r="L19" s="40">
        <v>1</v>
      </c>
      <c r="M19" s="9"/>
    </row>
    <row r="20" spans="1:13" s="4" customFormat="1" ht="21.75" customHeight="1">
      <c r="A20" s="23">
        <v>15</v>
      </c>
      <c r="B20" s="287"/>
      <c r="C20" s="23" t="s">
        <v>53</v>
      </c>
      <c r="D20" s="8" t="s">
        <v>54</v>
      </c>
      <c r="E20" s="9" t="s">
        <v>55</v>
      </c>
      <c r="F20" s="23" t="s">
        <v>56</v>
      </c>
      <c r="G20" s="23"/>
      <c r="H20" s="8">
        <v>2</v>
      </c>
      <c r="I20" s="40">
        <v>4</v>
      </c>
      <c r="J20" s="9">
        <v>1</v>
      </c>
      <c r="K20" s="8">
        <v>2</v>
      </c>
      <c r="L20" s="40">
        <v>2</v>
      </c>
      <c r="M20" s="9">
        <v>5</v>
      </c>
    </row>
    <row r="21" spans="1:13" s="4" customFormat="1" ht="21.75" customHeight="1">
      <c r="A21" s="23">
        <v>16</v>
      </c>
      <c r="B21" s="287"/>
      <c r="C21" s="23" t="s">
        <v>57</v>
      </c>
      <c r="D21" s="8" t="s">
        <v>58</v>
      </c>
      <c r="E21" s="9" t="s">
        <v>59</v>
      </c>
      <c r="F21" s="23" t="s">
        <v>56</v>
      </c>
      <c r="G21" s="23"/>
      <c r="H21" s="8">
        <v>2</v>
      </c>
      <c r="I21" s="40">
        <v>2</v>
      </c>
      <c r="J21" s="9">
        <v>1</v>
      </c>
      <c r="K21" s="8">
        <v>2</v>
      </c>
      <c r="L21" s="40"/>
      <c r="M21" s="9"/>
    </row>
    <row r="22" spans="1:13" s="4" customFormat="1" ht="21.75" customHeight="1">
      <c r="A22" s="23">
        <v>17</v>
      </c>
      <c r="B22" s="287"/>
      <c r="C22" s="23" t="s">
        <v>60</v>
      </c>
      <c r="D22" s="8" t="s">
        <v>61</v>
      </c>
      <c r="E22" s="9" t="s">
        <v>62</v>
      </c>
      <c r="F22" s="23" t="s">
        <v>12</v>
      </c>
      <c r="G22" s="23"/>
      <c r="H22" s="8">
        <v>3</v>
      </c>
      <c r="I22" s="40"/>
      <c r="J22" s="9"/>
      <c r="K22" s="8">
        <v>3</v>
      </c>
      <c r="L22" s="40"/>
      <c r="M22" s="9"/>
    </row>
    <row r="23" spans="1:13" s="4" customFormat="1" ht="21.75" customHeight="1">
      <c r="A23" s="23">
        <v>18</v>
      </c>
      <c r="B23" s="287"/>
      <c r="C23" s="23" t="s">
        <v>63</v>
      </c>
      <c r="D23" s="8" t="s">
        <v>64</v>
      </c>
      <c r="E23" s="9" t="s">
        <v>65</v>
      </c>
      <c r="F23" s="23" t="s">
        <v>56</v>
      </c>
      <c r="G23" s="23"/>
      <c r="H23" s="8">
        <v>2</v>
      </c>
      <c r="I23" s="40">
        <v>2</v>
      </c>
      <c r="J23" s="9">
        <v>2</v>
      </c>
      <c r="K23" s="8">
        <v>2</v>
      </c>
      <c r="L23" s="40">
        <v>7</v>
      </c>
      <c r="M23" s="9">
        <v>3</v>
      </c>
    </row>
    <row r="24" spans="1:13" s="4" customFormat="1" ht="21.75" customHeight="1">
      <c r="A24" s="23">
        <v>19</v>
      </c>
      <c r="B24" s="287"/>
      <c r="C24" s="27" t="s">
        <v>66</v>
      </c>
      <c r="D24" s="8" t="s">
        <v>67</v>
      </c>
      <c r="E24" s="9" t="s">
        <v>68</v>
      </c>
      <c r="F24" s="23">
        <v>4</v>
      </c>
      <c r="G24" s="23"/>
      <c r="H24" s="8">
        <v>2</v>
      </c>
      <c r="I24" s="40"/>
      <c r="J24" s="9"/>
      <c r="K24" s="8">
        <v>2</v>
      </c>
      <c r="L24" s="40"/>
      <c r="M24" s="9"/>
    </row>
    <row r="25" spans="1:13" s="4" customFormat="1" ht="21.75" customHeight="1">
      <c r="A25" s="23">
        <v>20</v>
      </c>
      <c r="B25" s="287"/>
      <c r="C25" s="27" t="s">
        <v>69</v>
      </c>
      <c r="D25" s="8" t="s">
        <v>70</v>
      </c>
      <c r="E25" s="9" t="s">
        <v>71</v>
      </c>
      <c r="F25" s="23" t="s">
        <v>38</v>
      </c>
      <c r="G25" s="23"/>
      <c r="H25" s="8">
        <v>2</v>
      </c>
      <c r="I25" s="40">
        <v>4</v>
      </c>
      <c r="J25" s="9">
        <v>1</v>
      </c>
      <c r="K25" s="8">
        <v>2</v>
      </c>
      <c r="L25" s="40">
        <v>4</v>
      </c>
      <c r="M25" s="9">
        <v>2</v>
      </c>
    </row>
    <row r="26" spans="1:13" s="4" customFormat="1" ht="21.75" customHeight="1">
      <c r="A26" s="23">
        <v>21</v>
      </c>
      <c r="B26" s="287"/>
      <c r="C26" s="27" t="s">
        <v>72</v>
      </c>
      <c r="D26" s="8" t="s">
        <v>150</v>
      </c>
      <c r="E26" s="9" t="s">
        <v>149</v>
      </c>
      <c r="F26" s="23" t="s">
        <v>56</v>
      </c>
      <c r="G26" s="23"/>
      <c r="H26" s="8">
        <v>2</v>
      </c>
      <c r="I26" s="40">
        <v>2</v>
      </c>
      <c r="J26" s="9">
        <v>1</v>
      </c>
      <c r="K26" s="8">
        <v>2</v>
      </c>
      <c r="L26" s="40">
        <v>2</v>
      </c>
      <c r="M26" s="9">
        <v>1</v>
      </c>
    </row>
    <row r="27" spans="1:13" s="4" customFormat="1" ht="21.75" customHeight="1">
      <c r="A27" s="24">
        <v>22</v>
      </c>
      <c r="B27" s="281"/>
      <c r="C27" s="28" t="s">
        <v>73</v>
      </c>
      <c r="D27" s="14" t="s">
        <v>74</v>
      </c>
      <c r="E27" s="10" t="s">
        <v>75</v>
      </c>
      <c r="F27" s="24" t="s">
        <v>56</v>
      </c>
      <c r="G27" s="24"/>
      <c r="H27" s="14">
        <v>2</v>
      </c>
      <c r="I27" s="41">
        <v>4</v>
      </c>
      <c r="J27" s="10"/>
      <c r="K27" s="14">
        <v>2</v>
      </c>
      <c r="L27" s="41">
        <v>3</v>
      </c>
      <c r="M27" s="10">
        <v>3</v>
      </c>
    </row>
    <row r="28" spans="1:13" s="4" customFormat="1" ht="21.75" customHeight="1">
      <c r="A28" s="22">
        <v>23</v>
      </c>
      <c r="B28" s="280" t="s">
        <v>76</v>
      </c>
      <c r="C28" s="22" t="s">
        <v>77</v>
      </c>
      <c r="D28" s="13" t="s">
        <v>78</v>
      </c>
      <c r="E28" s="7" t="s">
        <v>79</v>
      </c>
      <c r="F28" s="22">
        <v>3</v>
      </c>
      <c r="G28" s="22"/>
      <c r="H28" s="13">
        <v>6</v>
      </c>
      <c r="I28" s="43"/>
      <c r="J28" s="7"/>
      <c r="K28" s="13">
        <v>6</v>
      </c>
      <c r="L28" s="43">
        <v>2</v>
      </c>
      <c r="M28" s="7"/>
    </row>
    <row r="29" spans="1:13" s="4" customFormat="1" ht="21.75" customHeight="1">
      <c r="A29" s="23">
        <v>24</v>
      </c>
      <c r="B29" s="287"/>
      <c r="C29" s="23" t="s">
        <v>80</v>
      </c>
      <c r="D29" s="8" t="s">
        <v>81</v>
      </c>
      <c r="E29" s="9" t="s">
        <v>82</v>
      </c>
      <c r="F29" s="23" t="s">
        <v>12</v>
      </c>
      <c r="G29" s="23"/>
      <c r="H29" s="8">
        <v>3</v>
      </c>
      <c r="I29" s="40"/>
      <c r="J29" s="9"/>
      <c r="K29" s="8">
        <v>3</v>
      </c>
      <c r="L29" s="40"/>
      <c r="M29" s="9"/>
    </row>
    <row r="30" spans="1:13" s="4" customFormat="1" ht="21.75" customHeight="1">
      <c r="A30" s="24">
        <v>25</v>
      </c>
      <c r="B30" s="281"/>
      <c r="C30" s="24" t="s">
        <v>83</v>
      </c>
      <c r="D30" s="14" t="s">
        <v>84</v>
      </c>
      <c r="E30" s="10" t="s">
        <v>85</v>
      </c>
      <c r="F30" s="24">
        <v>3</v>
      </c>
      <c r="G30" s="24"/>
      <c r="H30" s="14">
        <v>6</v>
      </c>
      <c r="I30" s="41"/>
      <c r="J30" s="10"/>
      <c r="K30" s="14">
        <v>6</v>
      </c>
      <c r="L30" s="41"/>
      <c r="M30" s="10"/>
    </row>
    <row r="31" spans="1:13" s="4" customFormat="1" ht="21.75" customHeight="1">
      <c r="A31" s="5">
        <v>26</v>
      </c>
      <c r="B31" s="5" t="s">
        <v>86</v>
      </c>
      <c r="C31" s="5" t="s">
        <v>87</v>
      </c>
      <c r="D31" s="11" t="s">
        <v>88</v>
      </c>
      <c r="E31" s="12" t="s">
        <v>89</v>
      </c>
      <c r="F31" s="5" t="s">
        <v>12</v>
      </c>
      <c r="G31" s="5"/>
      <c r="H31" s="11">
        <v>3</v>
      </c>
      <c r="I31" s="42">
        <v>2</v>
      </c>
      <c r="J31" s="12">
        <v>1</v>
      </c>
      <c r="K31" s="11">
        <v>3</v>
      </c>
      <c r="L31" s="42">
        <v>1</v>
      </c>
      <c r="M31" s="12"/>
    </row>
    <row r="32" spans="1:13" s="4" customFormat="1" ht="21.75" customHeight="1">
      <c r="A32" s="5">
        <v>27</v>
      </c>
      <c r="B32" s="5" t="s">
        <v>90</v>
      </c>
      <c r="C32" s="5" t="s">
        <v>91</v>
      </c>
      <c r="D32" s="15" t="s">
        <v>92</v>
      </c>
      <c r="E32" s="16" t="s">
        <v>93</v>
      </c>
      <c r="F32" s="5">
        <v>3</v>
      </c>
      <c r="G32" s="5"/>
      <c r="H32" s="11">
        <v>2</v>
      </c>
      <c r="I32" s="42"/>
      <c r="J32" s="12"/>
      <c r="K32" s="11">
        <v>2</v>
      </c>
      <c r="L32" s="42">
        <v>1</v>
      </c>
      <c r="M32" s="12"/>
    </row>
    <row r="33" spans="1:13" s="4" customFormat="1" ht="21.75" customHeight="1">
      <c r="A33" s="25">
        <v>28</v>
      </c>
      <c r="B33" s="25" t="s">
        <v>153</v>
      </c>
      <c r="C33" s="25" t="s">
        <v>154</v>
      </c>
      <c r="D33" s="19" t="s">
        <v>155</v>
      </c>
      <c r="E33" s="20" t="s">
        <v>156</v>
      </c>
      <c r="F33" s="25" t="s">
        <v>12</v>
      </c>
      <c r="G33" s="25"/>
      <c r="H33" s="34"/>
      <c r="I33" s="44"/>
      <c r="J33" s="35"/>
      <c r="K33" s="34">
        <v>6</v>
      </c>
      <c r="L33" s="44">
        <v>2</v>
      </c>
      <c r="M33" s="35"/>
    </row>
    <row r="34" spans="1:13" s="4" customFormat="1" ht="21.75" customHeight="1">
      <c r="A34" s="22">
        <v>29</v>
      </c>
      <c r="B34" s="280" t="s">
        <v>94</v>
      </c>
      <c r="C34" s="22" t="s">
        <v>95</v>
      </c>
      <c r="D34" s="17" t="s">
        <v>96</v>
      </c>
      <c r="E34" s="18" t="s">
        <v>97</v>
      </c>
      <c r="F34" s="22" t="s">
        <v>12</v>
      </c>
      <c r="G34" s="22"/>
      <c r="H34" s="13">
        <v>2</v>
      </c>
      <c r="I34" s="43">
        <v>1</v>
      </c>
      <c r="J34" s="7"/>
      <c r="K34" s="13">
        <v>2</v>
      </c>
      <c r="L34" s="43"/>
      <c r="M34" s="7"/>
    </row>
    <row r="35" spans="1:13" s="4" customFormat="1" ht="21.75" customHeight="1">
      <c r="A35" s="24">
        <v>30</v>
      </c>
      <c r="B35" s="281"/>
      <c r="C35" s="29" t="s">
        <v>98</v>
      </c>
      <c r="D35" s="14" t="s">
        <v>99</v>
      </c>
      <c r="E35" s="10" t="s">
        <v>151</v>
      </c>
      <c r="F35" s="24" t="s">
        <v>56</v>
      </c>
      <c r="G35" s="24"/>
      <c r="H35" s="14">
        <v>2</v>
      </c>
      <c r="I35" s="41">
        <v>1</v>
      </c>
      <c r="J35" s="10">
        <v>1</v>
      </c>
      <c r="K35" s="14">
        <v>2</v>
      </c>
      <c r="L35" s="41">
        <v>3</v>
      </c>
      <c r="M35" s="10"/>
    </row>
    <row r="36" spans="1:13" s="4" customFormat="1" ht="21.75" customHeight="1">
      <c r="A36" s="5">
        <v>31</v>
      </c>
      <c r="B36" s="5" t="s">
        <v>100</v>
      </c>
      <c r="C36" s="5" t="s">
        <v>101</v>
      </c>
      <c r="D36" s="11" t="s">
        <v>102</v>
      </c>
      <c r="E36" s="12" t="s">
        <v>103</v>
      </c>
      <c r="F36" s="5" t="s">
        <v>12</v>
      </c>
      <c r="G36" s="5"/>
      <c r="H36" s="11">
        <v>6</v>
      </c>
      <c r="I36" s="42">
        <v>1</v>
      </c>
      <c r="J36" s="12"/>
      <c r="K36" s="11">
        <v>6</v>
      </c>
      <c r="L36" s="42"/>
      <c r="M36" s="12">
        <v>1</v>
      </c>
    </row>
    <row r="37" spans="1:13" s="4" customFormat="1" ht="21.75" customHeight="1">
      <c r="A37" s="5">
        <v>32</v>
      </c>
      <c r="B37" s="5" t="s">
        <v>104</v>
      </c>
      <c r="C37" s="5" t="s">
        <v>105</v>
      </c>
      <c r="D37" s="11" t="s">
        <v>106</v>
      </c>
      <c r="E37" s="12" t="s">
        <v>107</v>
      </c>
      <c r="F37" s="5" t="s">
        <v>12</v>
      </c>
      <c r="G37" s="5"/>
      <c r="H37" s="11">
        <v>2</v>
      </c>
      <c r="I37" s="42"/>
      <c r="J37" s="12"/>
      <c r="K37" s="11">
        <v>2</v>
      </c>
      <c r="L37" s="42"/>
      <c r="M37" s="12"/>
    </row>
    <row r="38" spans="1:13" s="4" customFormat="1" ht="21.75" customHeight="1">
      <c r="A38" s="5">
        <v>33</v>
      </c>
      <c r="B38" s="5" t="s">
        <v>108</v>
      </c>
      <c r="C38" s="5" t="s">
        <v>109</v>
      </c>
      <c r="D38" s="11" t="s">
        <v>110</v>
      </c>
      <c r="E38" s="12" t="s">
        <v>111</v>
      </c>
      <c r="F38" s="5" t="s">
        <v>56</v>
      </c>
      <c r="G38" s="5"/>
      <c r="H38" s="11">
        <v>3</v>
      </c>
      <c r="I38" s="42">
        <v>7</v>
      </c>
      <c r="J38" s="12"/>
      <c r="K38" s="11">
        <v>3</v>
      </c>
      <c r="L38" s="42">
        <v>2</v>
      </c>
      <c r="M38" s="12">
        <v>4</v>
      </c>
    </row>
    <row r="39" spans="1:13" s="4" customFormat="1" ht="21.75" customHeight="1">
      <c r="A39" s="22">
        <v>34</v>
      </c>
      <c r="B39" s="280" t="s">
        <v>112</v>
      </c>
      <c r="C39" s="22" t="s">
        <v>113</v>
      </c>
      <c r="D39" s="13" t="s">
        <v>114</v>
      </c>
      <c r="E39" s="7" t="s">
        <v>115</v>
      </c>
      <c r="F39" s="22" t="s">
        <v>12</v>
      </c>
      <c r="G39" s="22"/>
      <c r="H39" s="13">
        <v>2</v>
      </c>
      <c r="I39" s="43"/>
      <c r="J39" s="7"/>
      <c r="K39" s="13">
        <v>2</v>
      </c>
      <c r="L39" s="43">
        <v>1</v>
      </c>
      <c r="M39" s="7">
        <v>1</v>
      </c>
    </row>
    <row r="40" spans="1:13" s="4" customFormat="1" ht="21.75" customHeight="1">
      <c r="A40" s="23">
        <v>35</v>
      </c>
      <c r="B40" s="287"/>
      <c r="C40" s="23" t="s">
        <v>116</v>
      </c>
      <c r="D40" s="8" t="s">
        <v>117</v>
      </c>
      <c r="E40" s="9" t="s">
        <v>115</v>
      </c>
      <c r="F40" s="23" t="s">
        <v>12</v>
      </c>
      <c r="G40" s="23"/>
      <c r="H40" s="8">
        <v>2</v>
      </c>
      <c r="I40" s="40"/>
      <c r="J40" s="9"/>
      <c r="K40" s="8">
        <v>2</v>
      </c>
      <c r="L40" s="40"/>
      <c r="M40" s="9">
        <v>1</v>
      </c>
    </row>
    <row r="41" spans="1:13" s="4" customFormat="1" ht="21.75" customHeight="1">
      <c r="A41" s="24">
        <v>36</v>
      </c>
      <c r="B41" s="281"/>
      <c r="C41" s="24" t="s">
        <v>118</v>
      </c>
      <c r="D41" s="14" t="s">
        <v>119</v>
      </c>
      <c r="E41" s="10" t="s">
        <v>115</v>
      </c>
      <c r="F41" s="24" t="s">
        <v>12</v>
      </c>
      <c r="G41" s="24"/>
      <c r="H41" s="14">
        <v>2</v>
      </c>
      <c r="I41" s="41"/>
      <c r="J41" s="10"/>
      <c r="K41" s="14">
        <v>2</v>
      </c>
      <c r="L41" s="41"/>
      <c r="M41" s="10"/>
    </row>
    <row r="42" spans="1:13" s="4" customFormat="1" ht="21.75" customHeight="1">
      <c r="A42" s="5">
        <v>37</v>
      </c>
      <c r="B42" s="5" t="s">
        <v>120</v>
      </c>
      <c r="C42" s="5" t="s">
        <v>121</v>
      </c>
      <c r="D42" s="11" t="s">
        <v>122</v>
      </c>
      <c r="E42" s="12" t="s">
        <v>123</v>
      </c>
      <c r="F42" s="5" t="s">
        <v>12</v>
      </c>
      <c r="G42" s="5"/>
      <c r="H42" s="11">
        <v>4</v>
      </c>
      <c r="I42" s="42">
        <v>4</v>
      </c>
      <c r="J42" s="12">
        <v>1</v>
      </c>
      <c r="K42" s="11"/>
      <c r="L42" s="42"/>
      <c r="M42" s="12"/>
    </row>
    <row r="43" spans="1:13" s="4" customFormat="1" ht="21.75" customHeight="1">
      <c r="A43" s="5">
        <v>38</v>
      </c>
      <c r="B43" s="5" t="s">
        <v>124</v>
      </c>
      <c r="C43" s="5" t="s">
        <v>125</v>
      </c>
      <c r="D43" s="11" t="s">
        <v>126</v>
      </c>
      <c r="E43" s="12" t="s">
        <v>127</v>
      </c>
      <c r="F43" s="5" t="s">
        <v>56</v>
      </c>
      <c r="G43" s="5"/>
      <c r="H43" s="11">
        <v>4</v>
      </c>
      <c r="I43" s="42">
        <v>2</v>
      </c>
      <c r="J43" s="12">
        <v>1</v>
      </c>
      <c r="K43" s="11">
        <v>4</v>
      </c>
      <c r="L43" s="42">
        <v>3</v>
      </c>
      <c r="M43" s="12">
        <v>4</v>
      </c>
    </row>
    <row r="44" spans="1:13" s="4" customFormat="1" ht="21.75" customHeight="1">
      <c r="A44" s="5">
        <v>39</v>
      </c>
      <c r="B44" s="5" t="s">
        <v>128</v>
      </c>
      <c r="C44" s="5" t="s">
        <v>129</v>
      </c>
      <c r="D44" s="11" t="s">
        <v>130</v>
      </c>
      <c r="E44" s="12" t="s">
        <v>131</v>
      </c>
      <c r="F44" s="5" t="s">
        <v>12</v>
      </c>
      <c r="G44" s="5"/>
      <c r="H44" s="11"/>
      <c r="I44" s="42"/>
      <c r="J44" s="12"/>
      <c r="K44" s="11">
        <v>4</v>
      </c>
      <c r="L44" s="42"/>
      <c r="M44" s="12"/>
    </row>
    <row r="45" spans="1:13" s="4" customFormat="1" ht="21.75" customHeight="1">
      <c r="A45" s="5">
        <v>40</v>
      </c>
      <c r="B45" s="5" t="s">
        <v>132</v>
      </c>
      <c r="C45" s="26" t="s">
        <v>133</v>
      </c>
      <c r="D45" s="11" t="s">
        <v>134</v>
      </c>
      <c r="E45" s="12" t="s">
        <v>135</v>
      </c>
      <c r="F45" s="5" t="s">
        <v>12</v>
      </c>
      <c r="G45" s="5"/>
      <c r="H45" s="11"/>
      <c r="I45" s="42"/>
      <c r="J45" s="12"/>
      <c r="K45" s="11">
        <v>2</v>
      </c>
      <c r="L45" s="42"/>
      <c r="M45" s="12"/>
    </row>
    <row r="46" spans="1:13" s="4" customFormat="1" ht="21.75" customHeight="1">
      <c r="A46" s="5">
        <v>41</v>
      </c>
      <c r="B46" s="5" t="s">
        <v>136</v>
      </c>
      <c r="C46" s="26" t="s">
        <v>137</v>
      </c>
      <c r="D46" s="11" t="s">
        <v>138</v>
      </c>
      <c r="E46" s="12" t="s">
        <v>139</v>
      </c>
      <c r="F46" s="5" t="s">
        <v>12</v>
      </c>
      <c r="G46" s="5"/>
      <c r="H46" s="11">
        <v>3</v>
      </c>
      <c r="I46" s="42">
        <v>2</v>
      </c>
      <c r="J46" s="12"/>
      <c r="K46" s="11">
        <v>3</v>
      </c>
      <c r="L46" s="42"/>
      <c r="M46" s="12"/>
    </row>
    <row r="47" spans="1:13" s="4" customFormat="1" ht="21.75" customHeight="1">
      <c r="A47" s="5">
        <v>42</v>
      </c>
      <c r="B47" s="5" t="s">
        <v>140</v>
      </c>
      <c r="C47" s="26" t="s">
        <v>141</v>
      </c>
      <c r="D47" s="11" t="s">
        <v>142</v>
      </c>
      <c r="E47" s="12" t="s">
        <v>143</v>
      </c>
      <c r="F47" s="5" t="s">
        <v>56</v>
      </c>
      <c r="G47" s="5"/>
      <c r="H47" s="11">
        <v>4</v>
      </c>
      <c r="I47" s="42">
        <v>11</v>
      </c>
      <c r="J47" s="12">
        <v>2</v>
      </c>
      <c r="K47" s="11">
        <v>4</v>
      </c>
      <c r="L47" s="42">
        <v>10</v>
      </c>
      <c r="M47" s="12">
        <v>2</v>
      </c>
    </row>
    <row r="48" spans="1:13" s="4" customFormat="1" ht="21.75" customHeight="1">
      <c r="A48" s="5">
        <v>43</v>
      </c>
      <c r="B48" s="5" t="s">
        <v>144</v>
      </c>
      <c r="C48" s="26" t="s">
        <v>145</v>
      </c>
      <c r="D48" s="11" t="s">
        <v>146</v>
      </c>
      <c r="E48" s="12" t="s">
        <v>147</v>
      </c>
      <c r="F48" s="5" t="s">
        <v>12</v>
      </c>
      <c r="G48" s="5"/>
      <c r="H48" s="11">
        <v>6</v>
      </c>
      <c r="I48" s="42">
        <v>1</v>
      </c>
      <c r="J48" s="12"/>
      <c r="K48" s="11">
        <v>6</v>
      </c>
      <c r="L48" s="42"/>
      <c r="M48" s="12"/>
    </row>
    <row r="49" spans="1:13" s="4" customFormat="1" ht="21.75" customHeight="1">
      <c r="A49" s="282" t="s">
        <v>157</v>
      </c>
      <c r="B49" s="283"/>
      <c r="C49" s="283"/>
      <c r="D49" s="283"/>
      <c r="E49" s="283"/>
      <c r="F49" s="284"/>
      <c r="G49" s="6">
        <f>SUM(G12:G48)</f>
        <v>0</v>
      </c>
      <c r="H49" s="36">
        <f t="shared" ref="H49:M49" si="0">SUM(H6:H48)</f>
        <v>121</v>
      </c>
      <c r="I49" s="45">
        <f t="shared" si="0"/>
        <v>73</v>
      </c>
      <c r="J49" s="37">
        <f t="shared" si="0"/>
        <v>16</v>
      </c>
      <c r="K49" s="36">
        <f t="shared" si="0"/>
        <v>123</v>
      </c>
      <c r="L49" s="45">
        <f t="shared" si="0"/>
        <v>56</v>
      </c>
      <c r="M49" s="37">
        <f t="shared" si="0"/>
        <v>28</v>
      </c>
    </row>
  </sheetData>
  <mergeCells count="20">
    <mergeCell ref="A49:F49"/>
    <mergeCell ref="H3:M3"/>
    <mergeCell ref="K4:M4"/>
    <mergeCell ref="H4:J4"/>
    <mergeCell ref="B6:B9"/>
    <mergeCell ref="B12:B14"/>
    <mergeCell ref="B16:B17"/>
    <mergeCell ref="B18:B27"/>
    <mergeCell ref="B28:B30"/>
    <mergeCell ref="B34:B35"/>
    <mergeCell ref="A3:A5"/>
    <mergeCell ref="B3:B5"/>
    <mergeCell ref="C3:C5"/>
    <mergeCell ref="D3:D5"/>
    <mergeCell ref="E3:E5"/>
    <mergeCell ref="F3:F5"/>
    <mergeCell ref="G3:G5"/>
    <mergeCell ref="A1:M1"/>
    <mergeCell ref="H2:M2"/>
    <mergeCell ref="B39:B41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85" fitToHeight="2" orientation="portrait" r:id="rId1"/>
  <rowBreaks count="1" manualBreakCount="1">
    <brk id="33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8"/>
  <sheetViews>
    <sheetView tabSelected="1" topLeftCell="A43" workbookViewId="0">
      <selection activeCell="I46" sqref="I46"/>
    </sheetView>
  </sheetViews>
  <sheetFormatPr defaultRowHeight="16.5"/>
  <cols>
    <col min="1" max="1" width="5.75" customWidth="1"/>
    <col min="4" max="4" width="19.875" customWidth="1"/>
    <col min="5" max="5" width="20.125" customWidth="1"/>
    <col min="6" max="6" width="6.125" customWidth="1"/>
    <col min="7" max="7" width="14.875" customWidth="1"/>
    <col min="8" max="8" width="5.25" customWidth="1"/>
    <col min="9" max="9" width="22.125" customWidth="1"/>
  </cols>
  <sheetData>
    <row r="1" spans="1:9" ht="57" customHeight="1">
      <c r="A1" s="304" t="s">
        <v>779</v>
      </c>
      <c r="B1" s="304"/>
      <c r="C1" s="304"/>
      <c r="D1" s="304"/>
      <c r="E1" s="304"/>
      <c r="F1" s="304"/>
      <c r="G1" s="304"/>
      <c r="H1" s="304"/>
      <c r="I1" s="304"/>
    </row>
    <row r="2" spans="1:9" ht="24">
      <c r="A2" s="129" t="s">
        <v>473</v>
      </c>
      <c r="B2" s="130" t="s">
        <v>474</v>
      </c>
      <c r="C2" s="129" t="s">
        <v>475</v>
      </c>
      <c r="D2" s="131" t="s">
        <v>476</v>
      </c>
      <c r="E2" s="132" t="s">
        <v>477</v>
      </c>
      <c r="F2" s="129" t="s">
        <v>478</v>
      </c>
      <c r="G2" s="130" t="s">
        <v>479</v>
      </c>
      <c r="H2" s="129" t="s">
        <v>480</v>
      </c>
      <c r="I2" s="133" t="s">
        <v>481</v>
      </c>
    </row>
    <row r="3" spans="1:9" ht="23.1" customHeight="1">
      <c r="A3" s="134">
        <v>1</v>
      </c>
      <c r="B3" s="135" t="s">
        <v>482</v>
      </c>
      <c r="C3" s="136" t="s">
        <v>483</v>
      </c>
      <c r="D3" s="137" t="s">
        <v>378</v>
      </c>
      <c r="E3" s="138" t="s">
        <v>378</v>
      </c>
      <c r="F3" s="136" t="s">
        <v>484</v>
      </c>
      <c r="G3" s="135" t="s">
        <v>485</v>
      </c>
      <c r="H3" s="136" t="s">
        <v>486</v>
      </c>
      <c r="I3" s="139" t="s">
        <v>487</v>
      </c>
    </row>
    <row r="4" spans="1:9" ht="23.1" customHeight="1">
      <c r="A4" s="140">
        <v>2</v>
      </c>
      <c r="B4" s="141" t="s">
        <v>488</v>
      </c>
      <c r="C4" s="142" t="s">
        <v>489</v>
      </c>
      <c r="D4" s="143" t="s">
        <v>378</v>
      </c>
      <c r="E4" s="144" t="s">
        <v>378</v>
      </c>
      <c r="F4" s="142" t="s">
        <v>484</v>
      </c>
      <c r="G4" s="141" t="s">
        <v>490</v>
      </c>
      <c r="H4" s="142" t="s">
        <v>491</v>
      </c>
      <c r="I4" s="145" t="s">
        <v>487</v>
      </c>
    </row>
    <row r="5" spans="1:9" ht="23.1" customHeight="1">
      <c r="A5" s="140">
        <v>3</v>
      </c>
      <c r="B5" s="141" t="s">
        <v>492</v>
      </c>
      <c r="C5" s="142" t="s">
        <v>493</v>
      </c>
      <c r="D5" s="146" t="s">
        <v>318</v>
      </c>
      <c r="E5" s="147" t="s">
        <v>318</v>
      </c>
      <c r="F5" s="142" t="s">
        <v>494</v>
      </c>
      <c r="G5" s="141" t="s">
        <v>495</v>
      </c>
      <c r="H5" s="142" t="s">
        <v>486</v>
      </c>
      <c r="I5" s="145" t="s">
        <v>487</v>
      </c>
    </row>
    <row r="6" spans="1:9" ht="23.1" customHeight="1">
      <c r="A6" s="140">
        <v>4</v>
      </c>
      <c r="B6" s="141" t="s">
        <v>496</v>
      </c>
      <c r="C6" s="142" t="s">
        <v>497</v>
      </c>
      <c r="D6" s="146" t="s">
        <v>318</v>
      </c>
      <c r="E6" s="147" t="s">
        <v>318</v>
      </c>
      <c r="F6" s="142" t="s">
        <v>494</v>
      </c>
      <c r="G6" s="141" t="s">
        <v>498</v>
      </c>
      <c r="H6" s="142" t="s">
        <v>486</v>
      </c>
      <c r="I6" s="145" t="s">
        <v>487</v>
      </c>
    </row>
    <row r="7" spans="1:9" ht="23.1" customHeight="1">
      <c r="A7" s="140">
        <v>5</v>
      </c>
      <c r="B7" s="141" t="s">
        <v>499</v>
      </c>
      <c r="C7" s="142" t="s">
        <v>500</v>
      </c>
      <c r="D7" s="146" t="s">
        <v>318</v>
      </c>
      <c r="E7" s="147" t="s">
        <v>318</v>
      </c>
      <c r="F7" s="142" t="s">
        <v>484</v>
      </c>
      <c r="G7" s="141" t="s">
        <v>501</v>
      </c>
      <c r="H7" s="142" t="s">
        <v>486</v>
      </c>
      <c r="I7" s="145" t="s">
        <v>487</v>
      </c>
    </row>
    <row r="8" spans="1:9" ht="23.1" customHeight="1">
      <c r="A8" s="140">
        <v>6</v>
      </c>
      <c r="B8" s="141" t="s">
        <v>502</v>
      </c>
      <c r="C8" s="142" t="s">
        <v>503</v>
      </c>
      <c r="D8" s="146" t="s">
        <v>318</v>
      </c>
      <c r="E8" s="147" t="s">
        <v>318</v>
      </c>
      <c r="F8" s="142" t="s">
        <v>494</v>
      </c>
      <c r="G8" s="141" t="s">
        <v>504</v>
      </c>
      <c r="H8" s="142" t="s">
        <v>486</v>
      </c>
      <c r="I8" s="145" t="s">
        <v>487</v>
      </c>
    </row>
    <row r="9" spans="1:9" ht="23.1" customHeight="1">
      <c r="A9" s="140">
        <v>7</v>
      </c>
      <c r="B9" s="141" t="s">
        <v>505</v>
      </c>
      <c r="C9" s="142" t="s">
        <v>506</v>
      </c>
      <c r="D9" s="146" t="s">
        <v>318</v>
      </c>
      <c r="E9" s="147" t="s">
        <v>318</v>
      </c>
      <c r="F9" s="142" t="s">
        <v>484</v>
      </c>
      <c r="G9" s="141" t="s">
        <v>485</v>
      </c>
      <c r="H9" s="142" t="s">
        <v>486</v>
      </c>
      <c r="I9" s="145" t="s">
        <v>487</v>
      </c>
    </row>
    <row r="10" spans="1:9" ht="23.1" customHeight="1">
      <c r="A10" s="140">
        <v>8</v>
      </c>
      <c r="B10" s="141" t="s">
        <v>507</v>
      </c>
      <c r="C10" s="142" t="s">
        <v>508</v>
      </c>
      <c r="D10" s="146" t="s">
        <v>318</v>
      </c>
      <c r="E10" s="147" t="s">
        <v>318</v>
      </c>
      <c r="F10" s="142" t="s">
        <v>494</v>
      </c>
      <c r="G10" s="141" t="s">
        <v>509</v>
      </c>
      <c r="H10" s="142" t="s">
        <v>491</v>
      </c>
      <c r="I10" s="145" t="s">
        <v>487</v>
      </c>
    </row>
    <row r="11" spans="1:9" ht="23.1" customHeight="1">
      <c r="A11" s="140">
        <v>9</v>
      </c>
      <c r="B11" s="141" t="s">
        <v>510</v>
      </c>
      <c r="C11" s="142" t="s">
        <v>511</v>
      </c>
      <c r="D11" s="146" t="s">
        <v>512</v>
      </c>
      <c r="E11" s="147" t="s">
        <v>330</v>
      </c>
      <c r="F11" s="142" t="s">
        <v>494</v>
      </c>
      <c r="G11" s="141" t="s">
        <v>513</v>
      </c>
      <c r="H11" s="142" t="s">
        <v>491</v>
      </c>
      <c r="I11" s="145" t="s">
        <v>487</v>
      </c>
    </row>
    <row r="12" spans="1:9" ht="23.1" customHeight="1">
      <c r="A12" s="140">
        <v>10</v>
      </c>
      <c r="B12" s="141" t="s">
        <v>514</v>
      </c>
      <c r="C12" s="142" t="s">
        <v>515</v>
      </c>
      <c r="D12" s="146" t="s">
        <v>512</v>
      </c>
      <c r="E12" s="147" t="s">
        <v>330</v>
      </c>
      <c r="F12" s="142" t="s">
        <v>484</v>
      </c>
      <c r="G12" s="141" t="s">
        <v>516</v>
      </c>
      <c r="H12" s="142" t="s">
        <v>491</v>
      </c>
      <c r="I12" s="145" t="s">
        <v>487</v>
      </c>
    </row>
    <row r="13" spans="1:9" ht="23.1" customHeight="1">
      <c r="A13" s="140">
        <v>11</v>
      </c>
      <c r="B13" s="141" t="s">
        <v>517</v>
      </c>
      <c r="C13" s="142" t="s">
        <v>518</v>
      </c>
      <c r="D13" s="146" t="s">
        <v>512</v>
      </c>
      <c r="E13" s="144" t="s">
        <v>519</v>
      </c>
      <c r="F13" s="142" t="s">
        <v>484</v>
      </c>
      <c r="G13" s="141" t="s">
        <v>498</v>
      </c>
      <c r="H13" s="142" t="s">
        <v>491</v>
      </c>
      <c r="I13" s="145" t="s">
        <v>487</v>
      </c>
    </row>
    <row r="14" spans="1:9" ht="23.1" customHeight="1">
      <c r="A14" s="140">
        <v>12</v>
      </c>
      <c r="B14" s="141" t="s">
        <v>520</v>
      </c>
      <c r="C14" s="142" t="s">
        <v>521</v>
      </c>
      <c r="D14" s="146" t="s">
        <v>512</v>
      </c>
      <c r="E14" s="144" t="s">
        <v>519</v>
      </c>
      <c r="F14" s="142" t="s">
        <v>494</v>
      </c>
      <c r="G14" s="141" t="s">
        <v>522</v>
      </c>
      <c r="H14" s="142" t="s">
        <v>491</v>
      </c>
      <c r="I14" s="145"/>
    </row>
    <row r="15" spans="1:9" ht="23.1" customHeight="1">
      <c r="A15" s="140">
        <v>13</v>
      </c>
      <c r="B15" s="141" t="s">
        <v>523</v>
      </c>
      <c r="C15" s="142" t="s">
        <v>524</v>
      </c>
      <c r="D15" s="146" t="s">
        <v>512</v>
      </c>
      <c r="E15" s="144" t="s">
        <v>519</v>
      </c>
      <c r="F15" s="142" t="s">
        <v>494</v>
      </c>
      <c r="G15" s="141" t="s">
        <v>513</v>
      </c>
      <c r="H15" s="142" t="s">
        <v>491</v>
      </c>
      <c r="I15" s="145" t="s">
        <v>487</v>
      </c>
    </row>
    <row r="16" spans="1:9" ht="23.1" customHeight="1">
      <c r="A16" s="140">
        <v>14</v>
      </c>
      <c r="B16" s="141" t="s">
        <v>525</v>
      </c>
      <c r="C16" s="142" t="s">
        <v>526</v>
      </c>
      <c r="D16" s="146" t="s">
        <v>512</v>
      </c>
      <c r="E16" s="144" t="s">
        <v>519</v>
      </c>
      <c r="F16" s="142" t="s">
        <v>484</v>
      </c>
      <c r="G16" s="141" t="s">
        <v>516</v>
      </c>
      <c r="H16" s="142" t="s">
        <v>491</v>
      </c>
      <c r="I16" s="145" t="s">
        <v>487</v>
      </c>
    </row>
    <row r="17" spans="1:9" ht="23.1" customHeight="1">
      <c r="A17" s="140">
        <v>15</v>
      </c>
      <c r="B17" s="141" t="s">
        <v>527</v>
      </c>
      <c r="C17" s="142" t="s">
        <v>528</v>
      </c>
      <c r="D17" s="143" t="s">
        <v>529</v>
      </c>
      <c r="E17" s="144" t="s">
        <v>529</v>
      </c>
      <c r="F17" s="142" t="s">
        <v>484</v>
      </c>
      <c r="G17" s="141" t="s">
        <v>530</v>
      </c>
      <c r="H17" s="142" t="s">
        <v>491</v>
      </c>
      <c r="I17" s="145" t="s">
        <v>487</v>
      </c>
    </row>
    <row r="18" spans="1:9" ht="23.1" customHeight="1">
      <c r="A18" s="140">
        <v>16</v>
      </c>
      <c r="B18" s="141" t="s">
        <v>531</v>
      </c>
      <c r="C18" s="142" t="s">
        <v>532</v>
      </c>
      <c r="D18" s="143" t="s">
        <v>529</v>
      </c>
      <c r="E18" s="144" t="s">
        <v>529</v>
      </c>
      <c r="F18" s="142" t="s">
        <v>494</v>
      </c>
      <c r="G18" s="141" t="s">
        <v>509</v>
      </c>
      <c r="H18" s="142" t="s">
        <v>486</v>
      </c>
      <c r="I18" s="145" t="s">
        <v>487</v>
      </c>
    </row>
    <row r="19" spans="1:9" ht="23.1" customHeight="1">
      <c r="A19" s="140">
        <v>17</v>
      </c>
      <c r="B19" s="141" t="s">
        <v>533</v>
      </c>
      <c r="C19" s="142" t="s">
        <v>534</v>
      </c>
      <c r="D19" s="146" t="s">
        <v>535</v>
      </c>
      <c r="E19" s="147" t="s">
        <v>384</v>
      </c>
      <c r="F19" s="142" t="s">
        <v>484</v>
      </c>
      <c r="G19" s="141" t="s">
        <v>536</v>
      </c>
      <c r="H19" s="142" t="s">
        <v>491</v>
      </c>
      <c r="I19" s="145"/>
    </row>
    <row r="20" spans="1:9" ht="23.1" customHeight="1">
      <c r="A20" s="140">
        <v>18</v>
      </c>
      <c r="B20" s="141" t="s">
        <v>537</v>
      </c>
      <c r="C20" s="142" t="s">
        <v>538</v>
      </c>
      <c r="D20" s="143" t="s">
        <v>400</v>
      </c>
      <c r="E20" s="144" t="s">
        <v>539</v>
      </c>
      <c r="F20" s="142" t="s">
        <v>484</v>
      </c>
      <c r="G20" s="141" t="s">
        <v>495</v>
      </c>
      <c r="H20" s="142" t="s">
        <v>491</v>
      </c>
      <c r="I20" s="145" t="s">
        <v>487</v>
      </c>
    </row>
    <row r="21" spans="1:9" ht="23.1" customHeight="1">
      <c r="A21" s="140">
        <v>19</v>
      </c>
      <c r="B21" s="141" t="s">
        <v>540</v>
      </c>
      <c r="C21" s="142" t="s">
        <v>541</v>
      </c>
      <c r="D21" s="146" t="s">
        <v>321</v>
      </c>
      <c r="E21" s="147" t="s">
        <v>321</v>
      </c>
      <c r="F21" s="142" t="s">
        <v>494</v>
      </c>
      <c r="G21" s="141" t="s">
        <v>490</v>
      </c>
      <c r="H21" s="142" t="s">
        <v>491</v>
      </c>
      <c r="I21" s="145" t="s">
        <v>487</v>
      </c>
    </row>
    <row r="22" spans="1:9" ht="23.1" customHeight="1">
      <c r="A22" s="140">
        <v>20</v>
      </c>
      <c r="B22" s="141" t="s">
        <v>542</v>
      </c>
      <c r="C22" s="142" t="s">
        <v>543</v>
      </c>
      <c r="D22" s="143" t="s">
        <v>544</v>
      </c>
      <c r="E22" s="144" t="s">
        <v>544</v>
      </c>
      <c r="F22" s="142" t="s">
        <v>484</v>
      </c>
      <c r="G22" s="141" t="s">
        <v>545</v>
      </c>
      <c r="H22" s="142" t="s">
        <v>486</v>
      </c>
      <c r="I22" s="145" t="s">
        <v>487</v>
      </c>
    </row>
    <row r="23" spans="1:9" ht="23.1" customHeight="1">
      <c r="A23" s="140">
        <v>21</v>
      </c>
      <c r="B23" s="141" t="s">
        <v>546</v>
      </c>
      <c r="C23" s="142" t="s">
        <v>547</v>
      </c>
      <c r="D23" s="146" t="s">
        <v>408</v>
      </c>
      <c r="E23" s="147" t="s">
        <v>408</v>
      </c>
      <c r="F23" s="142" t="s">
        <v>494</v>
      </c>
      <c r="G23" s="141" t="s">
        <v>516</v>
      </c>
      <c r="H23" s="142" t="s">
        <v>491</v>
      </c>
      <c r="I23" s="145" t="s">
        <v>487</v>
      </c>
    </row>
    <row r="24" spans="1:9" ht="23.1" customHeight="1">
      <c r="A24" s="140">
        <v>22</v>
      </c>
      <c r="B24" s="141" t="s">
        <v>548</v>
      </c>
      <c r="C24" s="142" t="s">
        <v>549</v>
      </c>
      <c r="D24" s="146" t="s">
        <v>408</v>
      </c>
      <c r="E24" s="147" t="s">
        <v>408</v>
      </c>
      <c r="F24" s="142" t="s">
        <v>484</v>
      </c>
      <c r="G24" s="141" t="s">
        <v>545</v>
      </c>
      <c r="H24" s="142" t="s">
        <v>486</v>
      </c>
      <c r="I24" s="145" t="s">
        <v>550</v>
      </c>
    </row>
    <row r="25" spans="1:9" ht="23.1" customHeight="1">
      <c r="A25" s="140">
        <v>23</v>
      </c>
      <c r="B25" s="141" t="s">
        <v>551</v>
      </c>
      <c r="C25" s="142" t="s">
        <v>552</v>
      </c>
      <c r="D25" s="146" t="s">
        <v>408</v>
      </c>
      <c r="E25" s="147" t="s">
        <v>408</v>
      </c>
      <c r="F25" s="142" t="s">
        <v>484</v>
      </c>
      <c r="G25" s="141" t="s">
        <v>516</v>
      </c>
      <c r="H25" s="142" t="s">
        <v>491</v>
      </c>
      <c r="I25" s="145"/>
    </row>
    <row r="26" spans="1:9" ht="23.1" customHeight="1">
      <c r="A26" s="140">
        <v>24</v>
      </c>
      <c r="B26" s="141" t="s">
        <v>553</v>
      </c>
      <c r="C26" s="142" t="s">
        <v>554</v>
      </c>
      <c r="D26" s="146" t="s">
        <v>364</v>
      </c>
      <c r="E26" s="147" t="s">
        <v>364</v>
      </c>
      <c r="F26" s="142" t="s">
        <v>484</v>
      </c>
      <c r="G26" s="141" t="s">
        <v>513</v>
      </c>
      <c r="H26" s="142" t="s">
        <v>491</v>
      </c>
      <c r="I26" s="145" t="s">
        <v>550</v>
      </c>
    </row>
    <row r="27" spans="1:9" ht="23.1" customHeight="1">
      <c r="A27" s="140">
        <v>25</v>
      </c>
      <c r="B27" s="141" t="s">
        <v>555</v>
      </c>
      <c r="C27" s="142" t="s">
        <v>556</v>
      </c>
      <c r="D27" s="143" t="s">
        <v>557</v>
      </c>
      <c r="E27" s="144" t="s">
        <v>557</v>
      </c>
      <c r="F27" s="142" t="s">
        <v>494</v>
      </c>
      <c r="G27" s="141" t="s">
        <v>495</v>
      </c>
      <c r="H27" s="142" t="s">
        <v>486</v>
      </c>
      <c r="I27" s="145"/>
    </row>
    <row r="28" spans="1:9" ht="23.1" customHeight="1">
      <c r="A28" s="140">
        <v>26</v>
      </c>
      <c r="B28" s="141" t="s">
        <v>558</v>
      </c>
      <c r="C28" s="142" t="s">
        <v>559</v>
      </c>
      <c r="D28" s="143" t="s">
        <v>560</v>
      </c>
      <c r="E28" s="144" t="s">
        <v>560</v>
      </c>
      <c r="F28" s="142" t="s">
        <v>484</v>
      </c>
      <c r="G28" s="141" t="s">
        <v>498</v>
      </c>
      <c r="H28" s="142" t="s">
        <v>491</v>
      </c>
      <c r="I28" s="145" t="s">
        <v>550</v>
      </c>
    </row>
    <row r="29" spans="1:9" ht="23.1" customHeight="1">
      <c r="A29" s="140">
        <v>27</v>
      </c>
      <c r="B29" s="141" t="s">
        <v>562</v>
      </c>
      <c r="C29" s="142" t="s">
        <v>563</v>
      </c>
      <c r="D29" s="146" t="s">
        <v>386</v>
      </c>
      <c r="E29" s="147" t="s">
        <v>386</v>
      </c>
      <c r="F29" s="142" t="s">
        <v>494</v>
      </c>
      <c r="G29" s="141" t="s">
        <v>490</v>
      </c>
      <c r="H29" s="142" t="s">
        <v>491</v>
      </c>
      <c r="I29" s="145" t="s">
        <v>550</v>
      </c>
    </row>
    <row r="30" spans="1:9" ht="23.1" customHeight="1">
      <c r="A30" s="140">
        <v>28</v>
      </c>
      <c r="B30" s="141" t="s">
        <v>564</v>
      </c>
      <c r="C30" s="142" t="s">
        <v>565</v>
      </c>
      <c r="D30" s="146" t="s">
        <v>386</v>
      </c>
      <c r="E30" s="147" t="s">
        <v>386</v>
      </c>
      <c r="F30" s="142" t="s">
        <v>494</v>
      </c>
      <c r="G30" s="141" t="s">
        <v>522</v>
      </c>
      <c r="H30" s="142" t="s">
        <v>486</v>
      </c>
      <c r="I30" s="145" t="s">
        <v>550</v>
      </c>
    </row>
    <row r="31" spans="1:9" ht="23.1" customHeight="1">
      <c r="A31" s="140">
        <v>29</v>
      </c>
      <c r="B31" s="141" t="s">
        <v>566</v>
      </c>
      <c r="C31" s="142" t="s">
        <v>567</v>
      </c>
      <c r="D31" s="146" t="s">
        <v>386</v>
      </c>
      <c r="E31" s="147" t="s">
        <v>386</v>
      </c>
      <c r="F31" s="142" t="s">
        <v>494</v>
      </c>
      <c r="G31" s="141" t="s">
        <v>545</v>
      </c>
      <c r="H31" s="142" t="s">
        <v>486</v>
      </c>
      <c r="I31" s="145" t="s">
        <v>550</v>
      </c>
    </row>
    <row r="32" spans="1:9" ht="23.1" customHeight="1">
      <c r="A32" s="140">
        <v>30</v>
      </c>
      <c r="B32" s="141" t="s">
        <v>568</v>
      </c>
      <c r="C32" s="142" t="s">
        <v>569</v>
      </c>
      <c r="D32" s="146" t="s">
        <v>386</v>
      </c>
      <c r="E32" s="147" t="s">
        <v>386</v>
      </c>
      <c r="F32" s="142" t="s">
        <v>494</v>
      </c>
      <c r="G32" s="141" t="s">
        <v>530</v>
      </c>
      <c r="H32" s="142" t="s">
        <v>486</v>
      </c>
      <c r="I32" s="145" t="s">
        <v>570</v>
      </c>
    </row>
    <row r="33" spans="1:9" ht="23.1" customHeight="1">
      <c r="A33" s="140">
        <v>31</v>
      </c>
      <c r="B33" s="141" t="s">
        <v>571</v>
      </c>
      <c r="C33" s="142" t="s">
        <v>572</v>
      </c>
      <c r="D33" s="146" t="s">
        <v>386</v>
      </c>
      <c r="E33" s="147" t="s">
        <v>386</v>
      </c>
      <c r="F33" s="142" t="s">
        <v>494</v>
      </c>
      <c r="G33" s="141" t="s">
        <v>536</v>
      </c>
      <c r="H33" s="142" t="s">
        <v>486</v>
      </c>
      <c r="I33" s="145"/>
    </row>
    <row r="34" spans="1:9" ht="23.1" customHeight="1">
      <c r="A34" s="140">
        <v>32</v>
      </c>
      <c r="B34" s="141" t="s">
        <v>573</v>
      </c>
      <c r="C34" s="142" t="s">
        <v>574</v>
      </c>
      <c r="D34" s="146" t="s">
        <v>386</v>
      </c>
      <c r="E34" s="147" t="s">
        <v>386</v>
      </c>
      <c r="F34" s="142" t="s">
        <v>494</v>
      </c>
      <c r="G34" s="141" t="s">
        <v>498</v>
      </c>
      <c r="H34" s="142" t="s">
        <v>491</v>
      </c>
      <c r="I34" s="145" t="s">
        <v>575</v>
      </c>
    </row>
    <row r="35" spans="1:9" ht="23.1" customHeight="1">
      <c r="A35" s="140">
        <v>33</v>
      </c>
      <c r="B35" s="141" t="s">
        <v>576</v>
      </c>
      <c r="C35" s="142" t="s">
        <v>577</v>
      </c>
      <c r="D35" s="146" t="s">
        <v>578</v>
      </c>
      <c r="E35" s="147" t="s">
        <v>380</v>
      </c>
      <c r="F35" s="142" t="s">
        <v>484</v>
      </c>
      <c r="G35" s="141" t="s">
        <v>485</v>
      </c>
      <c r="H35" s="142" t="s">
        <v>486</v>
      </c>
      <c r="I35" s="145" t="s">
        <v>575</v>
      </c>
    </row>
    <row r="36" spans="1:9" ht="23.1" customHeight="1">
      <c r="A36" s="140">
        <v>34</v>
      </c>
      <c r="B36" s="141" t="s">
        <v>579</v>
      </c>
      <c r="C36" s="142" t="s">
        <v>580</v>
      </c>
      <c r="D36" s="146" t="s">
        <v>394</v>
      </c>
      <c r="E36" s="147" t="s">
        <v>380</v>
      </c>
      <c r="F36" s="142" t="s">
        <v>484</v>
      </c>
      <c r="G36" s="141" t="s">
        <v>522</v>
      </c>
      <c r="H36" s="142" t="s">
        <v>486</v>
      </c>
      <c r="I36" s="145" t="s">
        <v>575</v>
      </c>
    </row>
    <row r="37" spans="1:9" ht="23.1" customHeight="1">
      <c r="A37" s="140">
        <v>35</v>
      </c>
      <c r="B37" s="141" t="s">
        <v>581</v>
      </c>
      <c r="C37" s="142" t="s">
        <v>582</v>
      </c>
      <c r="D37" s="146" t="s">
        <v>394</v>
      </c>
      <c r="E37" s="147" t="s">
        <v>380</v>
      </c>
      <c r="F37" s="142" t="s">
        <v>494</v>
      </c>
      <c r="G37" s="141" t="s">
        <v>501</v>
      </c>
      <c r="H37" s="142" t="s">
        <v>486</v>
      </c>
      <c r="I37" s="145" t="s">
        <v>575</v>
      </c>
    </row>
    <row r="38" spans="1:9" ht="23.1" customHeight="1">
      <c r="A38" s="140">
        <v>36</v>
      </c>
      <c r="B38" s="141" t="s">
        <v>583</v>
      </c>
      <c r="C38" s="142" t="s">
        <v>584</v>
      </c>
      <c r="D38" s="146" t="s">
        <v>394</v>
      </c>
      <c r="E38" s="147" t="s">
        <v>380</v>
      </c>
      <c r="F38" s="142" t="s">
        <v>494</v>
      </c>
      <c r="G38" s="141" t="s">
        <v>495</v>
      </c>
      <c r="H38" s="142" t="s">
        <v>491</v>
      </c>
      <c r="I38" s="145" t="s">
        <v>575</v>
      </c>
    </row>
    <row r="39" spans="1:9" ht="23.1" customHeight="1">
      <c r="A39" s="140">
        <v>37</v>
      </c>
      <c r="B39" s="141" t="s">
        <v>585</v>
      </c>
      <c r="C39" s="142" t="s">
        <v>586</v>
      </c>
      <c r="D39" s="146" t="s">
        <v>382</v>
      </c>
      <c r="E39" s="147" t="s">
        <v>382</v>
      </c>
      <c r="F39" s="142" t="s">
        <v>484</v>
      </c>
      <c r="G39" s="141" t="s">
        <v>587</v>
      </c>
      <c r="H39" s="142" t="s">
        <v>491</v>
      </c>
      <c r="I39" s="145" t="s">
        <v>575</v>
      </c>
    </row>
    <row r="40" spans="1:9" ht="23.1" customHeight="1">
      <c r="A40" s="148">
        <v>38</v>
      </c>
      <c r="B40" s="149" t="s">
        <v>588</v>
      </c>
      <c r="C40" s="150" t="s">
        <v>589</v>
      </c>
      <c r="D40" s="162" t="s">
        <v>382</v>
      </c>
      <c r="E40" s="163" t="s">
        <v>382</v>
      </c>
      <c r="F40" s="150" t="s">
        <v>484</v>
      </c>
      <c r="G40" s="149" t="s">
        <v>522</v>
      </c>
      <c r="H40" s="150" t="s">
        <v>491</v>
      </c>
      <c r="I40" s="153" t="s">
        <v>575</v>
      </c>
    </row>
    <row r="41" spans="1:9" ht="23.1" customHeight="1">
      <c r="A41" s="154">
        <v>39</v>
      </c>
      <c r="B41" s="155" t="s">
        <v>590</v>
      </c>
      <c r="C41" s="156" t="s">
        <v>591</v>
      </c>
      <c r="D41" s="160" t="s">
        <v>592</v>
      </c>
      <c r="E41" s="161" t="s">
        <v>385</v>
      </c>
      <c r="F41" s="156" t="s">
        <v>494</v>
      </c>
      <c r="G41" s="155" t="s">
        <v>498</v>
      </c>
      <c r="H41" s="156" t="s">
        <v>491</v>
      </c>
      <c r="I41" s="159" t="s">
        <v>575</v>
      </c>
    </row>
    <row r="42" spans="1:9" ht="23.1" customHeight="1">
      <c r="A42" s="140">
        <v>40</v>
      </c>
      <c r="B42" s="141" t="s">
        <v>593</v>
      </c>
      <c r="C42" s="142" t="s">
        <v>594</v>
      </c>
      <c r="D42" s="143" t="s">
        <v>400</v>
      </c>
      <c r="E42" s="144" t="s">
        <v>595</v>
      </c>
      <c r="F42" s="142" t="s">
        <v>494</v>
      </c>
      <c r="G42" s="141" t="s">
        <v>498</v>
      </c>
      <c r="H42" s="142" t="s">
        <v>491</v>
      </c>
      <c r="I42" s="145" t="s">
        <v>575</v>
      </c>
    </row>
    <row r="43" spans="1:9" ht="23.1" customHeight="1">
      <c r="A43" s="140">
        <v>41</v>
      </c>
      <c r="B43" s="141" t="s">
        <v>596</v>
      </c>
      <c r="C43" s="142" t="s">
        <v>597</v>
      </c>
      <c r="D43" s="146" t="s">
        <v>578</v>
      </c>
      <c r="E43" s="147" t="s">
        <v>381</v>
      </c>
      <c r="F43" s="142" t="s">
        <v>494</v>
      </c>
      <c r="G43" s="141" t="s">
        <v>490</v>
      </c>
      <c r="H43" s="142" t="s">
        <v>491</v>
      </c>
      <c r="I43" s="145" t="s">
        <v>575</v>
      </c>
    </row>
    <row r="44" spans="1:9" ht="23.1" customHeight="1">
      <c r="A44" s="140">
        <v>42</v>
      </c>
      <c r="B44" s="141" t="s">
        <v>598</v>
      </c>
      <c r="C44" s="142" t="s">
        <v>599</v>
      </c>
      <c r="D44" s="146" t="s">
        <v>578</v>
      </c>
      <c r="E44" s="147" t="s">
        <v>381</v>
      </c>
      <c r="F44" s="142" t="s">
        <v>494</v>
      </c>
      <c r="G44" s="141" t="s">
        <v>516</v>
      </c>
      <c r="H44" s="142" t="s">
        <v>491</v>
      </c>
      <c r="I44" s="145" t="s">
        <v>575</v>
      </c>
    </row>
    <row r="45" spans="1:9" ht="23.1" customHeight="1">
      <c r="A45" s="140">
        <v>43</v>
      </c>
      <c r="B45" s="141" t="s">
        <v>600</v>
      </c>
      <c r="C45" s="142" t="s">
        <v>601</v>
      </c>
      <c r="D45" s="146" t="s">
        <v>351</v>
      </c>
      <c r="E45" s="147" t="s">
        <v>351</v>
      </c>
      <c r="F45" s="142" t="s">
        <v>484</v>
      </c>
      <c r="G45" s="141" t="s">
        <v>602</v>
      </c>
      <c r="H45" s="142" t="s">
        <v>486</v>
      </c>
      <c r="I45" s="145" t="s">
        <v>575</v>
      </c>
    </row>
    <row r="46" spans="1:9" ht="23.1" customHeight="1">
      <c r="A46" s="140">
        <v>44</v>
      </c>
      <c r="B46" s="141" t="s">
        <v>603</v>
      </c>
      <c r="C46" s="142" t="s">
        <v>604</v>
      </c>
      <c r="D46" s="146" t="s">
        <v>351</v>
      </c>
      <c r="E46" s="147" t="s">
        <v>351</v>
      </c>
      <c r="F46" s="142" t="s">
        <v>494</v>
      </c>
      <c r="G46" s="141" t="s">
        <v>605</v>
      </c>
      <c r="H46" s="142" t="s">
        <v>486</v>
      </c>
      <c r="I46" s="145" t="s">
        <v>575</v>
      </c>
    </row>
    <row r="47" spans="1:9" ht="23.1" customHeight="1">
      <c r="A47" s="140">
        <v>45</v>
      </c>
      <c r="B47" s="141" t="s">
        <v>606</v>
      </c>
      <c r="C47" s="142" t="s">
        <v>607</v>
      </c>
      <c r="D47" s="146" t="s">
        <v>351</v>
      </c>
      <c r="E47" s="147" t="s">
        <v>351</v>
      </c>
      <c r="F47" s="142" t="s">
        <v>494</v>
      </c>
      <c r="G47" s="141" t="s">
        <v>498</v>
      </c>
      <c r="H47" s="142" t="s">
        <v>486</v>
      </c>
      <c r="I47" s="145" t="s">
        <v>575</v>
      </c>
    </row>
    <row r="48" spans="1:9" ht="23.1" customHeight="1">
      <c r="A48" s="140">
        <v>46</v>
      </c>
      <c r="B48" s="141" t="s">
        <v>608</v>
      </c>
      <c r="C48" s="142" t="s">
        <v>609</v>
      </c>
      <c r="D48" s="146" t="s">
        <v>610</v>
      </c>
      <c r="E48" s="147" t="s">
        <v>783</v>
      </c>
      <c r="F48" s="142" t="s">
        <v>494</v>
      </c>
      <c r="G48" s="141" t="s">
        <v>587</v>
      </c>
      <c r="H48" s="142" t="s">
        <v>491</v>
      </c>
      <c r="I48" s="145" t="s">
        <v>575</v>
      </c>
    </row>
    <row r="49" spans="1:9" ht="23.1" customHeight="1">
      <c r="A49" s="140">
        <v>47</v>
      </c>
      <c r="B49" s="141" t="s">
        <v>612</v>
      </c>
      <c r="C49" s="142" t="s">
        <v>613</v>
      </c>
      <c r="D49" s="146" t="s">
        <v>375</v>
      </c>
      <c r="E49" s="147" t="s">
        <v>784</v>
      </c>
      <c r="F49" s="142" t="s">
        <v>494</v>
      </c>
      <c r="G49" s="141" t="s">
        <v>516</v>
      </c>
      <c r="H49" s="142" t="s">
        <v>486</v>
      </c>
      <c r="I49" s="145" t="s">
        <v>575</v>
      </c>
    </row>
    <row r="50" spans="1:9" ht="23.1" customHeight="1">
      <c r="A50" s="140">
        <v>48</v>
      </c>
      <c r="B50" s="141" t="s">
        <v>614</v>
      </c>
      <c r="C50" s="142" t="s">
        <v>615</v>
      </c>
      <c r="D50" s="146" t="s">
        <v>375</v>
      </c>
      <c r="E50" s="147" t="s">
        <v>611</v>
      </c>
      <c r="F50" s="142" t="s">
        <v>494</v>
      </c>
      <c r="G50" s="141" t="s">
        <v>522</v>
      </c>
      <c r="H50" s="142" t="s">
        <v>486</v>
      </c>
      <c r="I50" s="145" t="s">
        <v>575</v>
      </c>
    </row>
    <row r="51" spans="1:9" ht="23.1" customHeight="1">
      <c r="A51" s="140">
        <v>49</v>
      </c>
      <c r="B51" s="141" t="s">
        <v>616</v>
      </c>
      <c r="C51" s="142" t="s">
        <v>617</v>
      </c>
      <c r="D51" s="146" t="s">
        <v>375</v>
      </c>
      <c r="E51" s="147" t="s">
        <v>611</v>
      </c>
      <c r="F51" s="142" t="s">
        <v>484</v>
      </c>
      <c r="G51" s="141" t="s">
        <v>530</v>
      </c>
      <c r="H51" s="142" t="s">
        <v>491</v>
      </c>
      <c r="I51" s="145" t="s">
        <v>575</v>
      </c>
    </row>
    <row r="52" spans="1:9" ht="23.1" customHeight="1">
      <c r="A52" s="140">
        <v>50</v>
      </c>
      <c r="B52" s="141" t="s">
        <v>618</v>
      </c>
      <c r="C52" s="142" t="s">
        <v>619</v>
      </c>
      <c r="D52" s="146" t="s">
        <v>375</v>
      </c>
      <c r="E52" s="147" t="s">
        <v>611</v>
      </c>
      <c r="F52" s="142" t="s">
        <v>484</v>
      </c>
      <c r="G52" s="141" t="s">
        <v>620</v>
      </c>
      <c r="H52" s="142" t="s">
        <v>486</v>
      </c>
      <c r="I52" s="145" t="s">
        <v>575</v>
      </c>
    </row>
    <row r="53" spans="1:9" ht="23.1" customHeight="1">
      <c r="A53" s="140">
        <v>51</v>
      </c>
      <c r="B53" s="141" t="s">
        <v>621</v>
      </c>
      <c r="C53" s="142" t="s">
        <v>622</v>
      </c>
      <c r="D53" s="143" t="s">
        <v>375</v>
      </c>
      <c r="E53" s="144" t="s">
        <v>611</v>
      </c>
      <c r="F53" s="142" t="s">
        <v>494</v>
      </c>
      <c r="G53" s="141" t="s">
        <v>509</v>
      </c>
      <c r="H53" s="142" t="s">
        <v>491</v>
      </c>
      <c r="I53" s="145" t="s">
        <v>575</v>
      </c>
    </row>
    <row r="54" spans="1:9" ht="23.1" customHeight="1">
      <c r="A54" s="140">
        <v>52</v>
      </c>
      <c r="B54" s="141" t="s">
        <v>623</v>
      </c>
      <c r="C54" s="142" t="s">
        <v>624</v>
      </c>
      <c r="D54" s="146" t="s">
        <v>375</v>
      </c>
      <c r="E54" s="147" t="s">
        <v>611</v>
      </c>
      <c r="F54" s="142" t="s">
        <v>484</v>
      </c>
      <c r="G54" s="141" t="s">
        <v>587</v>
      </c>
      <c r="H54" s="142" t="s">
        <v>486</v>
      </c>
      <c r="I54" s="145" t="s">
        <v>575</v>
      </c>
    </row>
    <row r="55" spans="1:9" ht="23.1" customHeight="1">
      <c r="A55" s="140">
        <v>53</v>
      </c>
      <c r="B55" s="141" t="s">
        <v>625</v>
      </c>
      <c r="C55" s="142" t="s">
        <v>626</v>
      </c>
      <c r="D55" s="146" t="s">
        <v>375</v>
      </c>
      <c r="E55" s="147" t="s">
        <v>611</v>
      </c>
      <c r="F55" s="142" t="s">
        <v>494</v>
      </c>
      <c r="G55" s="141" t="s">
        <v>498</v>
      </c>
      <c r="H55" s="142" t="s">
        <v>486</v>
      </c>
      <c r="I55" s="145" t="s">
        <v>575</v>
      </c>
    </row>
    <row r="56" spans="1:9" ht="23.1" customHeight="1">
      <c r="A56" s="140">
        <v>54</v>
      </c>
      <c r="B56" s="141" t="s">
        <v>627</v>
      </c>
      <c r="C56" s="142" t="s">
        <v>628</v>
      </c>
      <c r="D56" s="146" t="s">
        <v>375</v>
      </c>
      <c r="E56" s="147" t="s">
        <v>611</v>
      </c>
      <c r="F56" s="142" t="s">
        <v>494</v>
      </c>
      <c r="G56" s="141" t="s">
        <v>495</v>
      </c>
      <c r="H56" s="142" t="s">
        <v>486</v>
      </c>
      <c r="I56" s="145" t="s">
        <v>575</v>
      </c>
    </row>
    <row r="57" spans="1:9" ht="23.1" customHeight="1">
      <c r="A57" s="140">
        <v>55</v>
      </c>
      <c r="B57" s="141" t="s">
        <v>629</v>
      </c>
      <c r="C57" s="142" t="s">
        <v>630</v>
      </c>
      <c r="D57" s="146" t="s">
        <v>592</v>
      </c>
      <c r="E57" s="147" t="s">
        <v>631</v>
      </c>
      <c r="F57" s="142" t="s">
        <v>484</v>
      </c>
      <c r="G57" s="141" t="s">
        <v>632</v>
      </c>
      <c r="H57" s="142" t="s">
        <v>491</v>
      </c>
      <c r="I57" s="145" t="s">
        <v>575</v>
      </c>
    </row>
    <row r="58" spans="1:9" ht="23.1" customHeight="1">
      <c r="A58" s="140">
        <v>56</v>
      </c>
      <c r="B58" s="141" t="s">
        <v>633</v>
      </c>
      <c r="C58" s="142" t="s">
        <v>634</v>
      </c>
      <c r="D58" s="146" t="s">
        <v>400</v>
      </c>
      <c r="E58" s="147" t="s">
        <v>631</v>
      </c>
      <c r="F58" s="142" t="s">
        <v>494</v>
      </c>
      <c r="G58" s="141" t="s">
        <v>522</v>
      </c>
      <c r="H58" s="142" t="s">
        <v>491</v>
      </c>
      <c r="I58" s="145" t="s">
        <v>575</v>
      </c>
    </row>
    <row r="59" spans="1:9" ht="23.1" customHeight="1">
      <c r="A59" s="140">
        <v>57</v>
      </c>
      <c r="B59" s="141" t="s">
        <v>635</v>
      </c>
      <c r="C59" s="142" t="s">
        <v>636</v>
      </c>
      <c r="D59" s="146" t="s">
        <v>400</v>
      </c>
      <c r="E59" s="147" t="s">
        <v>637</v>
      </c>
      <c r="F59" s="142" t="s">
        <v>484</v>
      </c>
      <c r="G59" s="141" t="s">
        <v>495</v>
      </c>
      <c r="H59" s="142" t="s">
        <v>491</v>
      </c>
      <c r="I59" s="145" t="s">
        <v>575</v>
      </c>
    </row>
    <row r="60" spans="1:9" ht="23.1" customHeight="1" thickBot="1">
      <c r="A60" s="305">
        <v>58</v>
      </c>
      <c r="B60" s="306" t="s">
        <v>638</v>
      </c>
      <c r="C60" s="307" t="s">
        <v>639</v>
      </c>
      <c r="D60" s="308" t="s">
        <v>400</v>
      </c>
      <c r="E60" s="309" t="s">
        <v>637</v>
      </c>
      <c r="F60" s="307" t="s">
        <v>484</v>
      </c>
      <c r="G60" s="306" t="s">
        <v>516</v>
      </c>
      <c r="H60" s="307" t="s">
        <v>486</v>
      </c>
      <c r="I60" s="310" t="s">
        <v>575</v>
      </c>
    </row>
    <row r="61" spans="1:9" ht="23.1" customHeight="1">
      <c r="A61" s="311">
        <v>59</v>
      </c>
      <c r="B61" s="312" t="s">
        <v>640</v>
      </c>
      <c r="C61" s="313" t="s">
        <v>641</v>
      </c>
      <c r="D61" s="314" t="s">
        <v>642</v>
      </c>
      <c r="E61" s="315" t="s">
        <v>337</v>
      </c>
      <c r="F61" s="313" t="s">
        <v>494</v>
      </c>
      <c r="G61" s="312" t="s">
        <v>620</v>
      </c>
      <c r="H61" s="313" t="s">
        <v>486</v>
      </c>
      <c r="I61" s="316" t="s">
        <v>575</v>
      </c>
    </row>
    <row r="62" spans="1:9" ht="23.1" customHeight="1">
      <c r="A62" s="317">
        <v>60</v>
      </c>
      <c r="B62" s="141" t="s">
        <v>643</v>
      </c>
      <c r="C62" s="142" t="s">
        <v>644</v>
      </c>
      <c r="D62" s="146" t="s">
        <v>336</v>
      </c>
      <c r="E62" s="147" t="s">
        <v>337</v>
      </c>
      <c r="F62" s="142" t="s">
        <v>484</v>
      </c>
      <c r="G62" s="141" t="s">
        <v>495</v>
      </c>
      <c r="H62" s="142" t="s">
        <v>486</v>
      </c>
      <c r="I62" s="318" t="s">
        <v>575</v>
      </c>
    </row>
    <row r="63" spans="1:9" ht="23.1" customHeight="1">
      <c r="A63" s="317">
        <v>61</v>
      </c>
      <c r="B63" s="141" t="s">
        <v>645</v>
      </c>
      <c r="C63" s="142" t="s">
        <v>646</v>
      </c>
      <c r="D63" s="146" t="s">
        <v>336</v>
      </c>
      <c r="E63" s="147" t="s">
        <v>337</v>
      </c>
      <c r="F63" s="142" t="s">
        <v>484</v>
      </c>
      <c r="G63" s="141" t="s">
        <v>530</v>
      </c>
      <c r="H63" s="142" t="s">
        <v>491</v>
      </c>
      <c r="I63" s="318" t="s">
        <v>647</v>
      </c>
    </row>
    <row r="64" spans="1:9" ht="23.1" customHeight="1">
      <c r="A64" s="317">
        <v>62</v>
      </c>
      <c r="B64" s="141" t="s">
        <v>648</v>
      </c>
      <c r="C64" s="142" t="s">
        <v>649</v>
      </c>
      <c r="D64" s="146" t="s">
        <v>336</v>
      </c>
      <c r="E64" s="147" t="s">
        <v>337</v>
      </c>
      <c r="F64" s="142" t="s">
        <v>494</v>
      </c>
      <c r="G64" s="141" t="s">
        <v>513</v>
      </c>
      <c r="H64" s="142" t="s">
        <v>491</v>
      </c>
      <c r="I64" s="318"/>
    </row>
    <row r="65" spans="1:9" ht="23.1" customHeight="1">
      <c r="A65" s="317">
        <v>63</v>
      </c>
      <c r="B65" s="141" t="s">
        <v>650</v>
      </c>
      <c r="C65" s="142" t="s">
        <v>651</v>
      </c>
      <c r="D65" s="146" t="s">
        <v>336</v>
      </c>
      <c r="E65" s="147" t="s">
        <v>337</v>
      </c>
      <c r="F65" s="142" t="s">
        <v>494</v>
      </c>
      <c r="G65" s="141" t="s">
        <v>652</v>
      </c>
      <c r="H65" s="142" t="s">
        <v>486</v>
      </c>
      <c r="I65" s="318" t="s">
        <v>653</v>
      </c>
    </row>
    <row r="66" spans="1:9" ht="23.1" customHeight="1" thickBot="1">
      <c r="A66" s="319">
        <v>64</v>
      </c>
      <c r="B66" s="320" t="s">
        <v>654</v>
      </c>
      <c r="C66" s="321" t="s">
        <v>655</v>
      </c>
      <c r="D66" s="322" t="s">
        <v>336</v>
      </c>
      <c r="E66" s="323" t="s">
        <v>337</v>
      </c>
      <c r="F66" s="321" t="s">
        <v>494</v>
      </c>
      <c r="G66" s="320" t="s">
        <v>530</v>
      </c>
      <c r="H66" s="321" t="s">
        <v>491</v>
      </c>
      <c r="I66" s="324" t="s">
        <v>653</v>
      </c>
    </row>
    <row r="67" spans="1:9" ht="23.1" customHeight="1">
      <c r="A67" s="154">
        <v>65</v>
      </c>
      <c r="B67" s="155" t="s">
        <v>656</v>
      </c>
      <c r="C67" s="156" t="s">
        <v>657</v>
      </c>
      <c r="D67" s="160" t="s">
        <v>658</v>
      </c>
      <c r="E67" s="161" t="s">
        <v>658</v>
      </c>
      <c r="F67" s="156" t="s">
        <v>484</v>
      </c>
      <c r="G67" s="155" t="s">
        <v>485</v>
      </c>
      <c r="H67" s="156" t="s">
        <v>486</v>
      </c>
      <c r="I67" s="159" t="s">
        <v>653</v>
      </c>
    </row>
    <row r="68" spans="1:9" ht="23.1" customHeight="1">
      <c r="A68" s="140">
        <v>66</v>
      </c>
      <c r="B68" s="141" t="s">
        <v>659</v>
      </c>
      <c r="C68" s="142" t="s">
        <v>660</v>
      </c>
      <c r="D68" s="146" t="s">
        <v>658</v>
      </c>
      <c r="E68" s="147" t="s">
        <v>658</v>
      </c>
      <c r="F68" s="142" t="s">
        <v>484</v>
      </c>
      <c r="G68" s="141" t="s">
        <v>545</v>
      </c>
      <c r="H68" s="142" t="s">
        <v>486</v>
      </c>
      <c r="I68" s="145" t="s">
        <v>653</v>
      </c>
    </row>
    <row r="69" spans="1:9" ht="23.1" customHeight="1">
      <c r="A69" s="140">
        <v>67</v>
      </c>
      <c r="B69" s="141" t="s">
        <v>661</v>
      </c>
      <c r="C69" s="142" t="s">
        <v>662</v>
      </c>
      <c r="D69" s="146" t="s">
        <v>373</v>
      </c>
      <c r="E69" s="147" t="s">
        <v>373</v>
      </c>
      <c r="F69" s="142" t="s">
        <v>484</v>
      </c>
      <c r="G69" s="141" t="s">
        <v>516</v>
      </c>
      <c r="H69" s="142" t="s">
        <v>491</v>
      </c>
      <c r="I69" s="145" t="s">
        <v>653</v>
      </c>
    </row>
    <row r="70" spans="1:9" ht="23.1" customHeight="1">
      <c r="A70" s="140">
        <v>68</v>
      </c>
      <c r="B70" s="141" t="s">
        <v>663</v>
      </c>
      <c r="C70" s="142" t="s">
        <v>664</v>
      </c>
      <c r="D70" s="146" t="s">
        <v>373</v>
      </c>
      <c r="E70" s="147" t="s">
        <v>373</v>
      </c>
      <c r="F70" s="142" t="s">
        <v>494</v>
      </c>
      <c r="G70" s="141" t="s">
        <v>545</v>
      </c>
      <c r="H70" s="142" t="s">
        <v>486</v>
      </c>
      <c r="I70" s="145" t="s">
        <v>653</v>
      </c>
    </row>
    <row r="71" spans="1:9" ht="23.1" customHeight="1">
      <c r="A71" s="140">
        <v>69</v>
      </c>
      <c r="B71" s="141" t="s">
        <v>665</v>
      </c>
      <c r="C71" s="142" t="s">
        <v>666</v>
      </c>
      <c r="D71" s="146" t="s">
        <v>373</v>
      </c>
      <c r="E71" s="147" t="s">
        <v>373</v>
      </c>
      <c r="F71" s="142" t="s">
        <v>494</v>
      </c>
      <c r="G71" s="141" t="s">
        <v>545</v>
      </c>
      <c r="H71" s="142" t="s">
        <v>486</v>
      </c>
      <c r="I71" s="145" t="s">
        <v>653</v>
      </c>
    </row>
    <row r="72" spans="1:9" ht="23.1" customHeight="1">
      <c r="A72" s="140">
        <v>70</v>
      </c>
      <c r="B72" s="141" t="s">
        <v>667</v>
      </c>
      <c r="C72" s="142" t="s">
        <v>668</v>
      </c>
      <c r="D72" s="146" t="s">
        <v>373</v>
      </c>
      <c r="E72" s="147" t="s">
        <v>373</v>
      </c>
      <c r="F72" s="142" t="s">
        <v>494</v>
      </c>
      <c r="G72" s="141" t="s">
        <v>536</v>
      </c>
      <c r="H72" s="142" t="s">
        <v>491</v>
      </c>
      <c r="I72" s="145" t="s">
        <v>653</v>
      </c>
    </row>
    <row r="73" spans="1:9" ht="23.1" customHeight="1">
      <c r="A73" s="140">
        <v>71</v>
      </c>
      <c r="B73" s="141" t="s">
        <v>669</v>
      </c>
      <c r="C73" s="142" t="s">
        <v>670</v>
      </c>
      <c r="D73" s="146" t="s">
        <v>373</v>
      </c>
      <c r="E73" s="147" t="s">
        <v>373</v>
      </c>
      <c r="F73" s="142" t="s">
        <v>494</v>
      </c>
      <c r="G73" s="141" t="s">
        <v>495</v>
      </c>
      <c r="H73" s="142" t="s">
        <v>491</v>
      </c>
      <c r="I73" s="145" t="s">
        <v>653</v>
      </c>
    </row>
    <row r="74" spans="1:9" ht="23.1" customHeight="1">
      <c r="A74" s="140">
        <v>72</v>
      </c>
      <c r="B74" s="141" t="s">
        <v>671</v>
      </c>
      <c r="C74" s="142" t="s">
        <v>672</v>
      </c>
      <c r="D74" s="146" t="s">
        <v>373</v>
      </c>
      <c r="E74" s="147" t="s">
        <v>373</v>
      </c>
      <c r="F74" s="142" t="s">
        <v>494</v>
      </c>
      <c r="G74" s="141" t="s">
        <v>620</v>
      </c>
      <c r="H74" s="142" t="s">
        <v>486</v>
      </c>
      <c r="I74" s="145" t="s">
        <v>653</v>
      </c>
    </row>
    <row r="75" spans="1:9" ht="23.1" customHeight="1">
      <c r="A75" s="140">
        <v>73</v>
      </c>
      <c r="B75" s="141" t="s">
        <v>673</v>
      </c>
      <c r="C75" s="142" t="s">
        <v>674</v>
      </c>
      <c r="D75" s="146" t="s">
        <v>387</v>
      </c>
      <c r="E75" s="147" t="s">
        <v>387</v>
      </c>
      <c r="F75" s="142" t="s">
        <v>494</v>
      </c>
      <c r="G75" s="141" t="s">
        <v>516</v>
      </c>
      <c r="H75" s="142" t="s">
        <v>486</v>
      </c>
      <c r="I75" s="145" t="s">
        <v>653</v>
      </c>
    </row>
    <row r="76" spans="1:9" ht="23.1" customHeight="1">
      <c r="A76" s="140">
        <v>74</v>
      </c>
      <c r="B76" s="141" t="s">
        <v>675</v>
      </c>
      <c r="C76" s="142" t="s">
        <v>676</v>
      </c>
      <c r="D76" s="146" t="s">
        <v>387</v>
      </c>
      <c r="E76" s="147" t="s">
        <v>387</v>
      </c>
      <c r="F76" s="142" t="s">
        <v>494</v>
      </c>
      <c r="G76" s="141" t="s">
        <v>495</v>
      </c>
      <c r="H76" s="142" t="s">
        <v>486</v>
      </c>
      <c r="I76" s="145" t="s">
        <v>653</v>
      </c>
    </row>
    <row r="77" spans="1:9" ht="23.1" customHeight="1">
      <c r="A77" s="140">
        <v>75</v>
      </c>
      <c r="B77" s="141" t="s">
        <v>677</v>
      </c>
      <c r="C77" s="142" t="s">
        <v>678</v>
      </c>
      <c r="D77" s="146" t="s">
        <v>387</v>
      </c>
      <c r="E77" s="147" t="s">
        <v>387</v>
      </c>
      <c r="F77" s="142" t="s">
        <v>494</v>
      </c>
      <c r="G77" s="141" t="s">
        <v>536</v>
      </c>
      <c r="H77" s="142" t="s">
        <v>491</v>
      </c>
      <c r="I77" s="145" t="s">
        <v>653</v>
      </c>
    </row>
    <row r="78" spans="1:9" ht="23.1" customHeight="1">
      <c r="A78" s="140">
        <v>76</v>
      </c>
      <c r="B78" s="141" t="s">
        <v>679</v>
      </c>
      <c r="C78" s="142" t="s">
        <v>680</v>
      </c>
      <c r="D78" s="146" t="s">
        <v>681</v>
      </c>
      <c r="E78" s="147" t="s">
        <v>414</v>
      </c>
      <c r="F78" s="142" t="s">
        <v>494</v>
      </c>
      <c r="G78" s="141" t="s">
        <v>495</v>
      </c>
      <c r="H78" s="142" t="s">
        <v>491</v>
      </c>
      <c r="I78" s="145" t="s">
        <v>653</v>
      </c>
    </row>
    <row r="79" spans="1:9" ht="23.1" customHeight="1">
      <c r="A79" s="140">
        <v>77</v>
      </c>
      <c r="B79" s="141" t="s">
        <v>682</v>
      </c>
      <c r="C79" s="142" t="s">
        <v>683</v>
      </c>
      <c r="D79" s="146" t="s">
        <v>413</v>
      </c>
      <c r="E79" s="147" t="s">
        <v>414</v>
      </c>
      <c r="F79" s="142" t="s">
        <v>494</v>
      </c>
      <c r="G79" s="141" t="s">
        <v>495</v>
      </c>
      <c r="H79" s="142" t="s">
        <v>491</v>
      </c>
      <c r="I79" s="145" t="s">
        <v>653</v>
      </c>
    </row>
    <row r="80" spans="1:9" ht="23.1" customHeight="1">
      <c r="A80" s="148">
        <v>78</v>
      </c>
      <c r="B80" s="149" t="s">
        <v>684</v>
      </c>
      <c r="C80" s="150" t="s">
        <v>685</v>
      </c>
      <c r="D80" s="162" t="s">
        <v>413</v>
      </c>
      <c r="E80" s="163" t="s">
        <v>414</v>
      </c>
      <c r="F80" s="150" t="s">
        <v>494</v>
      </c>
      <c r="G80" s="149" t="s">
        <v>495</v>
      </c>
      <c r="H80" s="150" t="s">
        <v>491</v>
      </c>
      <c r="I80" s="153" t="s">
        <v>653</v>
      </c>
    </row>
    <row r="81" spans="1:9" ht="23.1" customHeight="1">
      <c r="A81" s="154">
        <v>79</v>
      </c>
      <c r="B81" s="155" t="s">
        <v>686</v>
      </c>
      <c r="C81" s="156" t="s">
        <v>687</v>
      </c>
      <c r="D81" s="157" t="s">
        <v>413</v>
      </c>
      <c r="E81" s="158" t="s">
        <v>688</v>
      </c>
      <c r="F81" s="156" t="s">
        <v>484</v>
      </c>
      <c r="G81" s="155" t="s">
        <v>561</v>
      </c>
      <c r="H81" s="156" t="s">
        <v>486</v>
      </c>
      <c r="I81" s="159" t="s">
        <v>653</v>
      </c>
    </row>
    <row r="82" spans="1:9" ht="23.1" customHeight="1">
      <c r="A82" s="140">
        <v>80</v>
      </c>
      <c r="B82" s="141" t="s">
        <v>689</v>
      </c>
      <c r="C82" s="142" t="s">
        <v>690</v>
      </c>
      <c r="D82" s="143" t="s">
        <v>413</v>
      </c>
      <c r="E82" s="144" t="s">
        <v>688</v>
      </c>
      <c r="F82" s="142" t="s">
        <v>494</v>
      </c>
      <c r="G82" s="141" t="s">
        <v>495</v>
      </c>
      <c r="H82" s="142" t="s">
        <v>491</v>
      </c>
      <c r="I82" s="145" t="s">
        <v>653</v>
      </c>
    </row>
    <row r="83" spans="1:9" ht="23.1" customHeight="1">
      <c r="A83" s="140">
        <v>81</v>
      </c>
      <c r="B83" s="141" t="s">
        <v>691</v>
      </c>
      <c r="C83" s="142" t="s">
        <v>692</v>
      </c>
      <c r="D83" s="143" t="s">
        <v>413</v>
      </c>
      <c r="E83" s="144" t="s">
        <v>688</v>
      </c>
      <c r="F83" s="142" t="s">
        <v>484</v>
      </c>
      <c r="G83" s="141" t="s">
        <v>495</v>
      </c>
      <c r="H83" s="142" t="s">
        <v>491</v>
      </c>
      <c r="I83" s="145" t="s">
        <v>653</v>
      </c>
    </row>
    <row r="84" spans="1:9" ht="23.1" customHeight="1">
      <c r="A84" s="140">
        <v>82</v>
      </c>
      <c r="B84" s="141" t="s">
        <v>693</v>
      </c>
      <c r="C84" s="142" t="s">
        <v>694</v>
      </c>
      <c r="D84" s="146" t="s">
        <v>325</v>
      </c>
      <c r="E84" s="147" t="s">
        <v>325</v>
      </c>
      <c r="F84" s="142" t="s">
        <v>484</v>
      </c>
      <c r="G84" s="141" t="s">
        <v>485</v>
      </c>
      <c r="H84" s="142" t="s">
        <v>486</v>
      </c>
      <c r="I84" s="145" t="s">
        <v>653</v>
      </c>
    </row>
    <row r="85" spans="1:9" ht="23.1" customHeight="1">
      <c r="A85" s="140">
        <v>83</v>
      </c>
      <c r="B85" s="141" t="s">
        <v>695</v>
      </c>
      <c r="C85" s="142" t="s">
        <v>696</v>
      </c>
      <c r="D85" s="146" t="s">
        <v>325</v>
      </c>
      <c r="E85" s="147" t="s">
        <v>325</v>
      </c>
      <c r="F85" s="142" t="s">
        <v>484</v>
      </c>
      <c r="G85" s="141" t="s">
        <v>697</v>
      </c>
      <c r="H85" s="142" t="s">
        <v>486</v>
      </c>
      <c r="I85" s="145" t="s">
        <v>653</v>
      </c>
    </row>
    <row r="86" spans="1:9" ht="23.1" customHeight="1">
      <c r="A86" s="140">
        <v>84</v>
      </c>
      <c r="B86" s="141" t="s">
        <v>698</v>
      </c>
      <c r="C86" s="142" t="s">
        <v>699</v>
      </c>
      <c r="D86" s="146" t="s">
        <v>700</v>
      </c>
      <c r="E86" s="147" t="s">
        <v>700</v>
      </c>
      <c r="F86" s="142" t="s">
        <v>494</v>
      </c>
      <c r="G86" s="141" t="s">
        <v>701</v>
      </c>
      <c r="H86" s="142" t="s">
        <v>491</v>
      </c>
      <c r="I86" s="145" t="s">
        <v>653</v>
      </c>
    </row>
    <row r="87" spans="1:9" ht="23.1" customHeight="1">
      <c r="A87" s="140">
        <v>85</v>
      </c>
      <c r="B87" s="141" t="s">
        <v>702</v>
      </c>
      <c r="C87" s="142" t="s">
        <v>703</v>
      </c>
      <c r="D87" s="143" t="s">
        <v>700</v>
      </c>
      <c r="E87" s="144" t="s">
        <v>700</v>
      </c>
      <c r="F87" s="142" t="s">
        <v>484</v>
      </c>
      <c r="G87" s="141" t="s">
        <v>495</v>
      </c>
      <c r="H87" s="142" t="s">
        <v>486</v>
      </c>
      <c r="I87" s="145" t="s">
        <v>653</v>
      </c>
    </row>
    <row r="88" spans="1:9" ht="23.1" customHeight="1">
      <c r="A88" s="140">
        <v>86</v>
      </c>
      <c r="B88" s="141" t="s">
        <v>704</v>
      </c>
      <c r="C88" s="142" t="s">
        <v>705</v>
      </c>
      <c r="D88" s="146" t="s">
        <v>700</v>
      </c>
      <c r="E88" s="147" t="s">
        <v>700</v>
      </c>
      <c r="F88" s="142" t="s">
        <v>494</v>
      </c>
      <c r="G88" s="141" t="s">
        <v>706</v>
      </c>
      <c r="H88" s="142" t="s">
        <v>491</v>
      </c>
      <c r="I88" s="145" t="s">
        <v>653</v>
      </c>
    </row>
    <row r="89" spans="1:9" ht="23.1" customHeight="1">
      <c r="A89" s="140">
        <v>87</v>
      </c>
      <c r="B89" s="141" t="s">
        <v>707</v>
      </c>
      <c r="C89" s="142" t="s">
        <v>708</v>
      </c>
      <c r="D89" s="146" t="s">
        <v>700</v>
      </c>
      <c r="E89" s="147" t="s">
        <v>700</v>
      </c>
      <c r="F89" s="142" t="s">
        <v>494</v>
      </c>
      <c r="G89" s="141" t="s">
        <v>498</v>
      </c>
      <c r="H89" s="142" t="s">
        <v>491</v>
      </c>
      <c r="I89" s="145" t="s">
        <v>653</v>
      </c>
    </row>
    <row r="90" spans="1:9" ht="23.1" customHeight="1">
      <c r="A90" s="140">
        <v>88</v>
      </c>
      <c r="B90" s="141" t="s">
        <v>709</v>
      </c>
      <c r="C90" s="142" t="s">
        <v>710</v>
      </c>
      <c r="D90" s="146" t="s">
        <v>404</v>
      </c>
      <c r="E90" s="147" t="s">
        <v>404</v>
      </c>
      <c r="F90" s="142" t="s">
        <v>484</v>
      </c>
      <c r="G90" s="141" t="s">
        <v>490</v>
      </c>
      <c r="H90" s="142" t="s">
        <v>491</v>
      </c>
      <c r="I90" s="145" t="s">
        <v>653</v>
      </c>
    </row>
    <row r="91" spans="1:9" ht="23.1" customHeight="1">
      <c r="A91" s="140">
        <v>89</v>
      </c>
      <c r="B91" s="141" t="s">
        <v>711</v>
      </c>
      <c r="C91" s="142" t="s">
        <v>712</v>
      </c>
      <c r="D91" s="146" t="s">
        <v>404</v>
      </c>
      <c r="E91" s="147" t="s">
        <v>404</v>
      </c>
      <c r="F91" s="142" t="s">
        <v>494</v>
      </c>
      <c r="G91" s="141" t="s">
        <v>498</v>
      </c>
      <c r="H91" s="142" t="s">
        <v>491</v>
      </c>
      <c r="I91" s="145" t="s">
        <v>653</v>
      </c>
    </row>
    <row r="92" spans="1:9" ht="23.1" customHeight="1">
      <c r="A92" s="140">
        <v>90</v>
      </c>
      <c r="B92" s="141" t="s">
        <v>713</v>
      </c>
      <c r="C92" s="142" t="s">
        <v>714</v>
      </c>
      <c r="D92" s="146" t="s">
        <v>404</v>
      </c>
      <c r="E92" s="147" t="s">
        <v>404</v>
      </c>
      <c r="F92" s="142" t="s">
        <v>484</v>
      </c>
      <c r="G92" s="141" t="s">
        <v>545</v>
      </c>
      <c r="H92" s="142" t="s">
        <v>486</v>
      </c>
      <c r="I92" s="145" t="s">
        <v>715</v>
      </c>
    </row>
    <row r="93" spans="1:9" ht="23.1" customHeight="1">
      <c r="A93" s="140">
        <v>91</v>
      </c>
      <c r="B93" s="141" t="s">
        <v>716</v>
      </c>
      <c r="C93" s="142" t="s">
        <v>717</v>
      </c>
      <c r="D93" s="146" t="s">
        <v>406</v>
      </c>
      <c r="E93" s="147" t="s">
        <v>406</v>
      </c>
      <c r="F93" s="142" t="s">
        <v>494</v>
      </c>
      <c r="G93" s="141" t="s">
        <v>498</v>
      </c>
      <c r="H93" s="142" t="s">
        <v>491</v>
      </c>
      <c r="I93" s="145" t="s">
        <v>718</v>
      </c>
    </row>
    <row r="94" spans="1:9" ht="23.1" customHeight="1">
      <c r="A94" s="140">
        <v>92</v>
      </c>
      <c r="B94" s="141" t="s">
        <v>719</v>
      </c>
      <c r="C94" s="142" t="s">
        <v>720</v>
      </c>
      <c r="D94" s="143" t="s">
        <v>406</v>
      </c>
      <c r="E94" s="144" t="s">
        <v>406</v>
      </c>
      <c r="F94" s="142" t="s">
        <v>494</v>
      </c>
      <c r="G94" s="141" t="s">
        <v>620</v>
      </c>
      <c r="H94" s="142" t="s">
        <v>486</v>
      </c>
      <c r="I94" s="145" t="s">
        <v>718</v>
      </c>
    </row>
    <row r="95" spans="1:9" ht="23.1" customHeight="1">
      <c r="A95" s="140">
        <v>93</v>
      </c>
      <c r="B95" s="141" t="s">
        <v>721</v>
      </c>
      <c r="C95" s="142" t="s">
        <v>722</v>
      </c>
      <c r="D95" s="146" t="s">
        <v>406</v>
      </c>
      <c r="E95" s="147" t="s">
        <v>406</v>
      </c>
      <c r="F95" s="142" t="s">
        <v>494</v>
      </c>
      <c r="G95" s="141" t="s">
        <v>516</v>
      </c>
      <c r="H95" s="142" t="s">
        <v>491</v>
      </c>
      <c r="I95" s="145" t="s">
        <v>718</v>
      </c>
    </row>
    <row r="96" spans="1:9" ht="23.1" customHeight="1">
      <c r="A96" s="140">
        <v>94</v>
      </c>
      <c r="B96" s="141" t="s">
        <v>723</v>
      </c>
      <c r="C96" s="142" t="s">
        <v>724</v>
      </c>
      <c r="D96" s="146" t="s">
        <v>725</v>
      </c>
      <c r="E96" s="147" t="s">
        <v>383</v>
      </c>
      <c r="F96" s="142" t="s">
        <v>484</v>
      </c>
      <c r="G96" s="141" t="s">
        <v>516</v>
      </c>
      <c r="H96" s="142" t="s">
        <v>491</v>
      </c>
      <c r="I96" s="145" t="s">
        <v>718</v>
      </c>
    </row>
    <row r="97" spans="1:9" ht="23.1" customHeight="1">
      <c r="A97" s="140">
        <v>95</v>
      </c>
      <c r="B97" s="141" t="s">
        <v>726</v>
      </c>
      <c r="C97" s="142" t="s">
        <v>727</v>
      </c>
      <c r="D97" s="146" t="s">
        <v>398</v>
      </c>
      <c r="E97" s="147" t="s">
        <v>383</v>
      </c>
      <c r="F97" s="142" t="s">
        <v>494</v>
      </c>
      <c r="G97" s="141" t="s">
        <v>522</v>
      </c>
      <c r="H97" s="142" t="s">
        <v>486</v>
      </c>
      <c r="I97" s="145" t="s">
        <v>718</v>
      </c>
    </row>
    <row r="98" spans="1:9" ht="23.1" customHeight="1">
      <c r="A98" s="140">
        <v>96</v>
      </c>
      <c r="B98" s="141" t="s">
        <v>728</v>
      </c>
      <c r="C98" s="142" t="s">
        <v>729</v>
      </c>
      <c r="D98" s="146" t="s">
        <v>398</v>
      </c>
      <c r="E98" s="147" t="s">
        <v>383</v>
      </c>
      <c r="F98" s="142" t="s">
        <v>484</v>
      </c>
      <c r="G98" s="141" t="s">
        <v>495</v>
      </c>
      <c r="H98" s="142" t="s">
        <v>486</v>
      </c>
      <c r="I98" s="145" t="s">
        <v>718</v>
      </c>
    </row>
    <row r="99" spans="1:9" ht="23.1" customHeight="1">
      <c r="A99" s="140">
        <v>97</v>
      </c>
      <c r="B99" s="141" t="s">
        <v>730</v>
      </c>
      <c r="C99" s="142" t="s">
        <v>731</v>
      </c>
      <c r="D99" s="146" t="s">
        <v>398</v>
      </c>
      <c r="E99" s="147" t="s">
        <v>383</v>
      </c>
      <c r="F99" s="142" t="s">
        <v>484</v>
      </c>
      <c r="G99" s="141" t="s">
        <v>522</v>
      </c>
      <c r="H99" s="142" t="s">
        <v>486</v>
      </c>
      <c r="I99" s="145" t="s">
        <v>718</v>
      </c>
    </row>
    <row r="100" spans="1:9" ht="23.1" customHeight="1">
      <c r="A100" s="140">
        <v>98</v>
      </c>
      <c r="B100" s="141" t="s">
        <v>732</v>
      </c>
      <c r="C100" s="142" t="s">
        <v>733</v>
      </c>
      <c r="D100" s="146" t="s">
        <v>352</v>
      </c>
      <c r="E100" s="147" t="s">
        <v>352</v>
      </c>
      <c r="F100" s="142" t="s">
        <v>484</v>
      </c>
      <c r="G100" s="141" t="s">
        <v>498</v>
      </c>
      <c r="H100" s="142" t="s">
        <v>491</v>
      </c>
      <c r="I100" s="145" t="s">
        <v>718</v>
      </c>
    </row>
    <row r="101" spans="1:9" ht="23.1" customHeight="1">
      <c r="A101" s="140">
        <v>99</v>
      </c>
      <c r="B101" s="141" t="s">
        <v>734</v>
      </c>
      <c r="C101" s="142" t="s">
        <v>735</v>
      </c>
      <c r="D101" s="146" t="s">
        <v>352</v>
      </c>
      <c r="E101" s="147" t="s">
        <v>352</v>
      </c>
      <c r="F101" s="142" t="s">
        <v>484</v>
      </c>
      <c r="G101" s="141" t="s">
        <v>605</v>
      </c>
      <c r="H101" s="142" t="s">
        <v>491</v>
      </c>
      <c r="I101" s="145" t="s">
        <v>718</v>
      </c>
    </row>
    <row r="102" spans="1:9" ht="23.1" customHeight="1">
      <c r="A102" s="140">
        <v>100</v>
      </c>
      <c r="B102" s="141" t="s">
        <v>736</v>
      </c>
      <c r="C102" s="142" t="s">
        <v>737</v>
      </c>
      <c r="D102" s="146" t="s">
        <v>738</v>
      </c>
      <c r="E102" s="147" t="s">
        <v>356</v>
      </c>
      <c r="F102" s="142" t="s">
        <v>494</v>
      </c>
      <c r="G102" s="141" t="s">
        <v>498</v>
      </c>
      <c r="H102" s="142" t="s">
        <v>491</v>
      </c>
      <c r="I102" s="145" t="s">
        <v>718</v>
      </c>
    </row>
    <row r="103" spans="1:9" ht="23.1" customHeight="1">
      <c r="A103" s="140">
        <v>101</v>
      </c>
      <c r="B103" s="141" t="s">
        <v>739</v>
      </c>
      <c r="C103" s="142" t="s">
        <v>740</v>
      </c>
      <c r="D103" s="146" t="s">
        <v>738</v>
      </c>
      <c r="E103" s="147" t="s">
        <v>356</v>
      </c>
      <c r="F103" s="142" t="s">
        <v>484</v>
      </c>
      <c r="G103" s="141" t="s">
        <v>490</v>
      </c>
      <c r="H103" s="142" t="s">
        <v>491</v>
      </c>
      <c r="I103" s="145" t="s">
        <v>718</v>
      </c>
    </row>
    <row r="104" spans="1:9" ht="23.1" customHeight="1">
      <c r="A104" s="140">
        <v>102</v>
      </c>
      <c r="B104" s="141" t="s">
        <v>741</v>
      </c>
      <c r="C104" s="142" t="s">
        <v>742</v>
      </c>
      <c r="D104" s="146" t="s">
        <v>410</v>
      </c>
      <c r="E104" s="147" t="s">
        <v>410</v>
      </c>
      <c r="F104" s="142" t="s">
        <v>494</v>
      </c>
      <c r="G104" s="141" t="s">
        <v>536</v>
      </c>
      <c r="H104" s="142" t="s">
        <v>491</v>
      </c>
      <c r="I104" s="145" t="s">
        <v>718</v>
      </c>
    </row>
    <row r="105" spans="1:9" ht="23.1" customHeight="1">
      <c r="A105" s="140">
        <v>103</v>
      </c>
      <c r="B105" s="141" t="s">
        <v>743</v>
      </c>
      <c r="C105" s="142" t="s">
        <v>744</v>
      </c>
      <c r="D105" s="143" t="s">
        <v>745</v>
      </c>
      <c r="E105" s="144" t="s">
        <v>745</v>
      </c>
      <c r="F105" s="142" t="s">
        <v>494</v>
      </c>
      <c r="G105" s="141" t="s">
        <v>746</v>
      </c>
      <c r="H105" s="142" t="s">
        <v>491</v>
      </c>
      <c r="I105" s="145" t="s">
        <v>718</v>
      </c>
    </row>
    <row r="106" spans="1:9" ht="23.1" customHeight="1">
      <c r="A106" s="140">
        <v>104</v>
      </c>
      <c r="B106" s="141" t="s">
        <v>747</v>
      </c>
      <c r="C106" s="142" t="s">
        <v>748</v>
      </c>
      <c r="D106" s="146" t="s">
        <v>578</v>
      </c>
      <c r="E106" s="147" t="s">
        <v>358</v>
      </c>
      <c r="F106" s="142" t="s">
        <v>484</v>
      </c>
      <c r="G106" s="141" t="s">
        <v>485</v>
      </c>
      <c r="H106" s="142" t="s">
        <v>486</v>
      </c>
      <c r="I106" s="145" t="s">
        <v>718</v>
      </c>
    </row>
    <row r="107" spans="1:9" ht="23.1" customHeight="1">
      <c r="A107" s="140">
        <v>105</v>
      </c>
      <c r="B107" s="141" t="s">
        <v>749</v>
      </c>
      <c r="C107" s="142" t="s">
        <v>750</v>
      </c>
      <c r="D107" s="146" t="s">
        <v>394</v>
      </c>
      <c r="E107" s="147" t="s">
        <v>358</v>
      </c>
      <c r="F107" s="142" t="s">
        <v>484</v>
      </c>
      <c r="G107" s="141" t="s">
        <v>522</v>
      </c>
      <c r="H107" s="142" t="s">
        <v>486</v>
      </c>
      <c r="I107" s="145" t="s">
        <v>718</v>
      </c>
    </row>
    <row r="108" spans="1:9" ht="23.1" customHeight="1">
      <c r="A108" s="140">
        <v>106</v>
      </c>
      <c r="B108" s="141" t="s">
        <v>751</v>
      </c>
      <c r="C108" s="142" t="s">
        <v>752</v>
      </c>
      <c r="D108" s="143" t="s">
        <v>394</v>
      </c>
      <c r="E108" s="144" t="s">
        <v>753</v>
      </c>
      <c r="F108" s="142" t="s">
        <v>494</v>
      </c>
      <c r="G108" s="141" t="s">
        <v>754</v>
      </c>
      <c r="H108" s="142" t="s">
        <v>486</v>
      </c>
      <c r="I108" s="145" t="s">
        <v>718</v>
      </c>
    </row>
    <row r="109" spans="1:9" ht="23.1" customHeight="1">
      <c r="A109" s="140">
        <v>107</v>
      </c>
      <c r="B109" s="141" t="s">
        <v>755</v>
      </c>
      <c r="C109" s="142" t="s">
        <v>756</v>
      </c>
      <c r="D109" s="143" t="s">
        <v>394</v>
      </c>
      <c r="E109" s="144" t="s">
        <v>753</v>
      </c>
      <c r="F109" s="142" t="s">
        <v>484</v>
      </c>
      <c r="G109" s="141" t="s">
        <v>498</v>
      </c>
      <c r="H109" s="142" t="s">
        <v>486</v>
      </c>
      <c r="I109" s="145" t="s">
        <v>718</v>
      </c>
    </row>
    <row r="110" spans="1:9" ht="23.1" customHeight="1">
      <c r="A110" s="140">
        <v>108</v>
      </c>
      <c r="B110" s="141" t="s">
        <v>757</v>
      </c>
      <c r="C110" s="142" t="s">
        <v>758</v>
      </c>
      <c r="D110" s="143" t="s">
        <v>394</v>
      </c>
      <c r="E110" s="144" t="s">
        <v>753</v>
      </c>
      <c r="F110" s="142" t="s">
        <v>484</v>
      </c>
      <c r="G110" s="141" t="s">
        <v>697</v>
      </c>
      <c r="H110" s="142" t="s">
        <v>486</v>
      </c>
      <c r="I110" s="145" t="s">
        <v>718</v>
      </c>
    </row>
    <row r="111" spans="1:9" ht="23.1" customHeight="1">
      <c r="A111" s="140">
        <v>109</v>
      </c>
      <c r="B111" s="141" t="s">
        <v>759</v>
      </c>
      <c r="C111" s="142" t="s">
        <v>760</v>
      </c>
      <c r="D111" s="143" t="s">
        <v>394</v>
      </c>
      <c r="E111" s="144" t="s">
        <v>753</v>
      </c>
      <c r="F111" s="142" t="s">
        <v>484</v>
      </c>
      <c r="G111" s="141" t="s">
        <v>495</v>
      </c>
      <c r="H111" s="142" t="s">
        <v>486</v>
      </c>
      <c r="I111" s="145" t="s">
        <v>718</v>
      </c>
    </row>
    <row r="112" spans="1:9" ht="23.1" customHeight="1">
      <c r="A112" s="140">
        <v>110</v>
      </c>
      <c r="B112" s="141" t="s">
        <v>761</v>
      </c>
      <c r="C112" s="142" t="s">
        <v>762</v>
      </c>
      <c r="D112" s="146" t="s">
        <v>763</v>
      </c>
      <c r="E112" s="147" t="s">
        <v>377</v>
      </c>
      <c r="F112" s="142" t="s">
        <v>484</v>
      </c>
      <c r="G112" s="141" t="s">
        <v>516</v>
      </c>
      <c r="H112" s="142" t="s">
        <v>491</v>
      </c>
      <c r="I112" s="145" t="s">
        <v>718</v>
      </c>
    </row>
    <row r="113" spans="1:9" ht="23.1" customHeight="1">
      <c r="A113" s="140">
        <v>111</v>
      </c>
      <c r="B113" s="141" t="s">
        <v>764</v>
      </c>
      <c r="C113" s="142" t="s">
        <v>765</v>
      </c>
      <c r="D113" s="146" t="s">
        <v>389</v>
      </c>
      <c r="E113" s="147" t="s">
        <v>377</v>
      </c>
      <c r="F113" s="142" t="s">
        <v>494</v>
      </c>
      <c r="G113" s="141" t="s">
        <v>530</v>
      </c>
      <c r="H113" s="142" t="s">
        <v>491</v>
      </c>
      <c r="I113" s="145" t="s">
        <v>718</v>
      </c>
    </row>
    <row r="114" spans="1:9" ht="23.1" customHeight="1">
      <c r="A114" s="140">
        <v>112</v>
      </c>
      <c r="B114" s="141" t="s">
        <v>766</v>
      </c>
      <c r="C114" s="142" t="s">
        <v>767</v>
      </c>
      <c r="D114" s="146" t="s">
        <v>416</v>
      </c>
      <c r="E114" s="147" t="s">
        <v>416</v>
      </c>
      <c r="F114" s="142" t="s">
        <v>484</v>
      </c>
      <c r="G114" s="141" t="s">
        <v>545</v>
      </c>
      <c r="H114" s="142" t="s">
        <v>486</v>
      </c>
      <c r="I114" s="145" t="s">
        <v>718</v>
      </c>
    </row>
    <row r="115" spans="1:9" ht="23.1" customHeight="1">
      <c r="A115" s="140">
        <v>113</v>
      </c>
      <c r="B115" s="141" t="s">
        <v>769</v>
      </c>
      <c r="C115" s="142" t="s">
        <v>770</v>
      </c>
      <c r="D115" s="143" t="s">
        <v>768</v>
      </c>
      <c r="E115" s="144" t="s">
        <v>768</v>
      </c>
      <c r="F115" s="142" t="s">
        <v>484</v>
      </c>
      <c r="G115" s="141" t="s">
        <v>490</v>
      </c>
      <c r="H115" s="142" t="s">
        <v>491</v>
      </c>
      <c r="I115" s="145" t="s">
        <v>718</v>
      </c>
    </row>
    <row r="116" spans="1:9" ht="23.1" customHeight="1">
      <c r="A116" s="140">
        <v>114</v>
      </c>
      <c r="B116" s="141" t="s">
        <v>771</v>
      </c>
      <c r="C116" s="142" t="s">
        <v>772</v>
      </c>
      <c r="D116" s="146" t="s">
        <v>327</v>
      </c>
      <c r="E116" s="147" t="s">
        <v>327</v>
      </c>
      <c r="F116" s="142" t="s">
        <v>494</v>
      </c>
      <c r="G116" s="141" t="s">
        <v>490</v>
      </c>
      <c r="H116" s="142" t="s">
        <v>491</v>
      </c>
      <c r="I116" s="145" t="s">
        <v>718</v>
      </c>
    </row>
    <row r="117" spans="1:9" ht="23.1" customHeight="1">
      <c r="A117" s="140">
        <v>115</v>
      </c>
      <c r="B117" s="141" t="s">
        <v>773</v>
      </c>
      <c r="C117" s="142" t="s">
        <v>774</v>
      </c>
      <c r="D117" s="143" t="s">
        <v>775</v>
      </c>
      <c r="E117" s="144" t="s">
        <v>775</v>
      </c>
      <c r="F117" s="142" t="s">
        <v>494</v>
      </c>
      <c r="G117" s="141" t="s">
        <v>509</v>
      </c>
      <c r="H117" s="142" t="s">
        <v>491</v>
      </c>
      <c r="I117" s="145" t="s">
        <v>718</v>
      </c>
    </row>
    <row r="118" spans="1:9" ht="23.1" customHeight="1">
      <c r="A118" s="148">
        <v>116</v>
      </c>
      <c r="B118" s="149" t="s">
        <v>776</v>
      </c>
      <c r="C118" s="150" t="s">
        <v>777</v>
      </c>
      <c r="D118" s="151" t="s">
        <v>778</v>
      </c>
      <c r="E118" s="152" t="s">
        <v>778</v>
      </c>
      <c r="F118" s="150" t="s">
        <v>494</v>
      </c>
      <c r="G118" s="149" t="s">
        <v>516</v>
      </c>
      <c r="H118" s="150" t="s">
        <v>491</v>
      </c>
      <c r="I118" s="153" t="s">
        <v>718</v>
      </c>
    </row>
  </sheetData>
  <mergeCells count="1">
    <mergeCell ref="A1:I1"/>
  </mergeCells>
  <phoneticPr fontId="1" type="noConversion"/>
  <printOptions horizontalCentered="1"/>
  <pageMargins left="0.55118110236220474" right="0.55118110236220474" top="0.74803149606299213" bottom="0.74803149606299213" header="0.31496062992125984" footer="0.31496062992125984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10</vt:i4>
      </vt:variant>
    </vt:vector>
  </HeadingPairs>
  <TitlesOfParts>
    <vt:vector size="16" baseType="lpstr">
      <vt:lpstr>1. 총괄 일정표</vt:lpstr>
      <vt:lpstr>2. 세부일정</vt:lpstr>
      <vt:lpstr>3. 코스신청현황</vt:lpstr>
      <vt:lpstr>4. 경쟁률</vt:lpstr>
      <vt:lpstr>5. 경쟁</vt:lpstr>
      <vt:lpstr>4.합격자 명단</vt:lpstr>
      <vt:lpstr>'1. 총괄 일정표'!Print_Area</vt:lpstr>
      <vt:lpstr>'2. 세부일정'!Print_Area</vt:lpstr>
      <vt:lpstr>'3. 코스신청현황'!Print_Area</vt:lpstr>
      <vt:lpstr>'4. 경쟁률'!Print_Area</vt:lpstr>
      <vt:lpstr>'4.합격자 명단'!Print_Area</vt:lpstr>
      <vt:lpstr>'5. 경쟁'!Print_Area</vt:lpstr>
      <vt:lpstr>'3. 코스신청현황'!Print_Titles</vt:lpstr>
      <vt:lpstr>'4. 경쟁률'!Print_Titles</vt:lpstr>
      <vt:lpstr>'4.합격자 명단'!Print_Titles</vt:lpstr>
      <vt:lpstr>'5. 경쟁'!Print_Titles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2019-01-01T23:28:59Z</dcterms:modified>
</cp:coreProperties>
</file>