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ITBA\2020 1C\Visualizacion de la Informacion\infovis\personaldata\"/>
    </mc:Choice>
  </mc:AlternateContent>
  <xr:revisionPtr revIDLastSave="0" documentId="8_{CABF6FF9-1497-455D-8C51-81981F0E912D}" xr6:coauthVersionLast="45" xr6:coauthVersionMax="45" xr10:uidLastSave="{00000000-0000-0000-0000-000000000000}"/>
  <bookViews>
    <workbookView xWindow="-110" yWindow="-110" windowWidth="19420" windowHeight="10420" xr2:uid="{652E27FC-8430-4A35-A27A-28CF6D27B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2" i="1" l="1"/>
  <c r="K12" i="1"/>
  <c r="J12" i="1"/>
</calcChain>
</file>

<file path=xl/sharedStrings.xml><?xml version="1.0" encoding="utf-8"?>
<sst xmlns="http://schemas.openxmlformats.org/spreadsheetml/2006/main" count="37" uniqueCount="34">
  <si>
    <t>Datos del 14 al 21 de abril</t>
  </si>
  <si>
    <t>Duración media del sueño:</t>
  </si>
  <si>
    <t>Falta de sueño:</t>
  </si>
  <si>
    <t xml:space="preserve">Calidad media: </t>
  </si>
  <si>
    <t>App Sleepzy</t>
  </si>
  <si>
    <t>Sueño</t>
  </si>
  <si>
    <t>REM</t>
  </si>
  <si>
    <t>Ligero</t>
  </si>
  <si>
    <t>Profundo</t>
  </si>
  <si>
    <t>Media</t>
  </si>
  <si>
    <t>Mundo</t>
  </si>
  <si>
    <t>Argentina</t>
  </si>
  <si>
    <t>Mundo media:</t>
  </si>
  <si>
    <t>Argentina media:</t>
  </si>
  <si>
    <t>Martes</t>
  </si>
  <si>
    <t>Miercoles</t>
  </si>
  <si>
    <t>Jueves</t>
  </si>
  <si>
    <t>Viernes</t>
  </si>
  <si>
    <t>Sabado</t>
  </si>
  <si>
    <t>Domingo</t>
  </si>
  <si>
    <t>Lunes</t>
  </si>
  <si>
    <t>Fecha</t>
  </si>
  <si>
    <t>En decimal</t>
  </si>
  <si>
    <t>Hora en que me acuesto (en decimal)</t>
  </si>
  <si>
    <t>Bedtime</t>
  </si>
  <si>
    <t>Sunday</t>
  </si>
  <si>
    <t>Monday</t>
  </si>
  <si>
    <t>Tuesday</t>
  </si>
  <si>
    <t>Wednesday</t>
  </si>
  <si>
    <t>Thursday</t>
  </si>
  <si>
    <t>Friday</t>
  </si>
  <si>
    <t>Saturday</t>
  </si>
  <si>
    <t>Date</t>
  </si>
  <si>
    <t>Time of 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</si>
</sst>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F800]dddd\,\ mmmm\ dd\,\ yyyy"/>
    <numFmt numFmtId="168" formatCode="[h]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7" fontId="0" fillId="0" borderId="0" xfId="0" applyNumberFormat="1"/>
    <xf numFmtId="167" fontId="1" fillId="0" borderId="0" xfId="0" applyNumberFormat="1" applyFont="1"/>
    <xf numFmtId="168" fontId="0" fillId="0" borderId="0" xfId="0" applyNumberFormat="1"/>
    <xf numFmtId="168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7298-2160-4B8B-953D-23EA14546EAD}">
  <dimension ref="A2:L34"/>
  <sheetViews>
    <sheetView tabSelected="1" workbookViewId="0">
      <selection activeCell="M29" sqref="M29"/>
    </sheetView>
  </sheetViews>
  <sheetFormatPr defaultRowHeight="14.5" x14ac:dyDescent="0.35"/>
  <cols>
    <col min="8" max="8" width="12.08984375" bestFit="1" customWidth="1"/>
  </cols>
  <sheetData>
    <row r="2" spans="1:12" x14ac:dyDescent="0.35">
      <c r="A2" t="s">
        <v>4</v>
      </c>
    </row>
    <row r="4" spans="1:12" x14ac:dyDescent="0.35">
      <c r="A4" t="s">
        <v>0</v>
      </c>
      <c r="I4" t="s">
        <v>5</v>
      </c>
      <c r="J4" t="s">
        <v>6</v>
      </c>
      <c r="K4" t="s">
        <v>7</v>
      </c>
      <c r="L4" t="s">
        <v>8</v>
      </c>
    </row>
    <row r="5" spans="1:12" x14ac:dyDescent="0.35">
      <c r="G5" t="s">
        <v>14</v>
      </c>
      <c r="H5" s="2">
        <v>43935</v>
      </c>
      <c r="I5" s="4">
        <v>0.2638888888888889</v>
      </c>
      <c r="J5" s="4">
        <v>2.7777777777777776E-2</v>
      </c>
      <c r="K5" s="4">
        <v>0.14583333333333334</v>
      </c>
      <c r="L5" s="4">
        <v>9.0277777777777776E-2</v>
      </c>
    </row>
    <row r="6" spans="1:12" x14ac:dyDescent="0.35">
      <c r="G6" t="s">
        <v>15</v>
      </c>
      <c r="H6" s="2">
        <v>43936</v>
      </c>
      <c r="I6" s="4">
        <v>0.29166666666666669</v>
      </c>
      <c r="J6" s="4">
        <v>1.3888888888888888E-2</v>
      </c>
      <c r="K6" s="4">
        <v>0.23611111111111113</v>
      </c>
      <c r="L6" s="4">
        <v>4.1666666666666664E-2</v>
      </c>
    </row>
    <row r="7" spans="1:12" x14ac:dyDescent="0.35">
      <c r="A7" t="s">
        <v>3</v>
      </c>
      <c r="D7" s="1">
        <v>0.69</v>
      </c>
      <c r="G7" t="s">
        <v>16</v>
      </c>
      <c r="H7" s="2">
        <v>43937</v>
      </c>
      <c r="I7" s="4">
        <v>0.24236111111111111</v>
      </c>
      <c r="J7" s="4">
        <v>1.3888888888888888E-2</v>
      </c>
      <c r="K7" s="4">
        <v>0.13125000000000001</v>
      </c>
      <c r="L7" s="4">
        <v>9.7222222222222224E-2</v>
      </c>
    </row>
    <row r="8" spans="1:12" x14ac:dyDescent="0.35">
      <c r="A8" t="s">
        <v>10</v>
      </c>
      <c r="D8" s="1">
        <v>0.62</v>
      </c>
      <c r="G8" t="s">
        <v>17</v>
      </c>
      <c r="H8" s="2">
        <v>43938</v>
      </c>
      <c r="I8" s="4">
        <v>0.29166666666666669</v>
      </c>
      <c r="J8" s="4">
        <v>1.3888888888888888E-2</v>
      </c>
      <c r="K8" s="4">
        <v>0.2638888888888889</v>
      </c>
      <c r="L8" s="4">
        <v>1.3888888888888888E-2</v>
      </c>
    </row>
    <row r="9" spans="1:12" x14ac:dyDescent="0.35">
      <c r="A9" t="s">
        <v>11</v>
      </c>
      <c r="D9" s="1">
        <v>0.61</v>
      </c>
      <c r="G9" t="s">
        <v>18</v>
      </c>
      <c r="H9" s="2">
        <v>43939</v>
      </c>
      <c r="I9" s="4">
        <v>0.27083333333333331</v>
      </c>
      <c r="J9" s="4">
        <v>2.7777777777777776E-2</v>
      </c>
      <c r="K9" s="4">
        <v>0.24305555555555555</v>
      </c>
      <c r="L9" s="4">
        <v>0</v>
      </c>
    </row>
    <row r="10" spans="1:12" x14ac:dyDescent="0.35">
      <c r="G10" t="s">
        <v>19</v>
      </c>
      <c r="H10" s="2">
        <v>43940</v>
      </c>
      <c r="I10" s="4">
        <v>0.23611111111111113</v>
      </c>
      <c r="J10" s="4">
        <v>6.9444444444444441E-3</v>
      </c>
      <c r="K10" s="4">
        <v>0.15972222222222224</v>
      </c>
      <c r="L10" s="4">
        <v>6.9444444444444434E-2</v>
      </c>
    </row>
    <row r="11" spans="1:12" x14ac:dyDescent="0.35">
      <c r="G11" t="s">
        <v>20</v>
      </c>
      <c r="H11" s="2">
        <v>43941</v>
      </c>
      <c r="I11" s="4">
        <v>0.25</v>
      </c>
      <c r="J11" s="4">
        <v>2.7777777777777776E-2</v>
      </c>
      <c r="K11" s="4">
        <v>0.15972222222222224</v>
      </c>
      <c r="L11" s="4">
        <v>6.25E-2</v>
      </c>
    </row>
    <row r="12" spans="1:12" x14ac:dyDescent="0.35">
      <c r="A12" t="s">
        <v>1</v>
      </c>
      <c r="D12" s="4">
        <v>0.26319444444444445</v>
      </c>
      <c r="H12" s="3" t="s">
        <v>9</v>
      </c>
      <c r="I12" s="5">
        <v>0.26319444444444445</v>
      </c>
      <c r="J12" s="5">
        <f>AVERAGE(J5:J11)</f>
        <v>1.8849206349206348E-2</v>
      </c>
      <c r="K12" s="5">
        <f>AVERAGE(K5:K11)</f>
        <v>0.19136904761904766</v>
      </c>
      <c r="L12" s="5">
        <f>AVERAGE(L5:L11)</f>
        <v>5.3571428571428568E-2</v>
      </c>
    </row>
    <row r="13" spans="1:12" x14ac:dyDescent="0.35">
      <c r="A13" t="s">
        <v>12</v>
      </c>
      <c r="D13" s="4">
        <v>0.28125</v>
      </c>
    </row>
    <row r="14" spans="1:12" x14ac:dyDescent="0.35">
      <c r="A14" t="s">
        <v>13</v>
      </c>
      <c r="D14" s="4">
        <v>0.2673611111111111</v>
      </c>
      <c r="H14" s="2"/>
      <c r="I14" s="4"/>
      <c r="J14" s="4"/>
      <c r="K14" s="4"/>
    </row>
    <row r="15" spans="1:12" x14ac:dyDescent="0.35">
      <c r="H15" t="s">
        <v>22</v>
      </c>
    </row>
    <row r="16" spans="1:12" x14ac:dyDescent="0.35">
      <c r="A16" t="s">
        <v>2</v>
      </c>
      <c r="D16" s="4">
        <v>0.48680555555555555</v>
      </c>
      <c r="L16" s="2"/>
    </row>
    <row r="17" spans="8:12" x14ac:dyDescent="0.35">
      <c r="H17" t="s">
        <v>21</v>
      </c>
      <c r="I17" t="s">
        <v>6</v>
      </c>
      <c r="J17" t="s">
        <v>7</v>
      </c>
      <c r="K17" t="s">
        <v>8</v>
      </c>
      <c r="L17" s="2"/>
    </row>
    <row r="18" spans="8:12" x14ac:dyDescent="0.35">
      <c r="H18" s="2">
        <v>43935</v>
      </c>
      <c r="I18" s="6">
        <v>0.67</v>
      </c>
      <c r="J18" s="6">
        <v>3.5</v>
      </c>
      <c r="K18" s="6">
        <v>2.17</v>
      </c>
      <c r="L18" s="2"/>
    </row>
    <row r="19" spans="8:12" x14ac:dyDescent="0.35">
      <c r="H19" s="2">
        <v>43936</v>
      </c>
      <c r="I19" s="6">
        <v>0.33</v>
      </c>
      <c r="J19" s="6">
        <v>5.67</v>
      </c>
      <c r="K19" s="6">
        <v>1</v>
      </c>
      <c r="L19" s="2"/>
    </row>
    <row r="20" spans="8:12" x14ac:dyDescent="0.35">
      <c r="H20" s="2">
        <v>43937</v>
      </c>
      <c r="I20" s="6">
        <v>0.33</v>
      </c>
      <c r="J20" s="6">
        <v>3.15</v>
      </c>
      <c r="K20" s="6">
        <v>2.33</v>
      </c>
      <c r="L20" s="2"/>
    </row>
    <row r="21" spans="8:12" x14ac:dyDescent="0.35">
      <c r="H21" s="2">
        <v>43938</v>
      </c>
      <c r="I21" s="6">
        <v>0.33</v>
      </c>
      <c r="J21" s="6">
        <v>6.33</v>
      </c>
      <c r="K21" s="6">
        <v>0.33</v>
      </c>
      <c r="L21" s="2"/>
    </row>
    <row r="22" spans="8:12" x14ac:dyDescent="0.35">
      <c r="H22" s="2">
        <v>43939</v>
      </c>
      <c r="I22" s="6">
        <v>0.67</v>
      </c>
      <c r="J22" s="6">
        <v>5.83</v>
      </c>
      <c r="K22" s="6">
        <v>0</v>
      </c>
      <c r="L22" s="2"/>
    </row>
    <row r="23" spans="8:12" x14ac:dyDescent="0.35">
      <c r="H23" s="2">
        <v>43940</v>
      </c>
      <c r="I23" s="6">
        <v>0.17</v>
      </c>
      <c r="J23" s="6">
        <v>3.83</v>
      </c>
      <c r="K23" s="6">
        <v>1.67</v>
      </c>
    </row>
    <row r="24" spans="8:12" x14ac:dyDescent="0.35">
      <c r="H24" s="2">
        <v>43941</v>
      </c>
      <c r="I24" s="6">
        <v>0.67</v>
      </c>
      <c r="J24" s="6">
        <v>3.83</v>
      </c>
      <c r="K24" s="6">
        <v>1.5</v>
      </c>
    </row>
    <row r="26" spans="8:12" x14ac:dyDescent="0.35">
      <c r="I26" t="s">
        <v>23</v>
      </c>
    </row>
    <row r="27" spans="8:12" x14ac:dyDescent="0.35">
      <c r="H27" t="s">
        <v>32</v>
      </c>
      <c r="I27" t="s">
        <v>24</v>
      </c>
      <c r="J27" t="s">
        <v>33</v>
      </c>
    </row>
    <row r="28" spans="8:12" x14ac:dyDescent="0.35">
      <c r="H28" s="2" t="s">
        <v>25</v>
      </c>
      <c r="I28">
        <v>1.25</v>
      </c>
    </row>
    <row r="29" spans="8:12" x14ac:dyDescent="0.35">
      <c r="H29" s="2" t="s">
        <v>26</v>
      </c>
      <c r="I29" s="6">
        <v>0.75</v>
      </c>
      <c r="J29">
        <v>10</v>
      </c>
    </row>
    <row r="30" spans="8:12" x14ac:dyDescent="0.35">
      <c r="H30" s="2" t="s">
        <v>27</v>
      </c>
      <c r="I30" s="6">
        <v>2.1</v>
      </c>
      <c r="J30">
        <v>17</v>
      </c>
    </row>
    <row r="31" spans="8:12" x14ac:dyDescent="0.35">
      <c r="H31" s="2" t="s">
        <v>28</v>
      </c>
      <c r="I31" s="6">
        <v>0.8</v>
      </c>
      <c r="J31">
        <v>12</v>
      </c>
    </row>
    <row r="32" spans="8:12" x14ac:dyDescent="0.35">
      <c r="H32" s="2" t="s">
        <v>29</v>
      </c>
      <c r="I32" s="6">
        <v>1.95</v>
      </c>
      <c r="J32">
        <v>19</v>
      </c>
    </row>
    <row r="33" spans="8:9" x14ac:dyDescent="0.35">
      <c r="H33" s="2" t="s">
        <v>30</v>
      </c>
      <c r="I33" s="6">
        <v>2.2999999999999998</v>
      </c>
    </row>
    <row r="34" spans="8:9" x14ac:dyDescent="0.35">
      <c r="H34" s="2" t="s">
        <v>31</v>
      </c>
      <c r="I34" s="6">
        <v>2.75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Santoflaminio</dc:creator>
  <cp:lastModifiedBy>Alejandro Santoflaminio</cp:lastModifiedBy>
  <dcterms:created xsi:type="dcterms:W3CDTF">2020-04-21T15:09:14Z</dcterms:created>
  <dcterms:modified xsi:type="dcterms:W3CDTF">2020-04-21T21:45:12Z</dcterms:modified>
</cp:coreProperties>
</file>