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https://d.docs.live.net/9fd8dadff45c8312/mestrado-ipt/"/>
    </mc:Choice>
  </mc:AlternateContent>
  <xr:revisionPtr revIDLastSave="220" documentId="8_{BF0D9E13-1446-4C44-A6DA-F6566C537697}" xr6:coauthVersionLast="47" xr6:coauthVersionMax="47" xr10:uidLastSave="{6B348FE4-E175-41D4-94FF-158B91F4750A}"/>
  <bookViews>
    <workbookView xWindow="-120" yWindow="-120" windowWidth="20640" windowHeight="11760" xr2:uid="{F09547FE-D81D-41FF-BD90-DBBED3A01FB2}"/>
  </bookViews>
  <sheets>
    <sheet name="Planilha2" sheetId="2" r:id="rId1"/>
    <sheet name="Planilha1" sheetId="1" r:id="rId2"/>
  </sheets>
  <calcPr calcId="191029"/>
  <pivotCaches>
    <pivotCache cacheId="16"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 i="2" l="1"/>
  <c r="H14" i="2"/>
  <c r="H13" i="2"/>
</calcChain>
</file>

<file path=xl/sharedStrings.xml><?xml version="1.0" encoding="utf-8"?>
<sst xmlns="http://schemas.openxmlformats.org/spreadsheetml/2006/main" count="158" uniqueCount="86">
  <si>
    <t>ID</t>
  </si>
  <si>
    <t>Fabricante</t>
  </si>
  <si>
    <t>Produto</t>
  </si>
  <si>
    <t>ServiceNow</t>
  </si>
  <si>
    <t>Deligent</t>
  </si>
  <si>
    <t>MetricStream</t>
  </si>
  <si>
    <t>LogicGate</t>
  </si>
  <si>
    <t>Archer</t>
  </si>
  <si>
    <t>AuditBoard</t>
  </si>
  <si>
    <t>AuditBoard Risk Platform</t>
  </si>
  <si>
    <t>Camms</t>
  </si>
  <si>
    <t>Camms Risk</t>
  </si>
  <si>
    <t>Deligent One</t>
  </si>
  <si>
    <t>Fusion Risk Management</t>
  </si>
  <si>
    <t>Fusion Framework System, Fusion Resillient Framework</t>
  </si>
  <si>
    <t>IBM</t>
  </si>
  <si>
    <t>IBM OpenPages</t>
  </si>
  <si>
    <t>Risk Cloud</t>
  </si>
  <si>
    <t>Referência (URL)</t>
  </si>
  <si>
    <t>N/A</t>
  </si>
  <si>
    <t>NAVEX</t>
  </si>
  <si>
    <t>NAVEX One</t>
  </si>
  <si>
    <t>OneTrust</t>
  </si>
  <si>
    <t>GRC &amp; Security Assurance Cloud</t>
  </si>
  <si>
    <t>Resolver</t>
  </si>
  <si>
    <t>Risk Intellinget Platform</t>
  </si>
  <si>
    <t>Riskonnect</t>
  </si>
  <si>
    <t>Riskonnect GRC</t>
  </si>
  <si>
    <t>SAI360</t>
  </si>
  <si>
    <t>SAI360 GRC</t>
  </si>
  <si>
    <t>ServiceNow GRC</t>
  </si>
  <si>
    <t>Workiva</t>
  </si>
  <si>
    <t>Consultado em</t>
  </si>
  <si>
    <t>2024-04-08</t>
  </si>
  <si>
    <t>https://www.archerirm.com/_files/ugd/0fc6af_5b220b9998f4450e86864c1fb74b36b7.pdf</t>
  </si>
  <si>
    <t>Sim</t>
  </si>
  <si>
    <r>
      <rPr>
        <b/>
        <sz val="11"/>
        <color theme="1"/>
        <rFont val="Aptos Narrow"/>
        <family val="2"/>
        <scheme val="minor"/>
      </rPr>
      <t>Archer Regulatory Content Analysis</t>
    </r>
    <r>
      <rPr>
        <sz val="11"/>
        <color theme="1"/>
        <rFont val="Aptos Narrow"/>
        <family val="2"/>
        <scheme val="minor"/>
      </rPr>
      <t xml:space="preserve"> allows you to more effectively identify regulatory changes and ensure compliance while minimizing resource-intensive manual processes. Incorporating patent-pending technology, it utilizes natural language processing and machine learning to analyze how an organization maps existing regulations to controls.</t>
    </r>
  </si>
  <si>
    <t>Processo</t>
  </si>
  <si>
    <t>Manual</t>
  </si>
  <si>
    <t>https://www.auditboard.com/blog/auditboard-announces-ai-and-analytics-capabilities/</t>
  </si>
  <si>
    <t>Não está claro, não foi encontrado na documentação do produto, apenas em um anúncio.</t>
  </si>
  <si>
    <t>Não</t>
  </si>
  <si>
    <t xml:space="preserve">Machine-learning (ML) helps focus Operational Risk Management (ORM) resources on situations that require human intervention by replacing rules-driven alerting systems. ML can also analyse and identify emerging threats more sensitively than rules-based triggers.; it can also apply unsupervised techniques to spot instances of fraud and analyse new customers’ and trading partners’ proiles faster and in greater depth. Natural-language processing can be applied to call surveillance. </t>
  </si>
  <si>
    <t>https://cammsgroup.com/wp-content/uploads/2023/11/OP-Risk-eBook-Global.pdf</t>
  </si>
  <si>
    <t>OneTrust Data Discovery:
Named entity recognition (NER) identifies exact named entities such as people, organizations, and locations within unstructured data.
Optical character recognition (OCR) AI models extract characters from images, including printed or handwritten text.
Security classifiers for API keys for AWS, Azure, and Google, plus encryption keys and secrets, passwords, and usernames reduce the risk of exposure through a data leak or breach.
Regulatory intelligence enhances jurisdictional insights by correlating classified personally identifiable information (PII) with applicable laws and regulations, such as CPRA.</t>
  </si>
  <si>
    <t>Uso</t>
  </si>
  <si>
    <t>Classificação</t>
  </si>
  <si>
    <t>Detecção de anomalias</t>
  </si>
  <si>
    <t>https://www.onetrust.com/news/onetrust-enhances-machine-learning-powered-classification/</t>
  </si>
  <si>
    <t>Automático</t>
  </si>
  <si>
    <t>https://www.diligen.com/</t>
  </si>
  <si>
    <t>Identify key provisions, generate contract summaries and help your team manage review with machine learning powered analysis. Hundreds of pre-trained clause models to leverage on day one; Rapidly and easily train Diligen to recognise new concepts.</t>
  </si>
  <si>
    <t>Resumo, classificação</t>
  </si>
  <si>
    <t>Simplify your complicated business processes, and automatically generate executive reporting. Expand your team with a Fusion taught AI-powered Analyst at your fingertips. Copilot will boost team engagement through user-guided support within the Fusion Framework® System™ to answer questions or make suggestions on a self-service basis. Amplify your dynamic scenario response evaluation with insightful data analysis. Fusion Copilot™ can quickly parse through your program data, assess relevant information, and provide its analysis and/or recommendations instantly, something that would take a client much longer to do.</t>
  </si>
  <si>
    <t>https://www.fusionrm.com/solutions/resilience-copilot/</t>
  </si>
  <si>
    <t>Perguntas e respostas</t>
  </si>
  <si>
    <t>https://www.ibm.com/br-pt/products/openpages</t>
  </si>
  <si>
    <t>Forneça respostas em tempo real para perguntas comuns com o watsonx Assistant. Analise a documentação do usuário e consulte as perguntas frequentes para tornar o conhecimento do GRC disponível a todos os usuários. Integra-se ao Natural Language Understanding para selecionar e mapear uma lista pré-selecionada de categorizações de risco para controles específicos, incluindo incidentes de TI ou categorias de tipo de evento da Basileia. Integra-se ao Catálogo de conhecimento para obter o valor total dos metadados. Mantenha uma lista de ativos de dados e projetos com informações confidenciais ou sensíveis.</t>
  </si>
  <si>
    <t>Resumo, classificação e perguntas e respostas</t>
  </si>
  <si>
    <t>LogicGate has partnered with Ascent, a pioneer in AI-driven regulatory knowledge automation, to create Risk Cloud's Regulatory Compliance Powered By Ascent Application. This Application takes the guessing game and manual work out of your compliance program. With access to over 125 regulators and fueled by AI that delivers obligations and rule changes targeted to your firm, this pre-built Application gives you confidence that you have eliminated all regulatory gaps in your process. Automatically reducing thousands of regulations down to a manageable size allows your teams to supercharge their productivity, be more accurate, and pivot to more strategic work.</t>
  </si>
  <si>
    <t>https://www.logicgate.com/blog/how-ai-can-improve-regulatory-compliance/</t>
  </si>
  <si>
    <t>MetricStream AiSPIRE is the industry’s first AI-powered, knowledge-centric GRC. AiSPIRE will leverage large language models, GRC ontology-based knowledge graphs, and generative AI capabilities to unlock the full potential of an organization’s existing GRC and transactional data. By providing cognitive insights across all aspects of enterprise GRC, AiSPIRE enables greater efficiency, as well as predictive and data-driven decision-making. AiSPIRE connects with multiple systems and data sources and creates cognitive insights from underlying GRC data to improve the performance of existing GRC programs. Unlike other GRC tools that rely on manually defined rules and workflows, AiSPIRE harnesses the power of a customer’s data to train advanced machine learning models and AI. It then continuously senses risk, audit, and control deficiencies, duplicate risks and controls that can be removed, patterns of over-testing and under-testing of controls, and allows proactive planning and prioritization of risk assessments, control testing, issue, and action planning.</t>
  </si>
  <si>
    <t>O que eles dizem</t>
  </si>
  <si>
    <t>https://www.metricstream.com/products/AiSPIRE.html, https://www.metricstream.com/blog/grc-ai-risk-audit-compliance-management.html</t>
  </si>
  <si>
    <t>AiSPIRE</t>
  </si>
  <si>
    <t xml:space="preserve"> NAVEX, the global leader in integrated risk and compliance management software, today announced the availability of NAVEX One Compliance Assistant. This innovative AI-driven solution delivers instant, secure, and accurate responses in natural language to employee questions regarding company policies and procedures. The functionality makes an organization’s compliance program more accessible and personal for all users.</t>
  </si>
  <si>
    <t>Perguntas e respostas e Detecção de anomalias</t>
  </si>
  <si>
    <t>Não está claro, não foi encontrado na documentação do produto.</t>
  </si>
  <si>
    <t>https://riskonnect.com/governance-risk-compliance/integrating-ai-into-grc/</t>
  </si>
  <si>
    <t>Use artificial intelligence to create a risk record within Riskonnect.</t>
  </si>
  <si>
    <t>Geração de texto</t>
  </si>
  <si>
    <t>Our GRC software is powered by cutting-edge technology, featuring seamless workflow, robust integrations, advanced reporting, AI capabilities, top-tier security, and a cloud-based platform. Best practice modules and professional services further enhance its effectiveness, providing a comprehensive solution for streamlined and secure risk management.</t>
  </si>
  <si>
    <t>https://www.sai360.com/solutions/integrated-grc</t>
  </si>
  <si>
    <t>The Governance, Risk, and Compliance: Predictive Intelligence plugin uses artificial intelligence (AI) and machine learning (ML) to predict the related risk statements on the risk records. The Predictive Intelligence plugin uses the similarity capability in the Predictive Intelligence engine to compare the risk name and description with the risk statements.</t>
  </si>
  <si>
    <t>https://docs.servicenow.com/bundle/washingtondc-governance-risk-compliance/page/product/grc-workspace-risk/concept/categorization-of-risks.html</t>
  </si>
  <si>
    <t>https://www.navex.com/en-us/products/navex-ethics-compliance/ai-employee-compliance-assistant/</t>
  </si>
  <si>
    <t>Rótulos de Linha</t>
  </si>
  <si>
    <t>Total Geral</t>
  </si>
  <si>
    <t>AI</t>
  </si>
  <si>
    <t>Resumo</t>
  </si>
  <si>
    <t>Produtos</t>
  </si>
  <si>
    <t>A</t>
  </si>
  <si>
    <t>C</t>
  </si>
  <si>
    <t>Extração de regras</t>
  </si>
  <si>
    <t>B</t>
  </si>
  <si>
    <t>Contagem de Uso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</si>
</sst>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5">
    <xf numFmtId="0" fontId="0" fillId="0" borderId="0" xfId="0"/>
    <xf numFmtId="49" fontId="0" fillId="0" borderId="0" xfId="0" applyNumberFormat="1"/>
    <xf numFmtId="0" fontId="0" fillId="0" borderId="1" xfId="0" applyBorder="1"/>
    <xf numFmtId="0" fontId="0" fillId="0" borderId="1" xfId="0" applyBorder="1" applyAlignment="1">
      <alignment horizontal="center" vertical="center" wrapText="1"/>
    </xf>
    <xf numFmtId="0" fontId="0" fillId="0" borderId="1" xfId="0" applyBorder="1" applyAlignment="1">
      <alignment vertical="center" wrapText="1"/>
    </xf>
    <xf numFmtId="49" fontId="0" fillId="0" borderId="1" xfId="0" applyNumberFormat="1" applyBorder="1" applyAlignment="1">
      <alignment vertical="center" wrapText="1"/>
    </xf>
    <xf numFmtId="0" fontId="0" fillId="0" borderId="1" xfId="0" applyFont="1" applyBorder="1" applyAlignment="1">
      <alignment vertical="center" wrapText="1"/>
    </xf>
    <xf numFmtId="0" fontId="3" fillId="0" borderId="1" xfId="2" applyBorder="1" applyAlignment="1">
      <alignment vertical="center" wrapText="1"/>
    </xf>
    <xf numFmtId="0" fontId="0" fillId="0" borderId="0" xfId="0" applyNumberFormat="1"/>
    <xf numFmtId="0" fontId="0" fillId="0" borderId="0" xfId="0" pivotButton="1"/>
    <xf numFmtId="0" fontId="0" fillId="0" borderId="0" xfId="0" applyAlignment="1">
      <alignment horizontal="left"/>
    </xf>
    <xf numFmtId="0" fontId="0" fillId="2" borderId="1" xfId="0" applyFill="1" applyBorder="1"/>
    <xf numFmtId="49" fontId="0" fillId="2" borderId="1" xfId="0" applyNumberFormat="1" applyFill="1" applyBorder="1"/>
    <xf numFmtId="9" fontId="0" fillId="0" borderId="0" xfId="1" applyFont="1"/>
    <xf numFmtId="0" fontId="2" fillId="2" borderId="1" xfId="0" applyFont="1" applyFill="1" applyBorder="1"/>
  </cellXfs>
  <cellStyles count="3">
    <cellStyle name="Hiperlink" xfId="2" builtinId="8"/>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erson Santos" refreshedDate="45390.794502083336" createdVersion="8" refreshedVersion="8" minRefreshableVersion="3" recordCount="15" xr:uid="{6BFB1CD8-6BB3-489D-B3AC-523048B38E40}">
  <cacheSource type="worksheet">
    <worksheetSource ref="A1:I16" sheet="Planilha1"/>
  </cacheSource>
  <cacheFields count="9">
    <cacheField name="ID" numFmtId="0">
      <sharedItems containsSemiMixedTypes="0" containsString="0" containsNumber="1" containsInteger="1" minValue="1" maxValue="15"/>
    </cacheField>
    <cacheField name="Fabricante" numFmtId="0">
      <sharedItems/>
    </cacheField>
    <cacheField name="Produto" numFmtId="0">
      <sharedItems/>
    </cacheField>
    <cacheField name="AI" numFmtId="0">
      <sharedItems/>
    </cacheField>
    <cacheField name="O que eles dizem" numFmtId="0">
      <sharedItems longText="1"/>
    </cacheField>
    <cacheField name="Uso" numFmtId="0">
      <sharedItems count="11">
        <s v="Extração de regras"/>
        <s v="N/A"/>
        <s v="Detecção de anomalias"/>
        <s v="Resumo, classificação"/>
        <s v="Perguntas e respostas"/>
        <s v="Resumo, classificação e perguntas e respostas"/>
        <s v="Perguntas e respostas e Detecção de anomalias"/>
        <s v="Classificação"/>
        <s v="Geração de texto"/>
        <s v="Mapeamento" u="1"/>
        <s v="Catálogo de regras e gerência de mudança" u="1"/>
      </sharedItems>
    </cacheField>
    <cacheField name="Processo" numFmtId="0">
      <sharedItems/>
    </cacheField>
    <cacheField name="Referência (URL)" numFmtId="0">
      <sharedItems/>
    </cacheField>
    <cacheField name="Consultado em" numFmtId="4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1"/>
    <s v="Archer"/>
    <s v="Archer"/>
    <s v="Sim"/>
    <s v="Archer Regulatory Content Analysis allows you to more effectively identify regulatory changes and ensure compliance while minimizing resource-intensive manual processes. Incorporating patent-pending technology, it utilizes natural language processing and machine learning to analyze how an organization maps existing regulations to controls."/>
    <x v="0"/>
    <s v="Manual"/>
    <s v="https://www.archerirm.com/_files/ugd/0fc6af_5b220b9998f4450e86864c1fb74b36b7.pdf"/>
    <s v="2024-04-08"/>
  </r>
  <r>
    <n v="2"/>
    <s v="AuditBoard"/>
    <s v="AuditBoard Risk Platform"/>
    <s v="Não"/>
    <s v="Não está claro, não foi encontrado na documentação do produto, apenas em um anúncio."/>
    <x v="1"/>
    <s v="N/A"/>
    <s v="https://www.auditboard.com/blog/auditboard-announces-ai-and-analytics-capabilities/"/>
    <s v="2024-04-08"/>
  </r>
  <r>
    <n v="3"/>
    <s v="Camms"/>
    <s v="Camms Risk"/>
    <s v="Sim"/>
    <s v="Machine-learning (ML) helps focus Operational Risk Management (ORM) resources on situations that require human intervention by replacing rules-driven alerting systems. ML can also analyse and identify emerging threats more sensitively than rules-based triggers.; it can also apply unsupervised techniques to spot instances of fraud and analyse new customers’ and trading partners’ proiles faster and in greater depth. Natural-language processing can be applied to call surveillance. "/>
    <x v="2"/>
    <s v="N/A"/>
    <s v="https://cammsgroup.com/wp-content/uploads/2023/11/OP-Risk-eBook-Global.pdf"/>
    <s v="2024-04-08"/>
  </r>
  <r>
    <n v="4"/>
    <s v="Deligent"/>
    <s v="Deligent One"/>
    <s v="Sim"/>
    <s v="Identify key provisions, generate contract summaries and help your team manage review with machine learning powered analysis. Hundreds of pre-trained clause models to leverage on day one; Rapidly and easily train Diligen to recognise new concepts."/>
    <x v="3"/>
    <s v="Manual"/>
    <s v="https://www.diligen.com/"/>
    <s v="2024-04-08"/>
  </r>
  <r>
    <n v="5"/>
    <s v="Fusion Risk Management"/>
    <s v="Fusion Framework System, Fusion Resillient Framework"/>
    <s v="Sim"/>
    <s v="Simplify your complicated business processes, and automatically generate executive reporting. Expand your team with a Fusion taught AI-powered Analyst at your fingertips. Copilot will boost team engagement through user-guided support within the Fusion Framework® System™ to answer questions or make suggestions on a self-service basis. Amplify your dynamic scenario response evaluation with insightful data analysis. Fusion Copilot™ can quickly parse through your program data, assess relevant information, and provide its analysis and/or recommendations instantly, something that would take a client much longer to do."/>
    <x v="4"/>
    <s v="Manual"/>
    <s v="https://www.fusionrm.com/solutions/resilience-copilot/"/>
    <s v="2024-04-08"/>
  </r>
  <r>
    <n v="6"/>
    <s v="IBM"/>
    <s v="IBM OpenPages"/>
    <s v="Sim"/>
    <s v="Forneça respostas em tempo real para perguntas comuns com o watsonx Assistant. Analise a documentação do usuário e consulte as perguntas frequentes para tornar o conhecimento do GRC disponível a todos os usuários. Integra-se ao Natural Language Understanding para selecionar e mapear uma lista pré-selecionada de categorizações de risco para controles específicos, incluindo incidentes de TI ou categorias de tipo de evento da Basileia. Integra-se ao Catálogo de conhecimento para obter o valor total dos metadados. Mantenha uma lista de ativos de dados e projetos com informações confidenciais ou sensíveis."/>
    <x v="5"/>
    <s v="Manual"/>
    <s v="https://www.ibm.com/br-pt/products/openpages"/>
    <s v="2024-04-08"/>
  </r>
  <r>
    <n v="7"/>
    <s v="LogicGate"/>
    <s v="Risk Cloud"/>
    <s v="Sim"/>
    <s v="LogicGate has partnered with Ascent, a pioneer in AI-driven regulatory knowledge automation, to create Risk Cloud's Regulatory Compliance Powered By Ascent Application. This Application takes the guessing game and manual work out of your compliance program. With access to over 125 regulators and fueled by AI that delivers obligations and rule changes targeted to your firm, this pre-built Application gives you confidence that you have eliminated all regulatory gaps in your process. Automatically reducing thousands of regulations down to a manageable size allows your teams to supercharge their productivity, be more accurate, and pivot to more strategic work."/>
    <x v="0"/>
    <s v="Manual"/>
    <s v="https://www.logicgate.com/blog/how-ai-can-improve-regulatory-compliance/"/>
    <s v="2024-04-08"/>
  </r>
  <r>
    <n v="8"/>
    <s v="MetricStream"/>
    <s v="AiSPIRE"/>
    <s v="Sim"/>
    <s v="MetricStream AiSPIRE is the industry’s first AI-powered, knowledge-centric GRC. AiSPIRE will leverage large language models, GRC ontology-based knowledge graphs, and generative AI capabilities to unlock the full potential of an organization’s existing GRC and transactional data. By providing cognitive insights across all aspects of enterprise GRC, AiSPIRE enables greater efficiency, as well as predictive and data-driven decision-making. AiSPIRE connects with multiple systems and data sources and creates cognitive insights from underlying GRC data to improve the performance of existing GRC programs. Unlike other GRC tools that rely on manually defined rules and workflows, AiSPIRE harnesses the power of a customer’s data to train advanced machine learning models and AI. It then continuously senses risk, audit, and control deficiencies, duplicate risks and controls that can be removed, patterns of over-testing and under-testing of controls, and allows proactive planning and prioritization of risk assessments, control testing, issue, and action planning."/>
    <x v="6"/>
    <s v="Automático"/>
    <s v="https://www.metricstream.com/products/AiSPIRE.html, https://www.metricstream.com/blog/grc-ai-risk-audit-compliance-management.html"/>
    <s v="2024-04-08"/>
  </r>
  <r>
    <n v="9"/>
    <s v="NAVEX"/>
    <s v="NAVEX One"/>
    <s v="Sim"/>
    <s v=" NAVEX, the global leader in integrated risk and compliance management software, today announced the availability of NAVEX One Compliance Assistant. This innovative AI-driven solution delivers instant, secure, and accurate responses in natural language to employee questions regarding company policies and procedures. The functionality makes an organization’s compliance program more accessible and personal for all users."/>
    <x v="4"/>
    <s v="Manual"/>
    <s v="https://www.navex.com/en-us/products/navex-ethics-compliance/ai-employee-compliance-assistant/"/>
    <s v="2024-04-08"/>
  </r>
  <r>
    <n v="10"/>
    <s v="OneTrust"/>
    <s v="GRC &amp; Security Assurance Cloud"/>
    <s v="Sim"/>
    <s v="OneTrust Data Discovery:_x000a_Named entity recognition (NER) identifies exact named entities such as people, organizations, and locations within unstructured data._x000a_Optical character recognition (OCR) AI models extract characters from images, including printed or handwritten text._x000a_Security classifiers for API keys for AWS, Azure, and Google, plus encryption keys and secrets, passwords, and usernames reduce the risk of exposure through a data leak or breach._x000a_Regulatory intelligence enhances jurisdictional insights by correlating classified personally identifiable information (PII) with applicable laws and regulations, such as CPRA."/>
    <x v="7"/>
    <s v="Automático"/>
    <s v="https://www.onetrust.com/news/onetrust-enhances-machine-learning-powered-classification/"/>
    <s v="2024-04-08"/>
  </r>
  <r>
    <n v="11"/>
    <s v="Resolver"/>
    <s v="Risk Intellinget Platform"/>
    <s v="Não"/>
    <s v="Não está claro, não foi encontrado na documentação do produto."/>
    <x v="1"/>
    <s v="N/A"/>
    <s v="N/A"/>
    <s v="2024-04-08"/>
  </r>
  <r>
    <n v="12"/>
    <s v="Riskonnect"/>
    <s v="Riskonnect GRC"/>
    <s v="Sim"/>
    <s v="Use artificial intelligence to create a risk record within Riskonnect."/>
    <x v="8"/>
    <s v="Manual"/>
    <s v="https://riskonnect.com/governance-risk-compliance/integrating-ai-into-grc/"/>
    <s v="2024-04-08"/>
  </r>
  <r>
    <n v="13"/>
    <s v="SAI360"/>
    <s v="SAI360 GRC"/>
    <s v="Sim"/>
    <s v="Our GRC software is powered by cutting-edge technology, featuring seamless workflow, robust integrations, advanced reporting, AI capabilities, top-tier security, and a cloud-based platform. Best practice modules and professional services further enhance its effectiveness, providing a comprehensive solution for streamlined and secure risk management."/>
    <x v="1"/>
    <s v="N/A"/>
    <s v="https://www.sai360.com/solutions/integrated-grc"/>
    <s v="2024-04-08"/>
  </r>
  <r>
    <n v="14"/>
    <s v="ServiceNow"/>
    <s v="ServiceNow GRC"/>
    <s v="Sim"/>
    <s v="The Governance, Risk, and Compliance: Predictive Intelligence plugin uses artificial intelligence (AI) and machine learning (ML) to predict the related risk statements on the risk records. The Predictive Intelligence plugin uses the similarity capability in the Predictive Intelligence engine to compare the risk name and description with the risk statements."/>
    <x v="7"/>
    <s v="Manual"/>
    <s v="https://docs.servicenow.com/bundle/washingtondc-governance-risk-compliance/page/product/grc-workspace-risk/concept/categorization-of-risks.html"/>
    <s v="2024-04-08"/>
  </r>
  <r>
    <n v="15"/>
    <s v="Workiva"/>
    <s v="Workiva"/>
    <s v="Não"/>
    <s v="Não está claro, não foi encontrado na documentação do produto."/>
    <x v="1"/>
    <s v="N/A"/>
    <s v="N/A"/>
    <s v="2024-04-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E11913-34EC-4778-A14A-BD8380F8126E}" name="Tabela dinâmica1" cacheId="1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13" firstHeaderRow="1" firstDataRow="1" firstDataCol="1"/>
  <pivotFields count="9">
    <pivotField showAll="0"/>
    <pivotField showAll="0"/>
    <pivotField showAll="0"/>
    <pivotField showAll="0"/>
    <pivotField showAll="0"/>
    <pivotField axis="axisRow" dataField="1" showAll="0">
      <items count="12">
        <item m="1" x="10"/>
        <item x="7"/>
        <item x="2"/>
        <item x="8"/>
        <item m="1" x="9"/>
        <item x="1"/>
        <item x="4"/>
        <item x="6"/>
        <item x="3"/>
        <item x="5"/>
        <item x="0"/>
        <item t="default"/>
      </items>
    </pivotField>
    <pivotField showAll="0"/>
    <pivotField showAll="0"/>
    <pivotField showAll="0"/>
  </pivotFields>
  <rowFields count="1">
    <field x="5"/>
  </rowFields>
  <rowItems count="10">
    <i>
      <x v="1"/>
    </i>
    <i>
      <x v="2"/>
    </i>
    <i>
      <x v="3"/>
    </i>
    <i>
      <x v="5"/>
    </i>
    <i>
      <x v="6"/>
    </i>
    <i>
      <x v="7"/>
    </i>
    <i>
      <x v="8"/>
    </i>
    <i>
      <x v="9"/>
    </i>
    <i>
      <x v="10"/>
    </i>
    <i t="grand">
      <x/>
    </i>
  </rowItems>
  <colItems count="1">
    <i/>
  </colItems>
  <dataFields count="1">
    <dataField name="Contagem de Uso"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logicgate.com/blog/how-ai-can-improve-regulatory-compliance/" TargetMode="External"/><Relationship Id="rId13" Type="http://schemas.openxmlformats.org/officeDocument/2006/relationships/hyperlink" Target="https://www.navex.com/en-us/products/navex-ethics-compliance/ai-employee-compliance-assistant/" TargetMode="External"/><Relationship Id="rId3" Type="http://schemas.openxmlformats.org/officeDocument/2006/relationships/hyperlink" Target="https://cammsgroup.com/wp-content/uploads/2023/11/OP-Risk-eBook-Global.pdf" TargetMode="External"/><Relationship Id="rId7" Type="http://schemas.openxmlformats.org/officeDocument/2006/relationships/hyperlink" Target="https://www.ibm.com/br-pt/products/openpages" TargetMode="External"/><Relationship Id="rId12" Type="http://schemas.openxmlformats.org/officeDocument/2006/relationships/hyperlink" Target="https://docs.servicenow.com/bundle/washingtondc-governance-risk-compliance/page/product/grc-workspace-risk/concept/categorization-of-risks.html" TargetMode="External"/><Relationship Id="rId2" Type="http://schemas.openxmlformats.org/officeDocument/2006/relationships/hyperlink" Target="https://www.auditboard.com/blog/auditboard-announces-ai-and-analytics-capabilities/" TargetMode="External"/><Relationship Id="rId1" Type="http://schemas.openxmlformats.org/officeDocument/2006/relationships/hyperlink" Target="https://www.archerirm.com/_files/ugd/0fc6af_5b220b9998f4450e86864c1fb74b36b7.pdf" TargetMode="External"/><Relationship Id="rId6" Type="http://schemas.openxmlformats.org/officeDocument/2006/relationships/hyperlink" Target="https://www.fusionrm.com/solutions/resilience-copilot/" TargetMode="External"/><Relationship Id="rId11" Type="http://schemas.openxmlformats.org/officeDocument/2006/relationships/hyperlink" Target="https://www.sai360.com/solutions/integrated-grc" TargetMode="External"/><Relationship Id="rId5" Type="http://schemas.openxmlformats.org/officeDocument/2006/relationships/hyperlink" Target="https://www.diligen.com/" TargetMode="External"/><Relationship Id="rId10" Type="http://schemas.openxmlformats.org/officeDocument/2006/relationships/hyperlink" Target="https://riskonnect.com/governance-risk-compliance/integrating-ai-into-grc/" TargetMode="External"/><Relationship Id="rId4" Type="http://schemas.openxmlformats.org/officeDocument/2006/relationships/hyperlink" Target="https://www.onetrust.com/news/onetrust-enhances-machine-learning-powered-classification/" TargetMode="External"/><Relationship Id="rId9" Type="http://schemas.openxmlformats.org/officeDocument/2006/relationships/hyperlink" Target="https://www.metricstream.com/blog/grc-ai-risk-audit-compliance-management.html"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0E3C5-23D8-4E96-B41A-FF10BDC0258D}">
  <dimension ref="A3:H15"/>
  <sheetViews>
    <sheetView tabSelected="1" workbookViewId="0">
      <selection activeCell="H5" sqref="H5"/>
    </sheetView>
  </sheetViews>
  <sheetFormatPr defaultRowHeight="15" x14ac:dyDescent="0.25"/>
  <cols>
    <col min="1" max="1" width="44.140625" bestFit="1" customWidth="1"/>
    <col min="2" max="2" width="17" bestFit="1" customWidth="1"/>
    <col min="6" max="6" width="22.140625" bestFit="1" customWidth="1"/>
  </cols>
  <sheetData>
    <row r="3" spans="1:8" x14ac:dyDescent="0.25">
      <c r="A3" s="9" t="s">
        <v>76</v>
      </c>
      <c r="B3" t="s">
        <v>85</v>
      </c>
    </row>
    <row r="4" spans="1:8" x14ac:dyDescent="0.25">
      <c r="A4" s="10" t="s">
        <v>46</v>
      </c>
      <c r="B4" s="8">
        <v>2</v>
      </c>
      <c r="F4" s="14" t="s">
        <v>45</v>
      </c>
      <c r="G4" s="14" t="s">
        <v>80</v>
      </c>
    </row>
    <row r="5" spans="1:8" x14ac:dyDescent="0.25">
      <c r="A5" s="10" t="s">
        <v>47</v>
      </c>
      <c r="B5" s="8">
        <v>1</v>
      </c>
      <c r="F5" s="2" t="s">
        <v>83</v>
      </c>
      <c r="G5" s="2">
        <v>2</v>
      </c>
      <c r="H5" s="13" t="s">
        <v>81</v>
      </c>
    </row>
    <row r="6" spans="1:8" x14ac:dyDescent="0.25">
      <c r="A6" s="10" t="s">
        <v>70</v>
      </c>
      <c r="B6" s="8">
        <v>1</v>
      </c>
      <c r="F6" s="2" t="s">
        <v>46</v>
      </c>
      <c r="G6" s="2">
        <v>4</v>
      </c>
      <c r="H6" s="13" t="s">
        <v>84</v>
      </c>
    </row>
    <row r="7" spans="1:8" x14ac:dyDescent="0.25">
      <c r="A7" s="10" t="s">
        <v>19</v>
      </c>
      <c r="B7" s="8">
        <v>4</v>
      </c>
      <c r="F7" s="2" t="s">
        <v>47</v>
      </c>
      <c r="G7" s="2">
        <v>2</v>
      </c>
      <c r="H7" s="13" t="s">
        <v>84</v>
      </c>
    </row>
    <row r="8" spans="1:8" x14ac:dyDescent="0.25">
      <c r="A8" s="10" t="s">
        <v>55</v>
      </c>
      <c r="B8" s="8">
        <v>2</v>
      </c>
      <c r="F8" s="2" t="s">
        <v>70</v>
      </c>
      <c r="G8" s="2">
        <v>1</v>
      </c>
      <c r="H8" s="13" t="s">
        <v>82</v>
      </c>
    </row>
    <row r="9" spans="1:8" x14ac:dyDescent="0.25">
      <c r="A9" s="10" t="s">
        <v>66</v>
      </c>
      <c r="B9" s="8">
        <v>1</v>
      </c>
      <c r="F9" s="2" t="s">
        <v>55</v>
      </c>
      <c r="G9" s="2">
        <v>4</v>
      </c>
      <c r="H9" s="13" t="s">
        <v>82</v>
      </c>
    </row>
    <row r="10" spans="1:8" x14ac:dyDescent="0.25">
      <c r="A10" s="10" t="s">
        <v>52</v>
      </c>
      <c r="B10" s="8">
        <v>1</v>
      </c>
      <c r="F10" s="2" t="s">
        <v>79</v>
      </c>
      <c r="G10" s="2">
        <v>2</v>
      </c>
      <c r="H10" s="13" t="s">
        <v>82</v>
      </c>
    </row>
    <row r="11" spans="1:8" x14ac:dyDescent="0.25">
      <c r="A11" s="10" t="s">
        <v>58</v>
      </c>
      <c r="B11" s="8">
        <v>1</v>
      </c>
      <c r="G11">
        <v>15</v>
      </c>
      <c r="H11" s="13"/>
    </row>
    <row r="12" spans="1:8" x14ac:dyDescent="0.25">
      <c r="A12" s="10" t="s">
        <v>83</v>
      </c>
      <c r="B12" s="8">
        <v>2</v>
      </c>
      <c r="H12" s="13"/>
    </row>
    <row r="13" spans="1:8" x14ac:dyDescent="0.25">
      <c r="A13" s="10" t="s">
        <v>77</v>
      </c>
      <c r="B13" s="8">
        <v>15</v>
      </c>
      <c r="F13" t="s">
        <v>81</v>
      </c>
      <c r="G13">
        <v>2</v>
      </c>
      <c r="H13" s="13">
        <f>G13/$G$11</f>
        <v>0.13333333333333333</v>
      </c>
    </row>
    <row r="14" spans="1:8" x14ac:dyDescent="0.25">
      <c r="F14" t="s">
        <v>84</v>
      </c>
      <c r="G14">
        <v>6</v>
      </c>
      <c r="H14" s="13">
        <f t="shared" ref="H14:H15" si="0">G14/$G$11</f>
        <v>0.4</v>
      </c>
    </row>
    <row r="15" spans="1:8" x14ac:dyDescent="0.25">
      <c r="F15" t="s">
        <v>82</v>
      </c>
      <c r="G15">
        <v>7</v>
      </c>
      <c r="H15" s="13">
        <f t="shared" si="0"/>
        <v>0.46666666666666667</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FBCDF-1B17-4605-BB37-94FC2EEFC471}">
  <dimension ref="A1:I16"/>
  <sheetViews>
    <sheetView workbookViewId="0">
      <selection activeCell="F2" sqref="F2"/>
    </sheetView>
  </sheetViews>
  <sheetFormatPr defaultRowHeight="15" x14ac:dyDescent="0.25"/>
  <cols>
    <col min="1" max="1" width="3" bestFit="1" customWidth="1"/>
    <col min="2" max="2" width="11" customWidth="1"/>
    <col min="3" max="3" width="13.140625" customWidth="1"/>
    <col min="4" max="4" width="4.7109375" bestFit="1" customWidth="1"/>
    <col min="5" max="5" width="29.140625" customWidth="1"/>
    <col min="6" max="6" width="13.140625" bestFit="1" customWidth="1"/>
    <col min="7" max="7" width="11.140625" bestFit="1" customWidth="1"/>
    <col min="8" max="8" width="15.5703125" bestFit="1" customWidth="1"/>
    <col min="9" max="9" width="14.42578125" style="1" bestFit="1" customWidth="1"/>
  </cols>
  <sheetData>
    <row r="1" spans="1:9" x14ac:dyDescent="0.25">
      <c r="A1" s="11" t="s">
        <v>0</v>
      </c>
      <c r="B1" s="11" t="s">
        <v>1</v>
      </c>
      <c r="C1" s="11" t="s">
        <v>2</v>
      </c>
      <c r="D1" s="11" t="s">
        <v>78</v>
      </c>
      <c r="E1" s="11" t="s">
        <v>62</v>
      </c>
      <c r="F1" s="11" t="s">
        <v>45</v>
      </c>
      <c r="G1" s="11" t="s">
        <v>37</v>
      </c>
      <c r="H1" s="11" t="s">
        <v>18</v>
      </c>
      <c r="I1" s="12" t="s">
        <v>32</v>
      </c>
    </row>
    <row r="2" spans="1:9" ht="195" x14ac:dyDescent="0.25">
      <c r="A2" s="3">
        <v>1</v>
      </c>
      <c r="B2" s="6" t="s">
        <v>7</v>
      </c>
      <c r="C2" s="4" t="s">
        <v>7</v>
      </c>
      <c r="D2" s="3" t="s">
        <v>35</v>
      </c>
      <c r="E2" s="4" t="s">
        <v>36</v>
      </c>
      <c r="F2" s="4" t="s">
        <v>83</v>
      </c>
      <c r="G2" s="4" t="s">
        <v>38</v>
      </c>
      <c r="H2" s="7" t="s">
        <v>34</v>
      </c>
      <c r="I2" s="5" t="s">
        <v>33</v>
      </c>
    </row>
    <row r="3" spans="1:9" ht="90" x14ac:dyDescent="0.25">
      <c r="A3" s="3">
        <v>2</v>
      </c>
      <c r="B3" s="4" t="s">
        <v>8</v>
      </c>
      <c r="C3" s="4" t="s">
        <v>9</v>
      </c>
      <c r="D3" s="3" t="s">
        <v>41</v>
      </c>
      <c r="E3" s="4" t="s">
        <v>40</v>
      </c>
      <c r="F3" s="4" t="s">
        <v>19</v>
      </c>
      <c r="G3" s="4" t="s">
        <v>19</v>
      </c>
      <c r="H3" s="7" t="s">
        <v>39</v>
      </c>
      <c r="I3" s="5" t="s">
        <v>33</v>
      </c>
    </row>
    <row r="4" spans="1:9" ht="255" x14ac:dyDescent="0.25">
      <c r="A4" s="3">
        <v>3</v>
      </c>
      <c r="B4" s="4" t="s">
        <v>10</v>
      </c>
      <c r="C4" s="4" t="s">
        <v>11</v>
      </c>
      <c r="D4" s="3" t="s">
        <v>35</v>
      </c>
      <c r="E4" s="4" t="s">
        <v>42</v>
      </c>
      <c r="F4" s="4" t="s">
        <v>47</v>
      </c>
      <c r="G4" s="4" t="s">
        <v>19</v>
      </c>
      <c r="H4" s="7" t="s">
        <v>43</v>
      </c>
      <c r="I4" s="5" t="s">
        <v>33</v>
      </c>
    </row>
    <row r="5" spans="1:9" ht="75" x14ac:dyDescent="0.25">
      <c r="A5" s="3">
        <v>4</v>
      </c>
      <c r="B5" s="4" t="s">
        <v>4</v>
      </c>
      <c r="C5" s="4" t="s">
        <v>12</v>
      </c>
      <c r="D5" s="3" t="s">
        <v>35</v>
      </c>
      <c r="E5" s="4" t="s">
        <v>51</v>
      </c>
      <c r="F5" s="4" t="s">
        <v>52</v>
      </c>
      <c r="G5" s="4" t="s">
        <v>38</v>
      </c>
      <c r="H5" s="7" t="s">
        <v>50</v>
      </c>
      <c r="I5" s="5" t="s">
        <v>33</v>
      </c>
    </row>
    <row r="6" spans="1:9" ht="165" x14ac:dyDescent="0.25">
      <c r="A6" s="3">
        <v>5</v>
      </c>
      <c r="B6" s="4" t="s">
        <v>13</v>
      </c>
      <c r="C6" s="4" t="s">
        <v>14</v>
      </c>
      <c r="D6" s="3" t="s">
        <v>35</v>
      </c>
      <c r="E6" s="4" t="s">
        <v>53</v>
      </c>
      <c r="F6" s="4" t="s">
        <v>55</v>
      </c>
      <c r="G6" s="4" t="s">
        <v>38</v>
      </c>
      <c r="H6" s="7" t="s">
        <v>54</v>
      </c>
      <c r="I6" s="5" t="s">
        <v>33</v>
      </c>
    </row>
    <row r="7" spans="1:9" ht="165" x14ac:dyDescent="0.25">
      <c r="A7" s="3">
        <v>6</v>
      </c>
      <c r="B7" s="4" t="s">
        <v>15</v>
      </c>
      <c r="C7" s="4" t="s">
        <v>16</v>
      </c>
      <c r="D7" s="3" t="s">
        <v>35</v>
      </c>
      <c r="E7" s="4" t="s">
        <v>57</v>
      </c>
      <c r="F7" s="4" t="s">
        <v>58</v>
      </c>
      <c r="G7" s="4" t="s">
        <v>38</v>
      </c>
      <c r="H7" s="7" t="s">
        <v>56</v>
      </c>
      <c r="I7" s="5" t="s">
        <v>33</v>
      </c>
    </row>
    <row r="8" spans="1:9" ht="360" x14ac:dyDescent="0.25">
      <c r="A8" s="3">
        <v>7</v>
      </c>
      <c r="B8" s="4" t="s">
        <v>6</v>
      </c>
      <c r="C8" s="4" t="s">
        <v>17</v>
      </c>
      <c r="D8" s="3" t="s">
        <v>35</v>
      </c>
      <c r="E8" s="4" t="s">
        <v>59</v>
      </c>
      <c r="F8" s="4" t="s">
        <v>83</v>
      </c>
      <c r="G8" s="4" t="s">
        <v>38</v>
      </c>
      <c r="H8" s="7" t="s">
        <v>60</v>
      </c>
      <c r="I8" s="5" t="s">
        <v>33</v>
      </c>
    </row>
    <row r="9" spans="1:9" ht="270" x14ac:dyDescent="0.25">
      <c r="A9" s="3">
        <v>8</v>
      </c>
      <c r="B9" s="4" t="s">
        <v>5</v>
      </c>
      <c r="C9" s="4" t="s">
        <v>64</v>
      </c>
      <c r="D9" s="3" t="s">
        <v>35</v>
      </c>
      <c r="E9" s="4" t="s">
        <v>61</v>
      </c>
      <c r="F9" s="4" t="s">
        <v>66</v>
      </c>
      <c r="G9" s="4" t="s">
        <v>49</v>
      </c>
      <c r="H9" s="7" t="s">
        <v>63</v>
      </c>
      <c r="I9" s="5" t="s">
        <v>33</v>
      </c>
    </row>
    <row r="10" spans="1:9" ht="120" x14ac:dyDescent="0.25">
      <c r="A10" s="3">
        <v>9</v>
      </c>
      <c r="B10" s="4" t="s">
        <v>20</v>
      </c>
      <c r="C10" s="4" t="s">
        <v>21</v>
      </c>
      <c r="D10" s="3" t="s">
        <v>35</v>
      </c>
      <c r="E10" s="4" t="s">
        <v>65</v>
      </c>
      <c r="F10" s="4" t="s">
        <v>55</v>
      </c>
      <c r="G10" s="4" t="s">
        <v>38</v>
      </c>
      <c r="H10" s="7" t="s">
        <v>75</v>
      </c>
      <c r="I10" s="5" t="s">
        <v>33</v>
      </c>
    </row>
    <row r="11" spans="1:9" ht="180" x14ac:dyDescent="0.25">
      <c r="A11" s="3">
        <v>10</v>
      </c>
      <c r="B11" s="4" t="s">
        <v>22</v>
      </c>
      <c r="C11" s="4" t="s">
        <v>23</v>
      </c>
      <c r="D11" s="3" t="s">
        <v>35</v>
      </c>
      <c r="E11" s="4" t="s">
        <v>44</v>
      </c>
      <c r="F11" s="4" t="s">
        <v>46</v>
      </c>
      <c r="G11" s="4" t="s">
        <v>49</v>
      </c>
      <c r="H11" s="7" t="s">
        <v>48</v>
      </c>
      <c r="I11" s="5" t="s">
        <v>33</v>
      </c>
    </row>
    <row r="12" spans="1:9" ht="30" x14ac:dyDescent="0.25">
      <c r="A12" s="3">
        <v>11</v>
      </c>
      <c r="B12" s="4" t="s">
        <v>24</v>
      </c>
      <c r="C12" s="4" t="s">
        <v>25</v>
      </c>
      <c r="D12" s="3" t="s">
        <v>41</v>
      </c>
      <c r="E12" s="4" t="s">
        <v>67</v>
      </c>
      <c r="F12" s="4" t="s">
        <v>19</v>
      </c>
      <c r="G12" s="4" t="s">
        <v>19</v>
      </c>
      <c r="H12" s="4" t="s">
        <v>19</v>
      </c>
      <c r="I12" s="5" t="s">
        <v>33</v>
      </c>
    </row>
    <row r="13" spans="1:9" ht="90" x14ac:dyDescent="0.25">
      <c r="A13" s="3">
        <v>12</v>
      </c>
      <c r="B13" s="4" t="s">
        <v>26</v>
      </c>
      <c r="C13" s="4" t="s">
        <v>27</v>
      </c>
      <c r="D13" s="3" t="s">
        <v>35</v>
      </c>
      <c r="E13" s="4" t="s">
        <v>69</v>
      </c>
      <c r="F13" s="4" t="s">
        <v>70</v>
      </c>
      <c r="G13" s="4" t="s">
        <v>38</v>
      </c>
      <c r="H13" s="7" t="s">
        <v>68</v>
      </c>
      <c r="I13" s="5" t="s">
        <v>33</v>
      </c>
    </row>
    <row r="14" spans="1:9" ht="90" x14ac:dyDescent="0.25">
      <c r="A14" s="3">
        <v>13</v>
      </c>
      <c r="B14" s="4" t="s">
        <v>28</v>
      </c>
      <c r="C14" s="4" t="s">
        <v>29</v>
      </c>
      <c r="D14" s="3" t="s">
        <v>35</v>
      </c>
      <c r="E14" s="4" t="s">
        <v>71</v>
      </c>
      <c r="F14" s="4" t="s">
        <v>19</v>
      </c>
      <c r="G14" s="4" t="s">
        <v>19</v>
      </c>
      <c r="H14" s="7" t="s">
        <v>72</v>
      </c>
      <c r="I14" s="5" t="s">
        <v>33</v>
      </c>
    </row>
    <row r="15" spans="1:9" ht="165" x14ac:dyDescent="0.25">
      <c r="A15" s="3">
        <v>14</v>
      </c>
      <c r="B15" s="4" t="s">
        <v>3</v>
      </c>
      <c r="C15" s="4" t="s">
        <v>30</v>
      </c>
      <c r="D15" s="3" t="s">
        <v>35</v>
      </c>
      <c r="E15" s="4" t="s">
        <v>73</v>
      </c>
      <c r="F15" s="4" t="s">
        <v>46</v>
      </c>
      <c r="G15" s="4" t="s">
        <v>38</v>
      </c>
      <c r="H15" s="7" t="s">
        <v>74</v>
      </c>
      <c r="I15" s="5" t="s">
        <v>33</v>
      </c>
    </row>
    <row r="16" spans="1:9" ht="30" x14ac:dyDescent="0.25">
      <c r="A16" s="3">
        <v>15</v>
      </c>
      <c r="B16" s="4" t="s">
        <v>31</v>
      </c>
      <c r="C16" s="4" t="s">
        <v>31</v>
      </c>
      <c r="D16" s="3" t="s">
        <v>41</v>
      </c>
      <c r="E16" s="4" t="s">
        <v>67</v>
      </c>
      <c r="F16" s="4" t="s">
        <v>19</v>
      </c>
      <c r="G16" s="4" t="s">
        <v>19</v>
      </c>
      <c r="H16" s="4" t="s">
        <v>19</v>
      </c>
      <c r="I16" s="5" t="s">
        <v>33</v>
      </c>
    </row>
  </sheetData>
  <hyperlinks>
    <hyperlink ref="H2" r:id="rId1" xr:uid="{62DCC8E3-3F47-4D72-AB38-59F6720CDBC2}"/>
    <hyperlink ref="H3" r:id="rId2" xr:uid="{05D8F50C-97E8-48C6-9078-D12102FC495B}"/>
    <hyperlink ref="H4" r:id="rId3" xr:uid="{0825A992-EF67-426C-B726-3C622638FEFD}"/>
    <hyperlink ref="H11" r:id="rId4" xr:uid="{2577F0DF-90CC-4E2D-829C-83A58043B5AB}"/>
    <hyperlink ref="H5" r:id="rId5" xr:uid="{0BAC7ED4-4819-4FF0-8624-A49698DE3627}"/>
    <hyperlink ref="H6" r:id="rId6" xr:uid="{A29F554D-695D-42CB-A753-EDB6712DE4B8}"/>
    <hyperlink ref="H7" r:id="rId7" xr:uid="{D2E1F7BA-5EFE-4EA4-A4F9-B684AD4B54AA}"/>
    <hyperlink ref="H8" r:id="rId8" xr:uid="{221D5F08-D365-4292-ACE5-AF91169C5F04}"/>
    <hyperlink ref="H9" r:id="rId9" display="https://www.metricstream.com/blog/grc-ai-risk-audit-compliance-management.html" xr:uid="{796BD017-62E9-4BB7-B0E4-B3A504D2241D}"/>
    <hyperlink ref="H13" r:id="rId10" xr:uid="{C94E0827-133B-4A0F-94A4-C387F96CF50E}"/>
    <hyperlink ref="H14" r:id="rId11" xr:uid="{DAEA3866-1663-4E38-B2EF-5B3C62376696}"/>
    <hyperlink ref="H15" r:id="rId12" xr:uid="{D6B529E2-E21F-4CC1-BAFA-6A769A907B10}"/>
    <hyperlink ref="H10" r:id="rId13" xr:uid="{1191F7C1-45D6-4000-855F-C2A63B322D2B}"/>
  </hyperlinks>
  <pageMargins left="0.511811024" right="0.511811024" top="0.78740157499999996" bottom="0.78740157499999996" header="0.31496062000000002" footer="0.31496062000000002"/>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Planilha2</vt: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Anderson Santos</dc:creator>
  <cp:lastModifiedBy>Anderson Santos</cp:lastModifiedBy>
  <cp:lastPrinted>2024-04-08T21:39:36Z</cp:lastPrinted>
  <dcterms:created xsi:type="dcterms:W3CDTF">2024-04-08T19:08:06Z</dcterms:created>
  <dcterms:modified xsi:type="dcterms:W3CDTF">2024-04-08T22:10:01Z</dcterms:modified>
</cp:coreProperties>
</file>