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Ds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5" i="1"/>
  <c r="P16" i="1"/>
  <c r="P17" i="1"/>
  <c r="P18" i="1"/>
  <c r="P19" i="1"/>
  <c r="P20" i="1"/>
  <c r="P25" i="1"/>
  <c r="P26" i="1"/>
  <c r="P27" i="1"/>
  <c r="P28" i="1"/>
  <c r="P29" i="1"/>
  <c r="P30" i="1"/>
  <c r="P36" i="1"/>
  <c r="P37" i="1"/>
  <c r="P38" i="1"/>
  <c r="P39" i="1"/>
  <c r="P40" i="1"/>
  <c r="P41" i="1"/>
</calcChain>
</file>

<file path=xl/sharedStrings.xml><?xml version="1.0" encoding="utf-8"?>
<sst xmlns="http://schemas.openxmlformats.org/spreadsheetml/2006/main" count="73" uniqueCount="20">
  <si>
    <t>Workload A</t>
  </si>
  <si>
    <t>Run Time</t>
  </si>
  <si>
    <t>Workload B</t>
  </si>
  <si>
    <t>Overall</t>
  </si>
  <si>
    <t>ThroughPut</t>
  </si>
  <si>
    <t>Read</t>
  </si>
  <si>
    <t>Operation</t>
  </si>
  <si>
    <t>Average Latency</t>
  </si>
  <si>
    <t>Update</t>
  </si>
  <si>
    <t>c1</t>
  </si>
  <si>
    <t>c2</t>
  </si>
  <si>
    <t>c3</t>
  </si>
  <si>
    <t xml:space="preserve">3M </t>
  </si>
  <si>
    <t>3M</t>
  </si>
  <si>
    <t xml:space="preserve">4M </t>
  </si>
  <si>
    <t>4M</t>
  </si>
  <si>
    <t xml:space="preserve">5M </t>
  </si>
  <si>
    <t>5M</t>
  </si>
  <si>
    <t xml:space="preserve">200k </t>
  </si>
  <si>
    <t>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</si>
</sst>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30" workbookViewId="0">
      <selection activeCell="D1" sqref="D1:F42"/>
    </sheetView>
  </sheetViews>
  <sheetFormatPr defaultRowHeight="15" x14ac:dyDescent="0.25"/>
  <cols>
    <col min="2" max="2" width="17.140625" customWidth="1"/>
    <col min="4" max="4" width="13.42578125" customWidth="1"/>
    <col min="6" max="6" width="12.140625" customWidth="1"/>
  </cols>
  <sheetData>
    <row r="1" spans="1:16" x14ac:dyDescent="0.25">
      <c r="D1" t="s">
        <v>18</v>
      </c>
      <c r="F1" t="s">
        <v>19</v>
      </c>
    </row>
    <row r="2" spans="1:16" x14ac:dyDescent="0.25">
      <c r="D2" t="s">
        <v>0</v>
      </c>
      <c r="F2" t="s">
        <v>2</v>
      </c>
      <c r="M2" t="s">
        <v>9</v>
      </c>
      <c r="N2" t="s">
        <v>10</v>
      </c>
      <c r="O2" t="s">
        <v>11</v>
      </c>
    </row>
    <row r="4" spans="1:16" x14ac:dyDescent="0.25">
      <c r="A4" t="s">
        <v>3</v>
      </c>
      <c r="B4" t="s">
        <v>1</v>
      </c>
      <c r="D4">
        <v>106730.3</v>
      </c>
      <c r="F4">
        <v>90635</v>
      </c>
      <c r="M4">
        <v>66958</v>
      </c>
      <c r="N4" s="1">
        <v>129727</v>
      </c>
      <c r="O4" s="1">
        <v>75220</v>
      </c>
      <c r="P4">
        <f>(M4+N4+O4)/3</f>
        <v>90635</v>
      </c>
    </row>
    <row r="5" spans="1:16" x14ac:dyDescent="0.25">
      <c r="A5" t="s">
        <v>3</v>
      </c>
      <c r="B5" t="s">
        <v>4</v>
      </c>
      <c r="D5">
        <v>1967.43</v>
      </c>
      <c r="F5">
        <v>2395.83</v>
      </c>
      <c r="M5">
        <v>2986.9470414289499</v>
      </c>
      <c r="N5">
        <v>1541.6991065853599</v>
      </c>
      <c r="O5">
        <v>2658.8673225205998</v>
      </c>
      <c r="P5">
        <f>(M5+N5+O5)/3</f>
        <v>2395.8378235116365</v>
      </c>
    </row>
    <row r="6" spans="1:16" x14ac:dyDescent="0.25">
      <c r="A6" t="s">
        <v>5</v>
      </c>
      <c r="B6" t="s">
        <v>6</v>
      </c>
      <c r="D6">
        <v>99997.67</v>
      </c>
      <c r="F6">
        <v>189989</v>
      </c>
      <c r="M6">
        <v>189873</v>
      </c>
      <c r="N6">
        <v>190144</v>
      </c>
      <c r="O6">
        <v>189950</v>
      </c>
      <c r="P6">
        <f t="shared" ref="P6:P9" si="0">(M6+N6+O6)/3</f>
        <v>189989</v>
      </c>
    </row>
    <row r="7" spans="1:16" x14ac:dyDescent="0.25">
      <c r="A7" t="s">
        <v>5</v>
      </c>
      <c r="B7" t="s">
        <v>7</v>
      </c>
      <c r="D7">
        <v>442.17</v>
      </c>
      <c r="F7">
        <v>419.33</v>
      </c>
      <c r="M7">
        <v>291.36708220757998</v>
      </c>
      <c r="N7">
        <v>627.90473009929303</v>
      </c>
      <c r="O7">
        <v>338.72549618320602</v>
      </c>
      <c r="P7">
        <f t="shared" si="0"/>
        <v>419.33243616335966</v>
      </c>
    </row>
    <row r="8" spans="1:16" x14ac:dyDescent="0.25">
      <c r="A8" t="s">
        <v>8</v>
      </c>
      <c r="B8" t="s">
        <v>6</v>
      </c>
      <c r="D8">
        <v>100002.3</v>
      </c>
      <c r="F8">
        <v>10011</v>
      </c>
      <c r="M8">
        <v>10127</v>
      </c>
      <c r="N8">
        <v>9856</v>
      </c>
      <c r="O8">
        <v>10050</v>
      </c>
      <c r="P8">
        <f t="shared" si="0"/>
        <v>10011</v>
      </c>
    </row>
    <row r="9" spans="1:16" x14ac:dyDescent="0.25">
      <c r="A9" t="s">
        <v>8</v>
      </c>
      <c r="B9" t="s">
        <v>7</v>
      </c>
      <c r="D9">
        <v>593.42999999999995</v>
      </c>
      <c r="F9">
        <v>777.71</v>
      </c>
      <c r="M9">
        <v>785.199565517922</v>
      </c>
      <c r="N9">
        <v>729.73752029220702</v>
      </c>
      <c r="O9">
        <v>818.20537313432806</v>
      </c>
      <c r="P9">
        <f t="shared" si="0"/>
        <v>777.71415298148565</v>
      </c>
    </row>
    <row r="12" spans="1:16" x14ac:dyDescent="0.25">
      <c r="D12" t="s">
        <v>12</v>
      </c>
      <c r="F12" t="s">
        <v>13</v>
      </c>
    </row>
    <row r="13" spans="1:16" x14ac:dyDescent="0.25">
      <c r="D13" t="s">
        <v>0</v>
      </c>
      <c r="F13" t="s">
        <v>2</v>
      </c>
    </row>
    <row r="15" spans="1:16" x14ac:dyDescent="0.25">
      <c r="A15" t="s">
        <v>3</v>
      </c>
      <c r="B15" t="s">
        <v>1</v>
      </c>
      <c r="D15">
        <v>153505</v>
      </c>
      <c r="F15">
        <v>126979</v>
      </c>
      <c r="M15">
        <v>102080</v>
      </c>
      <c r="N15">
        <v>172566</v>
      </c>
      <c r="O15">
        <v>106291</v>
      </c>
      <c r="P15">
        <f>(M15+N15+O15)/3</f>
        <v>126979</v>
      </c>
    </row>
    <row r="16" spans="1:16" x14ac:dyDescent="0.25">
      <c r="A16" t="s">
        <v>3</v>
      </c>
      <c r="B16" t="s">
        <v>4</v>
      </c>
      <c r="D16">
        <v>1975.68</v>
      </c>
      <c r="F16">
        <v>2499.92</v>
      </c>
      <c r="M16">
        <v>2938.8714733542301</v>
      </c>
      <c r="N16">
        <v>1738.4652828482999</v>
      </c>
      <c r="O16">
        <v>2822.4402818676999</v>
      </c>
      <c r="P16">
        <f>(M16+N16+O16)/3</f>
        <v>2499.9256793567433</v>
      </c>
    </row>
    <row r="17" spans="1:16" x14ac:dyDescent="0.25">
      <c r="A17" t="s">
        <v>5</v>
      </c>
      <c r="B17" t="s">
        <v>6</v>
      </c>
      <c r="D17">
        <v>150250.70000000001</v>
      </c>
      <c r="F17">
        <v>284920</v>
      </c>
      <c r="M17" s="1">
        <v>284959</v>
      </c>
      <c r="N17">
        <v>284801</v>
      </c>
      <c r="O17" s="1">
        <v>285000</v>
      </c>
      <c r="P17">
        <f t="shared" ref="P17:P20" si="1">(M17+N17+O17)/3</f>
        <v>284920</v>
      </c>
    </row>
    <row r="18" spans="1:16" x14ac:dyDescent="0.25">
      <c r="A18" t="s">
        <v>5</v>
      </c>
      <c r="B18" t="s">
        <v>7</v>
      </c>
      <c r="D18">
        <v>421.96</v>
      </c>
      <c r="F18">
        <v>393.12</v>
      </c>
      <c r="M18">
        <v>306.09037440473799</v>
      </c>
      <c r="N18">
        <v>552.97983855393704</v>
      </c>
      <c r="O18">
        <v>320.302459649122</v>
      </c>
      <c r="P18">
        <f t="shared" si="1"/>
        <v>393.12422420259901</v>
      </c>
    </row>
    <row r="19" spans="1:16" x14ac:dyDescent="0.25">
      <c r="A19" t="s">
        <v>8</v>
      </c>
      <c r="B19" t="s">
        <v>6</v>
      </c>
      <c r="D19">
        <v>100132.9</v>
      </c>
      <c r="F19">
        <v>15080</v>
      </c>
      <c r="M19">
        <v>15041</v>
      </c>
      <c r="N19">
        <v>15199</v>
      </c>
      <c r="O19">
        <v>15000</v>
      </c>
      <c r="P19">
        <f t="shared" si="1"/>
        <v>15080</v>
      </c>
    </row>
    <row r="20" spans="1:16" x14ac:dyDescent="0.25">
      <c r="A20" t="s">
        <v>8</v>
      </c>
      <c r="B20" t="s">
        <v>7</v>
      </c>
      <c r="D20">
        <v>571.04999999999995</v>
      </c>
      <c r="F20">
        <v>730.68</v>
      </c>
      <c r="M20">
        <v>700.58905657868399</v>
      </c>
      <c r="N20">
        <v>746.92881110599296</v>
      </c>
      <c r="O20">
        <v>744.5326</v>
      </c>
      <c r="P20">
        <f t="shared" si="1"/>
        <v>730.68348922822554</v>
      </c>
    </row>
    <row r="23" spans="1:16" x14ac:dyDescent="0.25">
      <c r="D23" t="s">
        <v>14</v>
      </c>
      <c r="F23" t="s">
        <v>15</v>
      </c>
      <c r="M23" t="s">
        <v>9</v>
      </c>
      <c r="N23" t="s">
        <v>10</v>
      </c>
      <c r="O23" t="s">
        <v>11</v>
      </c>
    </row>
    <row r="24" spans="1:16" x14ac:dyDescent="0.25">
      <c r="D24" t="s">
        <v>0</v>
      </c>
      <c r="F24" t="s">
        <v>2</v>
      </c>
    </row>
    <row r="25" spans="1:16" x14ac:dyDescent="0.25">
      <c r="M25">
        <v>219415</v>
      </c>
      <c r="N25">
        <v>208397</v>
      </c>
      <c r="O25" s="1">
        <v>304926</v>
      </c>
      <c r="P25">
        <f>(M25+N25+O25)/3</f>
        <v>244246</v>
      </c>
    </row>
    <row r="26" spans="1:16" x14ac:dyDescent="0.25">
      <c r="A26" t="s">
        <v>3</v>
      </c>
      <c r="B26" t="s">
        <v>1</v>
      </c>
      <c r="D26">
        <v>286767.3</v>
      </c>
      <c r="F26">
        <v>244246</v>
      </c>
      <c r="M26">
        <v>1823.02941913725</v>
      </c>
      <c r="N26">
        <v>1919.41342725663</v>
      </c>
      <c r="O26">
        <v>1311.79368108983</v>
      </c>
      <c r="P26">
        <f>(M26+N26+O26)/3</f>
        <v>1684.7455091612367</v>
      </c>
    </row>
    <row r="27" spans="1:16" x14ac:dyDescent="0.25">
      <c r="A27" t="s">
        <v>3</v>
      </c>
      <c r="B27" t="s">
        <v>4</v>
      </c>
      <c r="D27">
        <v>1400.25</v>
      </c>
      <c r="F27">
        <v>1684.74</v>
      </c>
      <c r="M27" s="1">
        <v>379979</v>
      </c>
      <c r="N27">
        <v>379831</v>
      </c>
      <c r="O27">
        <v>379941</v>
      </c>
      <c r="P27">
        <f t="shared" ref="P27:P30" si="2">(M27+N27+O27)/3</f>
        <v>379917</v>
      </c>
    </row>
    <row r="28" spans="1:16" x14ac:dyDescent="0.25">
      <c r="A28" t="s">
        <v>5</v>
      </c>
      <c r="B28" t="s">
        <v>6</v>
      </c>
      <c r="D28">
        <v>200049.3</v>
      </c>
      <c r="F28">
        <v>379917</v>
      </c>
      <c r="M28">
        <v>505.41841785993398</v>
      </c>
      <c r="N28">
        <v>491.51634542730801</v>
      </c>
      <c r="O28">
        <v>729.36250891585803</v>
      </c>
      <c r="P28">
        <f t="shared" si="2"/>
        <v>575.43242406770003</v>
      </c>
    </row>
    <row r="29" spans="1:16" x14ac:dyDescent="0.25">
      <c r="A29" t="s">
        <v>5</v>
      </c>
      <c r="B29" t="s">
        <v>7</v>
      </c>
      <c r="D29">
        <v>783.47</v>
      </c>
      <c r="F29">
        <v>575.42999999999995</v>
      </c>
      <c r="M29" s="1">
        <v>20021</v>
      </c>
      <c r="N29" s="1">
        <v>20169</v>
      </c>
      <c r="O29">
        <v>20059</v>
      </c>
      <c r="P29">
        <f t="shared" si="2"/>
        <v>20083</v>
      </c>
    </row>
    <row r="30" spans="1:16" x14ac:dyDescent="0.25">
      <c r="A30" t="s">
        <v>8</v>
      </c>
      <c r="B30" t="s">
        <v>6</v>
      </c>
      <c r="D30">
        <v>199950.7</v>
      </c>
      <c r="F30">
        <v>20083</v>
      </c>
      <c r="M30">
        <v>866.98781279656305</v>
      </c>
      <c r="N30">
        <v>797.28851207298305</v>
      </c>
      <c r="O30">
        <v>828.50954683683096</v>
      </c>
      <c r="P30">
        <f t="shared" si="2"/>
        <v>830.92862390212565</v>
      </c>
    </row>
    <row r="31" spans="1:16" x14ac:dyDescent="0.25">
      <c r="A31" t="s">
        <v>8</v>
      </c>
      <c r="B31" t="s">
        <v>7</v>
      </c>
      <c r="D31">
        <v>622.1</v>
      </c>
      <c r="F31">
        <v>830.92</v>
      </c>
    </row>
    <row r="34" spans="1:16" x14ac:dyDescent="0.25">
      <c r="D34" t="s">
        <v>16</v>
      </c>
      <c r="F34" t="s">
        <v>17</v>
      </c>
      <c r="M34" t="s">
        <v>9</v>
      </c>
      <c r="N34" t="s">
        <v>10</v>
      </c>
      <c r="O34" t="s">
        <v>11</v>
      </c>
    </row>
    <row r="35" spans="1:16" x14ac:dyDescent="0.25">
      <c r="D35" t="s">
        <v>0</v>
      </c>
      <c r="F35" t="s">
        <v>2</v>
      </c>
    </row>
    <row r="36" spans="1:16" x14ac:dyDescent="0.25">
      <c r="M36">
        <v>338173</v>
      </c>
      <c r="N36">
        <v>272955</v>
      </c>
      <c r="O36">
        <v>260646</v>
      </c>
      <c r="P36">
        <f>(M36+N36+O36)/3</f>
        <v>290591.33333333331</v>
      </c>
    </row>
    <row r="37" spans="1:16" x14ac:dyDescent="0.25">
      <c r="A37" t="s">
        <v>3</v>
      </c>
      <c r="B37" t="s">
        <v>1</v>
      </c>
      <c r="D37">
        <v>364026.3</v>
      </c>
      <c r="F37">
        <v>250591.3</v>
      </c>
      <c r="M37">
        <v>1478.53317680595</v>
      </c>
      <c r="N37">
        <v>1831.8037771793799</v>
      </c>
      <c r="O37">
        <v>1918.31065890134</v>
      </c>
      <c r="P37">
        <f>(M37+N37+O37)/3</f>
        <v>1742.8825376288903</v>
      </c>
    </row>
    <row r="38" spans="1:16" x14ac:dyDescent="0.25">
      <c r="A38" t="s">
        <v>3</v>
      </c>
      <c r="B38" t="s">
        <v>4</v>
      </c>
      <c r="D38">
        <v>1390.5</v>
      </c>
      <c r="F38">
        <v>1742.88</v>
      </c>
      <c r="M38" s="1">
        <v>475004</v>
      </c>
      <c r="N38">
        <v>474898</v>
      </c>
      <c r="O38">
        <v>474915</v>
      </c>
      <c r="P38">
        <f t="shared" ref="P38:P41" si="3">(M38+N38+O38)/3</f>
        <v>474939</v>
      </c>
    </row>
    <row r="39" spans="1:16" x14ac:dyDescent="0.25">
      <c r="A39" t="s">
        <v>5</v>
      </c>
      <c r="B39" t="s">
        <v>6</v>
      </c>
      <c r="D39">
        <v>250435</v>
      </c>
      <c r="F39">
        <v>474939</v>
      </c>
      <c r="M39">
        <v>637.87488315887799</v>
      </c>
      <c r="N39">
        <v>522.00994950494601</v>
      </c>
      <c r="O39">
        <v>496.74285293157698</v>
      </c>
      <c r="P39">
        <f t="shared" si="3"/>
        <v>552.20922853180036</v>
      </c>
    </row>
    <row r="40" spans="1:16" x14ac:dyDescent="0.25">
      <c r="A40" t="s">
        <v>5</v>
      </c>
      <c r="B40" t="s">
        <v>7</v>
      </c>
      <c r="D40">
        <v>804.1</v>
      </c>
      <c r="F40">
        <v>552.20000000000005</v>
      </c>
      <c r="M40">
        <v>24996</v>
      </c>
      <c r="N40" s="1">
        <v>25102</v>
      </c>
      <c r="O40">
        <v>25085</v>
      </c>
      <c r="P40">
        <f t="shared" si="3"/>
        <v>25061</v>
      </c>
    </row>
    <row r="41" spans="1:16" x14ac:dyDescent="0.25">
      <c r="A41" t="s">
        <v>8</v>
      </c>
      <c r="B41" t="s">
        <v>6</v>
      </c>
      <c r="D41">
        <v>249565</v>
      </c>
      <c r="F41">
        <v>25061</v>
      </c>
      <c r="M41">
        <v>1147.9916386621801</v>
      </c>
      <c r="N41">
        <v>821.58975380447703</v>
      </c>
      <c r="O41">
        <v>837.28710384691999</v>
      </c>
      <c r="P41">
        <f t="shared" si="3"/>
        <v>935.62283210452586</v>
      </c>
    </row>
    <row r="42" spans="1:16" x14ac:dyDescent="0.25">
      <c r="A42" t="s">
        <v>8</v>
      </c>
      <c r="B42" t="s">
        <v>7</v>
      </c>
      <c r="D42">
        <v>626.12</v>
      </c>
      <c r="F42">
        <v>935.62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2018-12-19T12:59:34Z</dcterms:created>
  <dcterms:modified xsi:type="dcterms:W3CDTF">2018-12-19T15:34:38Z</dcterms:modified>
</cp:coreProperties>
</file>