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ownloads\Dsm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1" i="1" l="1"/>
  <c r="P40" i="1"/>
  <c r="P39" i="1"/>
  <c r="P38" i="1"/>
  <c r="P37" i="1"/>
  <c r="P36" i="1"/>
  <c r="P27" i="1"/>
  <c r="P28" i="1"/>
  <c r="P29" i="1"/>
  <c r="P30" i="1"/>
  <c r="P26" i="1"/>
  <c r="P25" i="1"/>
  <c r="M6" i="1"/>
</calcChain>
</file>

<file path=xl/sharedStrings.xml><?xml version="1.0" encoding="utf-8"?>
<sst xmlns="http://schemas.openxmlformats.org/spreadsheetml/2006/main" count="74" uniqueCount="20">
  <si>
    <t>Workload A</t>
  </si>
  <si>
    <t>Run Time</t>
  </si>
  <si>
    <t>Workload B</t>
  </si>
  <si>
    <t>Overall</t>
  </si>
  <si>
    <t>ThroughPut</t>
  </si>
  <si>
    <t>Read</t>
  </si>
  <si>
    <t>Operation</t>
  </si>
  <si>
    <t>Average Latency</t>
  </si>
  <si>
    <t>Update</t>
  </si>
  <si>
    <t>c1</t>
  </si>
  <si>
    <t>c2</t>
  </si>
  <si>
    <t>c3</t>
  </si>
  <si>
    <t xml:space="preserve">2M </t>
  </si>
  <si>
    <t xml:space="preserve">3M </t>
  </si>
  <si>
    <t>3M</t>
  </si>
  <si>
    <t>`</t>
  </si>
  <si>
    <t xml:space="preserve">4M </t>
  </si>
  <si>
    <t>4M</t>
  </si>
  <si>
    <t xml:space="preserve">5M </t>
  </si>
  <si>
    <t>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</si>
</sst>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topLeftCell="A21" workbookViewId="0">
      <selection activeCell="F43" sqref="F43"/>
    </sheetView>
  </sheetViews>
  <sheetFormatPr defaultRowHeight="15" x14ac:dyDescent="0.25"/>
  <cols>
    <col min="2" max="2" width="17.140625" customWidth="1"/>
    <col min="4" max="4" width="13.42578125" customWidth="1"/>
    <col min="6" max="6" width="12.140625" customWidth="1"/>
  </cols>
  <sheetData>
    <row r="1" spans="1:15" x14ac:dyDescent="0.25">
      <c r="D1" t="s">
        <v>12</v>
      </c>
      <c r="F1" t="s">
        <v>12</v>
      </c>
    </row>
    <row r="2" spans="1:15" x14ac:dyDescent="0.25">
      <c r="D2" t="s">
        <v>0</v>
      </c>
      <c r="F2" t="s">
        <v>2</v>
      </c>
      <c r="M2" t="s">
        <v>9</v>
      </c>
      <c r="N2" t="s">
        <v>10</v>
      </c>
      <c r="O2" t="s">
        <v>11</v>
      </c>
    </row>
    <row r="4" spans="1:15" x14ac:dyDescent="0.25">
      <c r="A4" t="s">
        <v>3</v>
      </c>
      <c r="B4" t="s">
        <v>1</v>
      </c>
      <c r="D4">
        <v>47781</v>
      </c>
      <c r="F4">
        <v>40093.67</v>
      </c>
      <c r="M4">
        <v>253.88179763329299</v>
      </c>
      <c r="N4">
        <v>351.75331267717002</v>
      </c>
      <c r="O4">
        <v>251.55962384953901</v>
      </c>
    </row>
    <row r="5" spans="1:15" x14ac:dyDescent="0.25">
      <c r="A5" t="s">
        <v>3</v>
      </c>
      <c r="B5" t="s">
        <v>4</v>
      </c>
      <c r="D5">
        <v>4187.0200000000004</v>
      </c>
      <c r="F5">
        <v>4989.42</v>
      </c>
    </row>
    <row r="6" spans="1:15" x14ac:dyDescent="0.25">
      <c r="A6" t="s">
        <v>5</v>
      </c>
      <c r="B6" t="s">
        <v>6</v>
      </c>
      <c r="D6">
        <v>100133.3</v>
      </c>
      <c r="F6">
        <v>189987.7</v>
      </c>
      <c r="M6">
        <f>(M4+N4+O4)/3</f>
        <v>285.73157805333398</v>
      </c>
    </row>
    <row r="7" spans="1:15" x14ac:dyDescent="0.25">
      <c r="A7" t="s">
        <v>5</v>
      </c>
      <c r="B7" t="s">
        <v>7</v>
      </c>
      <c r="D7">
        <v>213.12</v>
      </c>
      <c r="F7">
        <v>187.84</v>
      </c>
    </row>
    <row r="8" spans="1:15" x14ac:dyDescent="0.25">
      <c r="A8" t="s">
        <v>8</v>
      </c>
      <c r="B8" t="s">
        <v>6</v>
      </c>
      <c r="D8">
        <v>99866.67</v>
      </c>
      <c r="F8">
        <v>10012.33</v>
      </c>
      <c r="M8" t="s">
        <v>15</v>
      </c>
    </row>
    <row r="9" spans="1:15" x14ac:dyDescent="0.25">
      <c r="A9" t="s">
        <v>8</v>
      </c>
      <c r="B9" t="s">
        <v>7</v>
      </c>
      <c r="D9">
        <v>246.55</v>
      </c>
      <c r="F9">
        <v>271.37</v>
      </c>
    </row>
    <row r="12" spans="1:15" x14ac:dyDescent="0.25">
      <c r="D12" t="s">
        <v>13</v>
      </c>
      <c r="F12" t="s">
        <v>14</v>
      </c>
    </row>
    <row r="13" spans="1:15" x14ac:dyDescent="0.25">
      <c r="D13" t="s">
        <v>0</v>
      </c>
      <c r="F13" t="s">
        <v>2</v>
      </c>
    </row>
    <row r="15" spans="1:15" x14ac:dyDescent="0.25">
      <c r="A15" t="s">
        <v>3</v>
      </c>
      <c r="B15" t="s">
        <v>1</v>
      </c>
      <c r="D15">
        <v>78304.67</v>
      </c>
      <c r="F15">
        <v>62436.67</v>
      </c>
    </row>
    <row r="16" spans="1:15" x14ac:dyDescent="0.25">
      <c r="A16" t="s">
        <v>3</v>
      </c>
      <c r="B16" t="s">
        <v>4</v>
      </c>
      <c r="D16">
        <v>3848.7330000000002</v>
      </c>
      <c r="F16">
        <v>4824.6000000000004</v>
      </c>
    </row>
    <row r="17" spans="1:16" x14ac:dyDescent="0.25">
      <c r="A17" t="s">
        <v>5</v>
      </c>
      <c r="B17" t="s">
        <v>6</v>
      </c>
      <c r="D17">
        <v>149929.29999999999</v>
      </c>
      <c r="F17">
        <v>284931.7</v>
      </c>
    </row>
    <row r="18" spans="1:16" x14ac:dyDescent="0.25">
      <c r="A18" t="s">
        <v>5</v>
      </c>
      <c r="B18" t="s">
        <v>7</v>
      </c>
      <c r="D18">
        <v>233.75</v>
      </c>
      <c r="F18">
        <v>189.31200000000001</v>
      </c>
    </row>
    <row r="19" spans="1:16" x14ac:dyDescent="0.25">
      <c r="A19" t="s">
        <v>8</v>
      </c>
      <c r="B19" t="s">
        <v>6</v>
      </c>
      <c r="D19">
        <v>150070.70000000001</v>
      </c>
      <c r="F19">
        <v>15068.33</v>
      </c>
    </row>
    <row r="20" spans="1:16" x14ac:dyDescent="0.25">
      <c r="A20" t="s">
        <v>8</v>
      </c>
      <c r="B20" t="s">
        <v>7</v>
      </c>
      <c r="D20">
        <v>271.52999999999997</v>
      </c>
      <c r="F20">
        <v>285.73</v>
      </c>
    </row>
    <row r="23" spans="1:16" x14ac:dyDescent="0.25">
      <c r="D23" t="s">
        <v>16</v>
      </c>
      <c r="F23" t="s">
        <v>17</v>
      </c>
      <c r="M23" t="s">
        <v>9</v>
      </c>
      <c r="N23" t="s">
        <v>10</v>
      </c>
      <c r="O23" t="s">
        <v>11</v>
      </c>
    </row>
    <row r="24" spans="1:16" x14ac:dyDescent="0.25">
      <c r="D24" t="s">
        <v>0</v>
      </c>
      <c r="F24" t="s">
        <v>2</v>
      </c>
    </row>
    <row r="25" spans="1:16" x14ac:dyDescent="0.25">
      <c r="M25">
        <v>77751</v>
      </c>
      <c r="N25">
        <v>75640</v>
      </c>
      <c r="O25">
        <v>78650</v>
      </c>
      <c r="P25">
        <f>(M25+N25+O25)/3</f>
        <v>77347</v>
      </c>
    </row>
    <row r="26" spans="1:16" x14ac:dyDescent="0.25">
      <c r="A26" t="s">
        <v>3</v>
      </c>
      <c r="B26" t="s">
        <v>1</v>
      </c>
      <c r="D26">
        <v>104334.7</v>
      </c>
      <c r="F26">
        <v>77347</v>
      </c>
      <c r="M26">
        <v>5144.6283649084899</v>
      </c>
      <c r="N26">
        <v>5288.2072977260696</v>
      </c>
      <c r="O26">
        <v>5085.82326764144</v>
      </c>
      <c r="P26">
        <f>(M26+N26+O26)/3</f>
        <v>5172.8863100919998</v>
      </c>
    </row>
    <row r="27" spans="1:16" x14ac:dyDescent="0.25">
      <c r="A27" t="s">
        <v>3</v>
      </c>
      <c r="B27" t="s">
        <v>4</v>
      </c>
      <c r="D27">
        <v>3841</v>
      </c>
      <c r="F27">
        <v>5172.88</v>
      </c>
      <c r="M27">
        <v>380053</v>
      </c>
      <c r="N27">
        <v>380072</v>
      </c>
      <c r="O27" s="1">
        <v>380004</v>
      </c>
      <c r="P27">
        <f t="shared" ref="P27:P30" si="0">(M27+N27+O27)/3</f>
        <v>380043</v>
      </c>
    </row>
    <row r="28" spans="1:16" x14ac:dyDescent="0.25">
      <c r="A28" t="s">
        <v>5</v>
      </c>
      <c r="B28" t="s">
        <v>6</v>
      </c>
      <c r="D28">
        <v>199657</v>
      </c>
      <c r="F28">
        <v>380043</v>
      </c>
      <c r="M28">
        <v>183.892141359231</v>
      </c>
      <c r="N28">
        <v>178.404544402113</v>
      </c>
      <c r="O28">
        <v>184.27721023989201</v>
      </c>
      <c r="P28">
        <f t="shared" si="0"/>
        <v>182.19129866707866</v>
      </c>
    </row>
    <row r="29" spans="1:16" x14ac:dyDescent="0.25">
      <c r="A29" t="s">
        <v>5</v>
      </c>
      <c r="B29" t="s">
        <v>7</v>
      </c>
      <c r="D29">
        <v>230</v>
      </c>
      <c r="F29">
        <v>182.19</v>
      </c>
      <c r="M29" s="1">
        <v>19947</v>
      </c>
      <c r="N29" s="1">
        <v>19928</v>
      </c>
      <c r="O29" s="1">
        <v>19996</v>
      </c>
      <c r="P29">
        <f t="shared" si="0"/>
        <v>19957</v>
      </c>
    </row>
    <row r="30" spans="1:16" x14ac:dyDescent="0.25">
      <c r="A30" t="s">
        <v>8</v>
      </c>
      <c r="B30" t="s">
        <v>6</v>
      </c>
      <c r="D30">
        <v>200343</v>
      </c>
      <c r="F30">
        <v>19957</v>
      </c>
      <c r="M30">
        <v>250.95899132701601</v>
      </c>
      <c r="N30">
        <v>239.39642713769501</v>
      </c>
      <c r="O30">
        <v>247.37647529505901</v>
      </c>
      <c r="P30">
        <f t="shared" si="0"/>
        <v>245.9106312532567</v>
      </c>
    </row>
    <row r="31" spans="1:16" x14ac:dyDescent="0.25">
      <c r="A31" t="s">
        <v>8</v>
      </c>
      <c r="B31" t="s">
        <v>7</v>
      </c>
      <c r="D31">
        <v>275.37</v>
      </c>
      <c r="F31">
        <v>245.91</v>
      </c>
    </row>
    <row r="34" spans="1:16" x14ac:dyDescent="0.25">
      <c r="D34" t="s">
        <v>18</v>
      </c>
      <c r="F34" t="s">
        <v>19</v>
      </c>
      <c r="M34" t="s">
        <v>9</v>
      </c>
      <c r="N34" t="s">
        <v>10</v>
      </c>
      <c r="O34" t="s">
        <v>11</v>
      </c>
    </row>
    <row r="35" spans="1:16" x14ac:dyDescent="0.25">
      <c r="D35" t="s">
        <v>0</v>
      </c>
      <c r="F35" t="s">
        <v>2</v>
      </c>
    </row>
    <row r="36" spans="1:16" x14ac:dyDescent="0.25">
      <c r="M36">
        <v>94037</v>
      </c>
      <c r="N36" s="1">
        <v>106815</v>
      </c>
      <c r="O36" s="1">
        <v>95243</v>
      </c>
      <c r="P36">
        <f>(M36+N36+O36)/3</f>
        <v>98698.333333333328</v>
      </c>
    </row>
    <row r="37" spans="1:16" x14ac:dyDescent="0.25">
      <c r="A37" t="s">
        <v>3</v>
      </c>
      <c r="B37" t="s">
        <v>1</v>
      </c>
      <c r="D37">
        <v>199642</v>
      </c>
      <c r="F37">
        <v>98698.33</v>
      </c>
      <c r="M37">
        <v>5317.0560524048997</v>
      </c>
      <c r="N37">
        <v>4680.9904975892896</v>
      </c>
      <c r="O37">
        <v>5249.7296389235898</v>
      </c>
      <c r="P37">
        <f>(M37+N37+O37)/3</f>
        <v>5082.5920629725924</v>
      </c>
    </row>
    <row r="38" spans="1:16" x14ac:dyDescent="0.25">
      <c r="A38" t="s">
        <v>3</v>
      </c>
      <c r="B38" t="s">
        <v>4</v>
      </c>
      <c r="D38">
        <v>2522.37</v>
      </c>
      <c r="F38">
        <v>5082.59</v>
      </c>
      <c r="M38">
        <v>474906</v>
      </c>
      <c r="N38" s="1">
        <v>475156</v>
      </c>
      <c r="O38">
        <v>475028</v>
      </c>
      <c r="P38">
        <f t="shared" ref="P38:P41" si="1">(M38+N38+O38)/3</f>
        <v>475030</v>
      </c>
    </row>
    <row r="39" spans="1:16" x14ac:dyDescent="0.25">
      <c r="A39" t="s">
        <v>5</v>
      </c>
      <c r="B39" t="s">
        <v>6</v>
      </c>
      <c r="D39">
        <v>250038</v>
      </c>
      <c r="F39">
        <v>475030</v>
      </c>
      <c r="M39">
        <v>178.51409120962799</v>
      </c>
      <c r="N39">
        <v>176.345875880763</v>
      </c>
      <c r="O39">
        <v>181.02156293944699</v>
      </c>
      <c r="P39">
        <f t="shared" si="1"/>
        <v>178.62717667661266</v>
      </c>
    </row>
    <row r="40" spans="1:16" x14ac:dyDescent="0.25">
      <c r="A40" t="s">
        <v>5</v>
      </c>
      <c r="B40" t="s">
        <v>7</v>
      </c>
      <c r="D40">
        <v>368.88</v>
      </c>
      <c r="F40">
        <v>178.63</v>
      </c>
      <c r="M40">
        <v>25094</v>
      </c>
      <c r="N40" s="1">
        <v>24844</v>
      </c>
      <c r="O40">
        <v>24972</v>
      </c>
      <c r="P40">
        <f t="shared" si="1"/>
        <v>24970</v>
      </c>
    </row>
    <row r="41" spans="1:16" x14ac:dyDescent="0.25">
      <c r="A41" t="s">
        <v>8</v>
      </c>
      <c r="B41" t="s">
        <v>6</v>
      </c>
      <c r="D41">
        <v>249962</v>
      </c>
      <c r="F41">
        <v>24970</v>
      </c>
      <c r="M41">
        <v>237.10707738901701</v>
      </c>
      <c r="N41">
        <v>232.284696506198</v>
      </c>
      <c r="O41">
        <v>239.40837738266799</v>
      </c>
      <c r="P41">
        <f t="shared" si="1"/>
        <v>236.26671709262769</v>
      </c>
    </row>
    <row r="42" spans="1:16" x14ac:dyDescent="0.25">
      <c r="A42" t="s">
        <v>8</v>
      </c>
      <c r="B42" t="s">
        <v>7</v>
      </c>
      <c r="D42">
        <v>408.6</v>
      </c>
      <c r="F42">
        <v>236.26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2018-12-19T12:59:34Z</dcterms:created>
  <dcterms:modified xsi:type="dcterms:W3CDTF">2018-12-19T14:08:29Z</dcterms:modified>
</cp:coreProperties>
</file>