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oocupacional\Desktop\ISM 2020- 2021\"/>
    </mc:Choice>
  </mc:AlternateContent>
  <bookViews>
    <workbookView xWindow="0" yWindow="0" windowWidth="24000" windowHeight="9600"/>
  </bookViews>
  <sheets>
    <sheet name="Hoj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5" i="1" s="1"/>
  <c r="B216" i="1" s="1"/>
  <c r="B217" i="1" s="1"/>
  <c r="B218" i="1" s="1"/>
  <c r="B219" i="1" s="1"/>
  <c r="B220" i="1" s="1"/>
  <c r="B221" i="1" s="1"/>
  <c r="B222" i="1" s="1"/>
  <c r="B223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7" i="1" s="1"/>
  <c r="B239" i="1" s="1"/>
  <c r="B240" i="1" s="1"/>
  <c r="B243" i="1" s="1"/>
  <c r="B244" i="1" s="1"/>
  <c r="B245" i="1" s="1"/>
  <c r="B246" i="1" s="1"/>
  <c r="B247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9" i="1" s="1"/>
  <c r="B460" i="1" s="1"/>
  <c r="B461" i="1" s="1"/>
  <c r="B462" i="1" s="1"/>
  <c r="B463" i="1" s="1"/>
  <c r="B464" i="1" s="1"/>
  <c r="B465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</calcChain>
</file>

<file path=xl/sharedStrings.xml><?xml version="1.0" encoding="utf-8"?>
<sst xmlns="http://schemas.openxmlformats.org/spreadsheetml/2006/main" count="1957" uniqueCount="993">
  <si>
    <t>#</t>
  </si>
  <si>
    <t>Nombres Completos</t>
  </si>
  <si>
    <t>Instituto</t>
  </si>
  <si>
    <t>Email Institucional</t>
  </si>
  <si>
    <t>ABDOULAYE ALWATAN</t>
  </si>
  <si>
    <t>ISM QUITO</t>
  </si>
  <si>
    <t>aabdoulaye@ism.edu.ec</t>
  </si>
  <si>
    <t>ACOSTA ACOSTA SANDRA MALENA</t>
  </si>
  <si>
    <t>aqcoordinacion4@ism.edu.ec</t>
  </si>
  <si>
    <t>ACOSTA GALLEGOS BERTHA MARGOTH</t>
  </si>
  <si>
    <t>macosta@ism.edu.ec</t>
  </si>
  <si>
    <t>ACUÑA CHAVEZ VERONICA ELIZABETH</t>
  </si>
  <si>
    <t>vacuna@ism.edu.ec</t>
  </si>
  <si>
    <t>AGUILAR CARRERA MARCO ANTONIO</t>
  </si>
  <si>
    <t>maguilar@ism.edu.ec</t>
  </si>
  <si>
    <t>ALCIVAR GUERRA JENNY MARTHA</t>
  </si>
  <si>
    <t>aqtransporte@ism.edu.ec</t>
  </si>
  <si>
    <t>ALCIVAR OLMEDO BOLIVAR ANDRES</t>
  </si>
  <si>
    <t>aqcomunicacion@ism.edu.ec</t>
  </si>
  <si>
    <t>ALMEIDA CASTRO MARIA EUGENIA ALEXANDRA</t>
  </si>
  <si>
    <t>malmeida@ism.edu.ec</t>
  </si>
  <si>
    <t>ALVAREZ CHAMORRO PATRICIA SUSANA</t>
  </si>
  <si>
    <t>palvarez@ism.edu.ec</t>
  </si>
  <si>
    <t>ANDRADE CARRION MARIA GUADALUPE</t>
  </si>
  <si>
    <t>mgandrade@ism.edu.ec</t>
  </si>
  <si>
    <t>ANDRADE JACOME ERICKA JAZZMIN</t>
  </si>
  <si>
    <t>seguridadocupacional@ism.edu.ec</t>
  </si>
  <si>
    <t>ANDRADE NEUMANN INGRID ERIKA</t>
  </si>
  <si>
    <t>iandrade@ism.edu.ec</t>
  </si>
  <si>
    <t>ANDRADE YANEZ ADRIANA PAOLA</t>
  </si>
  <si>
    <t>aqpsicologia6@ism.edu.ec</t>
  </si>
  <si>
    <t>BARCENAS ROJAS PETER JOSE</t>
  </si>
  <si>
    <t>pbarcenas@ism.edu.ec</t>
  </si>
  <si>
    <t>BASSANTE ESPINOSA MARIA VALERIA</t>
  </si>
  <si>
    <t>vbassante@ism.edu.ec</t>
  </si>
  <si>
    <t>BASTIDAS ENRIQUEZ CRISTINA XIMENA</t>
  </si>
  <si>
    <t>aqsecretaria@ism.edu.ec</t>
  </si>
  <si>
    <t>BASTIDAS GRANIZO CATALINA DE LAS MERCEDES</t>
  </si>
  <si>
    <t>aqtrabajosocial@ism.edu.ec</t>
  </si>
  <si>
    <t>BASTIDAS HUERTAS FRANCISCO JAVIER</t>
  </si>
  <si>
    <t>fbastidas@ism.edu.ec</t>
  </si>
  <si>
    <t>BAUZ SARAVIA MAURICIO GUILLERMO</t>
  </si>
  <si>
    <t>mbauz@ism.edu.ec</t>
  </si>
  <si>
    <t>BELTRAN BORRERO GLORIA SUSANA</t>
  </si>
  <si>
    <t>sbeltran@ism.edu.ec</t>
  </si>
  <si>
    <t>BENAVIDES LEON ELBA LUCIA</t>
  </si>
  <si>
    <t>lbenavides@ism.edu.ec</t>
  </si>
  <si>
    <t>BENITEZ MALACATUS JULIO CESAR</t>
  </si>
  <si>
    <t>jbenitez@ism.edu.ec</t>
  </si>
  <si>
    <t>BOLLIET ANOUCK CHARLOTTE CELLINE</t>
  </si>
  <si>
    <t>abolliet@ism.edu.ec</t>
  </si>
  <si>
    <t>BOTINA JOJOA DOLI ANGELA</t>
  </si>
  <si>
    <t>dbotina@ism.edu.ec</t>
  </si>
  <si>
    <t>BUSTOS PAREDES DIANA CRISTINA</t>
  </si>
  <si>
    <t>aqrectorado@ism.edu.ec</t>
  </si>
  <si>
    <t>CACUANGO CACUANGO MARGOTH ELIZABETH</t>
  </si>
  <si>
    <t>ecacuango@ism.edu.ec</t>
  </si>
  <si>
    <t>CAICEDO PROAÑO SANDRA ELIZABETH</t>
  </si>
  <si>
    <t>ecaicedo@ism.edu.ec</t>
  </si>
  <si>
    <t>CAJAMARCA TIPANTASIG MARIA ISABEL</t>
  </si>
  <si>
    <t>mcajamarca@ism.edu.ec</t>
  </si>
  <si>
    <t>CAJAMARCA TIPANTASIG MARIA TERESA</t>
  </si>
  <si>
    <t>mtcajamarca@ism.edu.ec</t>
  </si>
  <si>
    <t>CAJAMARCA TIPANTASIG ROSA ELVIRA</t>
  </si>
  <si>
    <t>rcajamarca@ism.edu.ec</t>
  </si>
  <si>
    <t>CAMACHO CONDOR KENNIA ESTEPHANIA</t>
  </si>
  <si>
    <t>aqasiscontabilidad@ism.edu.ec</t>
  </si>
  <si>
    <t>CAPITO GUAMAN ANGELICA BEATRIZ</t>
  </si>
  <si>
    <t>acapito@ism.edu.ec</t>
  </si>
  <si>
    <t>CARDONA GONZALEZ FRANCISCO XAVIER</t>
  </si>
  <si>
    <t>fcardona@ism.edu.ec</t>
  </si>
  <si>
    <t>CARRERA MIRANDA MARLENE NATALI</t>
  </si>
  <si>
    <t>saludocupacional@ism.edu.ec</t>
  </si>
  <si>
    <t>CASTRO ARBOLEDA EVELYN CAROLINA</t>
  </si>
  <si>
    <t>ecastro@ism.edu.ec</t>
  </si>
  <si>
    <t>CAYAMBE MUÑOZ ISRAEL JOSUE</t>
  </si>
  <si>
    <t>icayambe@ism.edu.ec</t>
  </si>
  <si>
    <t>CERDA LICUY VICTOR WILSON</t>
  </si>
  <si>
    <t>vcerda@ism.edu.ec</t>
  </si>
  <si>
    <t>CHAMORRO PEREZ SHIRLEY ELIZABETH</t>
  </si>
  <si>
    <t>aqcoordinacion2@ism.edu.ec</t>
  </si>
  <si>
    <t>CHAVEZ TRUJILLO HUGO FERNANDO</t>
  </si>
  <si>
    <t>hchavez@ism.edu.ec</t>
  </si>
  <si>
    <t>CHUQUIMARCA QUINGUE MARIA INES</t>
  </si>
  <si>
    <t>ichuquimarca@ism.edu.ec</t>
  </si>
  <si>
    <t>CIFUENTES JHAYA ZULMA TAMARA</t>
  </si>
  <si>
    <t>aqadministracion@ism.edu.ec</t>
  </si>
  <si>
    <t>COCA SIMBAÑA LENIN DAVID</t>
  </si>
  <si>
    <t>web@ism.edu.ec</t>
  </si>
  <si>
    <t>CONDOR GUAYGUA MARIA CRISTINA</t>
  </si>
  <si>
    <t>ccondor@ism.edu.ec</t>
  </si>
  <si>
    <t>CORDOVA RAZA GABRIELA ALEXANDRA</t>
  </si>
  <si>
    <t>gcordova@ism.edu.ec</t>
  </si>
  <si>
    <t>CORDOVA ZAPATA VICTOR VICENTE</t>
  </si>
  <si>
    <t>aqasissistemas@ism.edu.ec</t>
  </si>
  <si>
    <t>DAVILA VALLEJO DAVID ALEJANDRO</t>
  </si>
  <si>
    <t>ddavila@ism.edu.ec</t>
  </si>
  <si>
    <t>DEFAZ MORALES VERONICA ALEXANDRA</t>
  </si>
  <si>
    <t>vdefaz@ism.edu.ec</t>
  </si>
  <si>
    <t>ENCALADA CUVI EDWIN SANTIAGO</t>
  </si>
  <si>
    <t>sencalada@ism.edu.ec</t>
  </si>
  <si>
    <t>ENRIQUEZ OLMEDO DARWIN ROBERTO</t>
  </si>
  <si>
    <t>aqmantenimiento@ism.edu.ec</t>
  </si>
  <si>
    <t>ESPIN MUÑOZ GRETA SAMANTHA</t>
  </si>
  <si>
    <t>sespin@ism.edu.ec</t>
  </si>
  <si>
    <t>ESPINOZA CIFUENTES MAX ALEJANDRO</t>
  </si>
  <si>
    <t>maespinoza@ism.edu.ec</t>
  </si>
  <si>
    <t>FAJARDO CORREA JENNY ELIZABETH</t>
  </si>
  <si>
    <t>jfajardo@ism.edu.ec</t>
  </si>
  <si>
    <t>FAJARDO URRUTIA EMILY MICHELLE</t>
  </si>
  <si>
    <t>efajardo@ism.edu.ec</t>
  </si>
  <si>
    <t>FALCONI OLMEDO ARTURO ANDRES</t>
  </si>
  <si>
    <t>aqpsicologia7@ism.edu.ec</t>
  </si>
  <si>
    <t>FARIAS CEVALLOS VERONICA PAMELA</t>
  </si>
  <si>
    <t>aqpsicologia1@ism.edu.ec</t>
  </si>
  <si>
    <t>FIGUEROA SIMBAÑA JUAN CARLOS</t>
  </si>
  <si>
    <t>jfigueroa@ism.edu.ec</t>
  </si>
  <si>
    <t>FLORES RAMOS OLGA DOLORES</t>
  </si>
  <si>
    <t>oflores@ism.edu.ec</t>
  </si>
  <si>
    <t>FUENMAYOR HARO TANIA MARIBEL</t>
  </si>
  <si>
    <t>tfuenmayor@ism.edu.ec</t>
  </si>
  <si>
    <t>FUERTES MAGALLAN GENESIS ANDREA</t>
  </si>
  <si>
    <t>aqauxcontabilidad@ism.edu.ec</t>
  </si>
  <si>
    <t>GALARZA BARAHONA MARCIA JANNETH</t>
  </si>
  <si>
    <t>aqpsicologia4@ism.edu.ec</t>
  </si>
  <si>
    <t>GALARZA CARVAJAL JACQUELINE ELIZABETH</t>
  </si>
  <si>
    <t>jgalarza@ism.edu.ec</t>
  </si>
  <si>
    <t>GAMBOA OROZCO DANNY PATRICIO</t>
  </si>
  <si>
    <t>dgamboa@ism.edu.ec</t>
  </si>
  <si>
    <t>GARCIA BAPTISTA ROSANNY ANDREINA</t>
  </si>
  <si>
    <t>rgarcia@ism.edu.ec</t>
  </si>
  <si>
    <t>GARCIA TARCO SHIRLEY ESTEPHANY</t>
  </si>
  <si>
    <t>egarcia@ism.edu.ec</t>
  </si>
  <si>
    <t>GARRIDO CARCELEN CARMEN ADRIANA</t>
  </si>
  <si>
    <t>agarrido@ism.edu.ec</t>
  </si>
  <si>
    <t>GARRIDO SALCEDO MIGUEL ANGEL</t>
  </si>
  <si>
    <t>mgarrido@ism.edu.ec</t>
  </si>
  <si>
    <t>GONZALEZ GONZALEZ MARIA FERNANDA</t>
  </si>
  <si>
    <t>mgonzalez@ism.edu.ec</t>
  </si>
  <si>
    <t>GRANDA CISNEROS TAMMY KARINA</t>
  </si>
  <si>
    <t>aqpsicologia3@ism.edu.ec</t>
  </si>
  <si>
    <t>GRANIZO ESPITIA IVETH CAROLINA</t>
  </si>
  <si>
    <t>igranizo@ism.edu.ec</t>
  </si>
  <si>
    <t>GREFA TAPIA ZOILA VERONICA</t>
  </si>
  <si>
    <t>vgrefa@ism.edu.ec</t>
  </si>
  <si>
    <t>GUACHAMIN SANCHEZ TANIA CRISTINA</t>
  </si>
  <si>
    <t>tguachamin@ism.edu.ec</t>
  </si>
  <si>
    <t xml:space="preserve">GUANOPATIN ALVAREZ JUAN CARLOS </t>
  </si>
  <si>
    <t>jguanopatin@ism.edu.ec</t>
  </si>
  <si>
    <t>GUARNIZO JIMENEZ JUAN CARLOS</t>
  </si>
  <si>
    <t>aqinspecciongeneral@ism.edu.ec</t>
  </si>
  <si>
    <t>GUAYASAMIN CAISATOA NATHALY TATIANA</t>
  </si>
  <si>
    <t>nguayasamin@ism.edu.ec</t>
  </si>
  <si>
    <t xml:space="preserve">GUERRERO HERMOSA VERONICA ELIZABETH </t>
  </si>
  <si>
    <t>veguerrero@ism.edu.ec</t>
  </si>
  <si>
    <t>GUEVARA ESPINOSA LUCIA VERONICA</t>
  </si>
  <si>
    <t>aqcoordinacion3@ism.edu.ec</t>
  </si>
  <si>
    <t>GUEVARA ESPINOSA PABLO ERNESTO</t>
  </si>
  <si>
    <t>pguevara@ism.edu.ec</t>
  </si>
  <si>
    <t>GUEVARA SOTOMAYOR SYLVIA PAOLA</t>
  </si>
  <si>
    <t>sguevara@ism.edu.ec</t>
  </si>
  <si>
    <t>HARO TORRES SUSANA DEL PILAR</t>
  </si>
  <si>
    <t>sharo@ism.edu.ec</t>
  </si>
  <si>
    <t>HEREDIA CALDERON YHARA ELIZABETH</t>
  </si>
  <si>
    <t>yheredia@ism.edu.ec</t>
  </si>
  <si>
    <t>HEREDIA FLORES VIVIANA PATRICIA</t>
  </si>
  <si>
    <t>pheredia@ism.edu.ec</t>
  </si>
  <si>
    <t>HERRERA NOBOA DIEGO FERNANDO</t>
  </si>
  <si>
    <t>dfherrera@ism.edu.ec</t>
  </si>
  <si>
    <t>HIDALGO AGUIRRE VICTOR HUGO</t>
  </si>
  <si>
    <t>vhidalgo@ism.edu.ec</t>
  </si>
  <si>
    <t>HURTADO VARGAS INES MARGARITA</t>
  </si>
  <si>
    <t>ihurtado@ism.edu.ec</t>
  </si>
  <si>
    <t>JARAMILLO RODRIGUEZ  FABIAN PATRICIO</t>
  </si>
  <si>
    <t>fjaramillo@ism.edu.ec</t>
  </si>
  <si>
    <t>JARRIN NOVOA SORAYA JANINE</t>
  </si>
  <si>
    <t>sjarrin@ism.edu.ec</t>
  </si>
  <si>
    <t>JARRIN ROMERO MARCELA SUSANA</t>
  </si>
  <si>
    <t>mjarrin@ism.edu.ec</t>
  </si>
  <si>
    <t>JARRIN SUANGO MONICA DEL CARMEN</t>
  </si>
  <si>
    <t>mcjarrin@ism.edu.ec</t>
  </si>
  <si>
    <t>JIMENEZ ACOSTA VANESSA CAROLINA</t>
  </si>
  <si>
    <t>aqpsicologia2@ism.edu.ec</t>
  </si>
  <si>
    <t>LABANDA ORTIZ MARIA AUGUSTA</t>
  </si>
  <si>
    <t>mlabanda@ism.edu.ec</t>
  </si>
  <si>
    <t>LANDAZURI ALVAREZ GRACIELA DEL ROSARIO</t>
  </si>
  <si>
    <t>glandazuri@ism.edu.ec</t>
  </si>
  <si>
    <t>LAPUERTA PAREDES GABRIELA CAROLINA</t>
  </si>
  <si>
    <t>glapuerta@ism.edu.ec</t>
  </si>
  <si>
    <t>LEAL ANDRES ELOY</t>
  </si>
  <si>
    <t>aleal@ism.edu.ec</t>
  </si>
  <si>
    <t>LEON BARRIGA GLADYS ROMELIA</t>
  </si>
  <si>
    <t>gleon@ism.edu.ec</t>
  </si>
  <si>
    <t>LEON BARRIGA MARTHA JANNETH</t>
  </si>
  <si>
    <t>aqsubinspeccionpep@ism.edu.ec</t>
  </si>
  <si>
    <t>LIVE HERRERA EDWIN EFRAIN</t>
  </si>
  <si>
    <t>elive@ism.edu.ec</t>
  </si>
  <si>
    <t>LLIVE HERRERA LUCIA FERNANDA</t>
  </si>
  <si>
    <t>lllive@ism.edu.ec</t>
  </si>
  <si>
    <t>LOPEZ GARCIA LUIS ANDRES</t>
  </si>
  <si>
    <t>lalopez@ism.edu.ec</t>
  </si>
  <si>
    <t>LOPEZ VINUEZA OSCAR SEBASTIAN</t>
  </si>
  <si>
    <t>olopez@ism.edu.ec</t>
  </si>
  <si>
    <t>LUNA VILLAGOMEZ JOEL RICARDO</t>
  </si>
  <si>
    <t>jluna@ism.edu.ec</t>
  </si>
  <si>
    <t>MALDONADO ZAMBRANO MARGARITA ELIZABETH</t>
  </si>
  <si>
    <t>mmaldonado@ism.edu.ec</t>
  </si>
  <si>
    <t>MARQUEZ HERNANDEZ CELIA JESSI</t>
  </si>
  <si>
    <t>cmarquez@ism.edu.ec</t>
  </si>
  <si>
    <t>MARTINEZ ROSERO ESTEFANYA DANIELA</t>
  </si>
  <si>
    <t>aqasisrectorado@ism.edu.ec</t>
  </si>
  <si>
    <t>MATOS ZAMORA  GIOVANNY</t>
  </si>
  <si>
    <t>aqguardia2@ism.edu.ec</t>
  </si>
  <si>
    <t>MEDINA MONCAYO DIANA CAROLINA</t>
  </si>
  <si>
    <t>dmedina@ism.edu.ec</t>
  </si>
  <si>
    <t xml:space="preserve">MEDINA SOLANO CARLA ESTEFANIA </t>
  </si>
  <si>
    <t>ambiente@ism.edu.ec</t>
  </si>
  <si>
    <t>MEDRANO TOAPANTA DAYSI TATIANA</t>
  </si>
  <si>
    <t>dmedrano@ism.edu.ec</t>
  </si>
  <si>
    <t>MELO ROMAN CRISTINA LORENA</t>
  </si>
  <si>
    <t>cmelo@ism.edu.ec</t>
  </si>
  <si>
    <t>MENDEZ ALMEIDA JORGE REINALDO</t>
  </si>
  <si>
    <t>jmendez@ism.edu.ec</t>
  </si>
  <si>
    <t>MENDOZA BRAVO DALICE RAMONA</t>
  </si>
  <si>
    <t>dmendoza@ism.edu.ec</t>
  </si>
  <si>
    <t>MENDOZA INGA ALEX JAVIER</t>
  </si>
  <si>
    <t>jmendoza@ism.edu.ec</t>
  </si>
  <si>
    <t>MENDOZA MOSQUERA GABRIELA BRIGGIT</t>
  </si>
  <si>
    <t>aqcolecturia1@ism.edu.ec</t>
  </si>
  <si>
    <t>MERINO ALMEIDA MARIEMILIA</t>
  </si>
  <si>
    <t>mmerino@ism.edu.ec</t>
  </si>
  <si>
    <t>MOCHA BARBERAN EVELYN PAOLA</t>
  </si>
  <si>
    <t>aqatencioncliente@ism.edu.ec</t>
  </si>
  <si>
    <t>MOLINA GUEVARA CAMILA MILHENA</t>
  </si>
  <si>
    <t>aqrecepcion2@ism.edu.ec</t>
  </si>
  <si>
    <t>MOMBRUN JOANE</t>
  </si>
  <si>
    <t>jmombrun@ism.edu.ec</t>
  </si>
  <si>
    <t>MONTALVO TERAN LIDA BEATRIZ</t>
  </si>
  <si>
    <t>kzsecretaria@ism.edu.ec</t>
  </si>
  <si>
    <t>MORRISON ERIC</t>
  </si>
  <si>
    <t>emorrison@ism.edu.ec</t>
  </si>
  <si>
    <t>MOSCOSO ONTANEDA MARIA DEL CARMEN</t>
  </si>
  <si>
    <t>aqasisadministrativo@ism.edu.ec</t>
  </si>
  <si>
    <t>NARANJO RUSSO MARIA FERNANDA</t>
  </si>
  <si>
    <t>aqsubcoordinacionpep@ism.edu.ec</t>
  </si>
  <si>
    <t>NARVAEZ GUDIÑO MARTHA ROCIO</t>
  </si>
  <si>
    <t>psicologialaboral@ism.edu.ec</t>
  </si>
  <si>
    <t>NARVAEZ MORENO ANDRES ALEJANDRO</t>
  </si>
  <si>
    <t>annarvaez@ism.edu.ec</t>
  </si>
  <si>
    <t>NARVAEZ VINUEZA DAVID ANDRES</t>
  </si>
  <si>
    <t>kzgerencia@ism.edu.ec</t>
  </si>
  <si>
    <t>NARVAEZ VINUEZA ESTEFANO NICOLAS</t>
  </si>
  <si>
    <t>nnarvaez@ism.edu.ec</t>
  </si>
  <si>
    <t>NARVAEZ VINUEZA JENNIFER ESTEFANIA</t>
  </si>
  <si>
    <t>jenarvaez@ism.edu.ec</t>
  </si>
  <si>
    <t>NAZCA ASIMBAYA SILVANA PAMELA</t>
  </si>
  <si>
    <t>pnazca@ism.edu.ec</t>
  </si>
  <si>
    <t>NEGRETE CHANCUSI ESTEFANY NATHALY</t>
  </si>
  <si>
    <t>enegrete@ism.edu.ec</t>
  </si>
  <si>
    <t>NEPAS VELE DARIO JAVIER</t>
  </si>
  <si>
    <t>dnepas@ism.edu.ec</t>
  </si>
  <si>
    <t>NICOLALDE LARA GISSELA ALEXANDRA</t>
  </si>
  <si>
    <t>aqanatalentohumano@ism.edu.ec</t>
  </si>
  <si>
    <t>NICOLALDE LARA MAYRA ELIZABETH</t>
  </si>
  <si>
    <t>mnicolalde@ism.edu.ec</t>
  </si>
  <si>
    <t>NOA CHONGO VICTOR RAFAEL</t>
  </si>
  <si>
    <t>rnoa@ism.edu.ec</t>
  </si>
  <si>
    <t>NORIA RAMIREZ ANDREA MISHEL</t>
  </si>
  <si>
    <t>aqsaludescolar@ism.edu.ec</t>
  </si>
  <si>
    <t>OÑATE MORA CECILIA GUADALUPE</t>
  </si>
  <si>
    <t>conate@ism.edu.ec</t>
  </si>
  <si>
    <t>OROZCO MONTOYA DIANA CAROLINA</t>
  </si>
  <si>
    <t>kzcontabilidad@ism.edu.ec</t>
  </si>
  <si>
    <t>OROZCO MONTOYA NELSON JAVIER</t>
  </si>
  <si>
    <t>jorozco@ism.edu.ec</t>
  </si>
  <si>
    <t>ORTEGA MAFLA MARTHA LUCIA</t>
  </si>
  <si>
    <t>aqcentroapoyo@ism.edu.ec</t>
  </si>
  <si>
    <t xml:space="preserve">ORTIZ MOREANO GINA SILVANA </t>
  </si>
  <si>
    <t>contabilidad@ism.edu.ec</t>
  </si>
  <si>
    <t>ORTIZ PADILLA CARLA FERNANDA</t>
  </si>
  <si>
    <t>calidad@ism.edu.ec</t>
  </si>
  <si>
    <t>PABON MORALES NORMA ELIZABETH</t>
  </si>
  <si>
    <t>npabon@ism.edu.ec</t>
  </si>
  <si>
    <t xml:space="preserve">PAREDES BARRIONUEVO JHONATAN FERNANDO </t>
  </si>
  <si>
    <t>jfparedes@ism.edu.ec</t>
  </si>
  <si>
    <t>PAUTA CRIOLLO CARLOS EDUARDO</t>
  </si>
  <si>
    <t>aqsubcoordinacionpai@ism.edu.ec</t>
  </si>
  <si>
    <t>PERALTA GUAMANZARA EVELYN ESTEFANIA</t>
  </si>
  <si>
    <t>aqcolecturia@ism.edu.ec</t>
  </si>
  <si>
    <t>PEREZ ROBAYO VANESSA ESTEFANIA</t>
  </si>
  <si>
    <t>vperez@ism.edu.ec</t>
  </si>
  <si>
    <t>PINEDA REYES CLAUDIO RICARDO</t>
  </si>
  <si>
    <t>cpineda@ism.edu.ec</t>
  </si>
  <si>
    <t>PINO VINUEZA NANCY FRANCISCA</t>
  </si>
  <si>
    <t>npino@ism.edu.ec</t>
  </si>
  <si>
    <t>PINTO GUERRA JOSELYN MARIBEL</t>
  </si>
  <si>
    <t>jpinto@ism.edu.ec</t>
  </si>
  <si>
    <t>POZO GALLARDO FERNANDO JAVIER</t>
  </si>
  <si>
    <t>aqsubinspeccionpai@ism.edu.ec</t>
  </si>
  <si>
    <t>QUINTEROS MEZA RONNIE ANDRE</t>
  </si>
  <si>
    <t>rquinteros@ism.edu.ec</t>
  </si>
  <si>
    <t>QUIROGA RAMIREZ RICARDO ALEXIS</t>
  </si>
  <si>
    <t>rquiroga@ism.edu.ec</t>
  </si>
  <si>
    <t>REYES NARVAEZ IRINNA NATHALY</t>
  </si>
  <si>
    <t>ireyes@ism.edu.ec</t>
  </si>
  <si>
    <t xml:space="preserve">RIVADENEIRA AGUIRRE MICHELLE  VANESSA </t>
  </si>
  <si>
    <t>vrivadeneira@ism.edu.ec</t>
  </si>
  <si>
    <t>RODRIGUEZ MONCAYO SOFIA ALEJANDRA</t>
  </si>
  <si>
    <t>aqasistalentohumano@ism.edu.ec</t>
  </si>
  <si>
    <t>RODRIGUEZ SILVA NELSON ENRIQUE</t>
  </si>
  <si>
    <t>aqsistemas@ism.edu.ec</t>
  </si>
  <si>
    <t>RODRIGUEZ TUMBACO TATIANA SOFIA</t>
  </si>
  <si>
    <t>aqcounselor@ism.edu.ec</t>
  </si>
  <si>
    <t>ROLDAN CAPITO SEGUNDO DELFIN</t>
  </si>
  <si>
    <t>sroldan@ism.edu.ec</t>
  </si>
  <si>
    <t>RUEDA ARIAS IVONNE DE LAS MERCEDES</t>
  </si>
  <si>
    <t>aqccopiado@ism.edu.ec</t>
  </si>
  <si>
    <t>SALAZAR RUBIO EDISON FABIAN</t>
  </si>
  <si>
    <t>esalazar@ism.edu.ec</t>
  </si>
  <si>
    <t>SALTOS BUITRON JAEL VANESSA</t>
  </si>
  <si>
    <t>jsaltos@ism.edu.ec</t>
  </si>
  <si>
    <t>SAMANIEGO MOSQUERA DAYANNA PAULINA</t>
  </si>
  <si>
    <t>aqpsicologia8@ism.edu.ec</t>
  </si>
  <si>
    <t>SANCHEZ ESPIN SANTIAGO RODRIGO</t>
  </si>
  <si>
    <t>rsanchez@ism.edu.ec</t>
  </si>
  <si>
    <t>SANCHEZ JACOME ORLANDO EDUARDO</t>
  </si>
  <si>
    <t>osanchez@ism.edu.ec</t>
  </si>
  <si>
    <t>SANCHEZ OVIEDO EDISON DANIEL</t>
  </si>
  <si>
    <t>dsanchez@ism.edu.ec</t>
  </si>
  <si>
    <t>SANCHEZ VELASQUEZ GUSTAVO FERNANDO</t>
  </si>
  <si>
    <t>fsanchez@ism.edu.ec</t>
  </si>
  <si>
    <t>SANDOVAL ALVAREZ ANDREA BELEM</t>
  </si>
  <si>
    <t>kzcoordinacion@ism.edu.ec</t>
  </si>
  <si>
    <t>SANDOVAL CUEVA BRYAN DANIEL</t>
  </si>
  <si>
    <t>dsandoval@ism.edu.ec</t>
  </si>
  <si>
    <t>SARANGO AUQUILLA ARTURO JAVIER</t>
  </si>
  <si>
    <t>desarrollo@ism.edu.ec</t>
  </si>
  <si>
    <t>SARANGO CASTILLO MARIA ISABEL</t>
  </si>
  <si>
    <t>msarango@ism.edu.ec</t>
  </si>
  <si>
    <t>SEVILLA CAICEDO MARIA CONSUELO</t>
  </si>
  <si>
    <t>csevilla@ism.edu.ec</t>
  </si>
  <si>
    <t>SEVILLANO BENAVIDES GLORIA CRISTINA</t>
  </si>
  <si>
    <t>csevillano@ism.edu.ec</t>
  </si>
  <si>
    <t>SHIGUANGO GREFA BEATRIZ SAYONARA</t>
  </si>
  <si>
    <t>bshiguango@ism.edu.ec</t>
  </si>
  <si>
    <t>SILVA JARRIN CRISTIAN GABRIEL</t>
  </si>
  <si>
    <t>aqrecepcion1@ism.edu.ec</t>
  </si>
  <si>
    <t>SILVA QUITIGÜIÑA PAULA CAMILA</t>
  </si>
  <si>
    <t>psilva@ism.edu.ec</t>
  </si>
  <si>
    <t>SIMBAÑA ANDRANGO MARIA CARMELA</t>
  </si>
  <si>
    <t>msimbana@ism.edu.ec</t>
  </si>
  <si>
    <t>SORIA GUAMAN EDGAR PATRICIO</t>
  </si>
  <si>
    <t>esoria@ism.edu.ec</t>
  </si>
  <si>
    <t>SORIA MADRIGAL ANA CAROLINA</t>
  </si>
  <si>
    <t>kzstore@ism.edu.ec</t>
  </si>
  <si>
    <t>SORIA ZAMBRANO DANIEL EDUARDO</t>
  </si>
  <si>
    <t>dsoria@ism.edu.ec</t>
  </si>
  <si>
    <t>TAMAY GUAMAN JINSON ALFONSO</t>
  </si>
  <si>
    <t>aqasissistemas1@ism.edu.ec</t>
  </si>
  <si>
    <t>TAPIA BASTIDAS MARITZA ALEXANDRA</t>
  </si>
  <si>
    <t>mtapia@ism.edu.ec</t>
  </si>
  <si>
    <t>TIGSE JARAMILLO CAROLINA ELIZABETH</t>
  </si>
  <si>
    <t>kzasisadministrativo@ism.edu.ec</t>
  </si>
  <si>
    <t>TIGSE JARAMILLO MARIA CRISTINA</t>
  </si>
  <si>
    <t>aqbiblioteca@ism.edu.ec</t>
  </si>
  <si>
    <t>TOALONGO YASCARIBAY CARLOS ANGEL</t>
  </si>
  <si>
    <t>ctoalongo@ism.edu.ec</t>
  </si>
  <si>
    <t>URBINA LLOAY OSCAR SANTIAGO</t>
  </si>
  <si>
    <t>surbina@ism.edu.ec</t>
  </si>
  <si>
    <t xml:space="preserve">URGILES BORJA FRESIA EULALIA </t>
  </si>
  <si>
    <t>eurgiles@ism.edu.ec</t>
  </si>
  <si>
    <t>VACA MONTOYA CRISTIAN GONZALO</t>
  </si>
  <si>
    <t>financiero@ism.edu.ec</t>
  </si>
  <si>
    <t>VALENCIA CIFUENTES MATEO ALEJANDRO</t>
  </si>
  <si>
    <t>mavalencia@ism.edu.ec</t>
  </si>
  <si>
    <t>VALENZUELA MONGE MARIA FERNANDA</t>
  </si>
  <si>
    <t>mfvalenzuela@ism.edu.ec</t>
  </si>
  <si>
    <t>VALENZUELA MONGE MIRTHA ANTONIETA</t>
  </si>
  <si>
    <t>mvalenzuela@ism.edu.ec</t>
  </si>
  <si>
    <t>VARGAS ROMERO MARTHA ELIZABETH</t>
  </si>
  <si>
    <t>mvargas@ism.edu.ec</t>
  </si>
  <si>
    <t>VASCONEZ VALENCIA ALBA ELIZABETH</t>
  </si>
  <si>
    <t>avasconez@ism.edu.ec</t>
  </si>
  <si>
    <t>VERDEZOTO LOMBEIDA FRANKLIN VINICIO</t>
  </si>
  <si>
    <t>fverdezoto@ism.edu.ec</t>
  </si>
  <si>
    <t>VILLA CABRERA DIANA GABRIELA</t>
  </si>
  <si>
    <t>dvilla@ism.edu.ec</t>
  </si>
  <si>
    <t>VILLACRES MORENO DAYSI LORENA</t>
  </si>
  <si>
    <t>dvillacres@ism.edu.ec</t>
  </si>
  <si>
    <t>VINUEZA MONTOYA AIDA GIOCONDA</t>
  </si>
  <si>
    <t xml:space="preserve">	direccionfinanciera@ism.edu.ec</t>
  </si>
  <si>
    <t>VINUEZA MONTOYA JENNY ALEXANDRA</t>
  </si>
  <si>
    <t xml:space="preserve">	direcciongeneral@ism.edu.ec</t>
  </si>
  <si>
    <t>VIVAS RIERA EDMUNDO SANTIAGO</t>
  </si>
  <si>
    <t>svivas@ism.edu.ec</t>
  </si>
  <si>
    <t>ZURITA CAIZAPANTA MARIANA DE JESUS</t>
  </si>
  <si>
    <t>mzurita@ism.edu.ec</t>
  </si>
  <si>
    <t>AGUILAR DEL SALTO HERCILIA DEL ROSIO</t>
  </si>
  <si>
    <t>ISM KIDS</t>
  </si>
  <si>
    <t>kdpsicologia@ism.edu.ec</t>
  </si>
  <si>
    <t>ALMACHI SIMBA GLADYS MERCEDES</t>
  </si>
  <si>
    <t>galmachi@ism.edu.ec</t>
  </si>
  <si>
    <t>ALVAREZ GALLEGOS DANIELA MARIA</t>
  </si>
  <si>
    <t>kdenfermeria@ism.edu.ec</t>
  </si>
  <si>
    <t>CHUSHIG  QUILUMBA FRANKLIN FERNANDO</t>
  </si>
  <si>
    <t>kdseguridad@ism.edu.ec</t>
  </si>
  <si>
    <t>CONDOY ONOA JEANNETH DEL ROCIO</t>
  </si>
  <si>
    <t>jcondoy@ism.edu.ec</t>
  </si>
  <si>
    <t>CRUZ SALAZAR MONICA PATRICIA</t>
  </si>
  <si>
    <t>mcruz@ism.edu.ec</t>
  </si>
  <si>
    <t>DIAZ RUALES NATHALY CAROLINA</t>
  </si>
  <si>
    <t>ndiaz@ism.edu.ec</t>
  </si>
  <si>
    <t>GILL CARVACHE PATZY CYNTHIA</t>
  </si>
  <si>
    <t>pgill@ism.edu.ec</t>
  </si>
  <si>
    <t>GUERRERO CHICO NELLY MICHELLE</t>
  </si>
  <si>
    <t>nguerrero@ism.edu.ec</t>
  </si>
  <si>
    <t>HORVATH FLORES ANA CECILIA</t>
  </si>
  <si>
    <t>ahorvath@ism.edu.ec</t>
  </si>
  <si>
    <t>LARA CORRALES TATIANA MARIBEL</t>
  </si>
  <si>
    <t>tlara@ism.edu.ec</t>
  </si>
  <si>
    <t>MALDONADO MONDRAGON EVELYN HERLINDA</t>
  </si>
  <si>
    <t>emaldonado@ism.edu.ec</t>
  </si>
  <si>
    <t>MINDA PAEZ DAIRA PATRICIA</t>
  </si>
  <si>
    <t>dminda@ism.edu.ec</t>
  </si>
  <si>
    <t>NORIA CORDOVA ROSA NELLY</t>
  </si>
  <si>
    <t>kddireccion@ism.edu.ec</t>
  </si>
  <si>
    <t>PALACIOS ORDOÑEZ MARIA VALENTINA</t>
  </si>
  <si>
    <t>vpalacios@ism.edu.ec</t>
  </si>
  <si>
    <t>PONCE LAYEDRA VICTORIA NATHALY</t>
  </si>
  <si>
    <t>kdcolecturia@ism.edu.ec</t>
  </si>
  <si>
    <t>PROAÑO CHALCUALAN CARLA DE LOS ANGELES</t>
  </si>
  <si>
    <t>cproano@ism.edu.ec</t>
  </si>
  <si>
    <t xml:space="preserve">SERRANO SANTACRUZ YAHAIRA SALOME </t>
  </si>
  <si>
    <t>yserrano@ism.edu.ec</t>
  </si>
  <si>
    <t>TORRES MENDOZA LEIDYMAR</t>
  </si>
  <si>
    <t>letorres@ism.edu.ec</t>
  </si>
  <si>
    <t>VALENCIA MEDINA LUCIA VALERIA</t>
  </si>
  <si>
    <t>lvalencia@ism.edu.ec</t>
  </si>
  <si>
    <t>VALLADARES ROMERO LADY MONSERRAT</t>
  </si>
  <si>
    <t>lvalladares@ism.edu.ec</t>
  </si>
  <si>
    <t>VIÑAMAGUA MURQUINCHO JOSEFINA VICTORIA</t>
  </si>
  <si>
    <t>jvinamagua@ism.edu.ec</t>
  </si>
  <si>
    <t>ISM NORTH</t>
  </si>
  <si>
    <t>ABRIL YANEZ LIGIA LIZETTE</t>
  </si>
  <si>
    <t>labril@ism.edu.ec</t>
  </si>
  <si>
    <t>ACERO USHIÑA NIDIA JANNETH</t>
  </si>
  <si>
    <t>nacero@letraparatodos.org.ec</t>
  </si>
  <si>
    <t>ACOSTA AGUILAR DENISSE ALEJANDRA</t>
  </si>
  <si>
    <t>coordinaciongeneral@letraparatodos.org.ec</t>
  </si>
  <si>
    <t>AGUILAR ROSERO KAREN MISHELL</t>
  </si>
  <si>
    <t>kaguilar@ism.edu.ec</t>
  </si>
  <si>
    <t>ALFONSO LOPEZ DEMIREL</t>
  </si>
  <si>
    <t>dalfonso@ism.edu.ec</t>
  </si>
  <si>
    <t>ALMEIDA ACOSTA EDISON GIOVANNY</t>
  </si>
  <si>
    <t>ealmeida@ism.edu.ec</t>
  </si>
  <si>
    <t>ALMEIDA HERRERA LORENA PAOLA</t>
  </si>
  <si>
    <t>palmeida@ism.edu.ec</t>
  </si>
  <si>
    <t>ALMENDARIS FLOR ANDRES BOLIVAR</t>
  </si>
  <si>
    <t>aalmedaris@ism.edu.ec</t>
  </si>
  <si>
    <t>AMENDAÑO GUAMAN DAYSI VERONICA</t>
  </si>
  <si>
    <t>damendano@ism.edu.ec</t>
  </si>
  <si>
    <t>ATIENCIA HEREDIA MERCEDES NOEMI</t>
  </si>
  <si>
    <t>natiencia@ism.edu.ec</t>
  </si>
  <si>
    <t>ATIENCIA HEREDIA RUTH ESPERANZA</t>
  </si>
  <si>
    <t>ratiencia@ism.edu.ec</t>
  </si>
  <si>
    <t>AVILES MOLINA MAURICIO JERICO</t>
  </si>
  <si>
    <t>iaadministracion@ism.edu.ec</t>
  </si>
  <si>
    <t>BARBA MIRANDA TERESA PAULINA</t>
  </si>
  <si>
    <t>tbarba@ism.edu.ec</t>
  </si>
  <si>
    <t>BARBOSA ORTEGA OLGA LUCIA</t>
  </si>
  <si>
    <t>obarbosa@ism.edu.ec</t>
  </si>
  <si>
    <t>BELALCAZAR FREIRE JEANETHE AIDA</t>
  </si>
  <si>
    <t>jbelalcazar@ism.edu.ec</t>
  </si>
  <si>
    <t>BENAVIDES VILLACIS RAUL JACINTO</t>
  </si>
  <si>
    <t>jbenavides@ism.edu.ec</t>
  </si>
  <si>
    <t>BENITEZ BRACHO BETTY FRANCISCA</t>
  </si>
  <si>
    <t>bbenitez@ism.edu.ec</t>
  </si>
  <si>
    <t>BETANCOURT CUASAPAZ ALICIA JASMIN</t>
  </si>
  <si>
    <t>jbetancourt@ism.edu.ec</t>
  </si>
  <si>
    <t>BLACIO BEJARANO CRISTINA SOLEDAD</t>
  </si>
  <si>
    <t>iapsicologia2@ism.edu.ec</t>
  </si>
  <si>
    <t>BONIFAZ ERAZO JOSE EDMUNDO</t>
  </si>
  <si>
    <t>jbonifaz@ism.edu.ec</t>
  </si>
  <si>
    <t>BONILLA CARRERA VIVIANA DEL ROCIO</t>
  </si>
  <si>
    <t>iasubcoordinacion2@ism.edu.ec</t>
  </si>
  <si>
    <t>BORGES SANCHEZ GRACIELA ALEJANDRA</t>
  </si>
  <si>
    <t>gborges@ism.edu.ec</t>
  </si>
  <si>
    <t>BRICEÑO NAVA JESUS ALBERTO</t>
  </si>
  <si>
    <t>jbriceno@ism.edu.ec</t>
  </si>
  <si>
    <t>BUSTILLOS ROSAS JENNY MARGARITA</t>
  </si>
  <si>
    <t>jbustillos@ism.edu.ec</t>
  </si>
  <si>
    <t>BUSTOS MENESES ALBA MARITZA</t>
  </si>
  <si>
    <t>iaenfermeria@ism.edu.ec</t>
  </si>
  <si>
    <t>CABRERA CABRERA MARIA ISABEL</t>
  </si>
  <si>
    <t>micabrera@ism.edu.ec</t>
  </si>
  <si>
    <t>CACHIPUENDO TIGRE SONIA ALEXANDRA</t>
  </si>
  <si>
    <t>scachipuendo@ism.edu.ec</t>
  </si>
  <si>
    <t>CAIZA LASLUISA SANDRA JACQUELINE</t>
  </si>
  <si>
    <t>scaiza@ism.edu.ec</t>
  </si>
  <si>
    <t>CALVACHI CASTILLO ALEXANDRA DEL CARMEN</t>
  </si>
  <si>
    <t>acalvachi@ism.edu.ec</t>
  </si>
  <si>
    <t>CAMPOS SAMANIEGO SANDRA CLEMENTINA</t>
  </si>
  <si>
    <t>scampos@ism.edu.ec</t>
  </si>
  <si>
    <t>CARRILLO ANDRADE PABLO CESAR</t>
  </si>
  <si>
    <t>pcarrillo@ism.edu.ec</t>
  </si>
  <si>
    <t>CASTILLO ELYMAR DEL VALLE</t>
  </si>
  <si>
    <t>ecastillo@ism.edu.ec</t>
  </si>
  <si>
    <t>CASTRO ABALLI LLANIA</t>
  </si>
  <si>
    <t>iacoordinacion4@ism.edu.ec</t>
  </si>
  <si>
    <t>CASTRO GUERRERO JOHANNA LIZETH</t>
  </si>
  <si>
    <t>iacomunicacion@ism.edu.ec</t>
  </si>
  <si>
    <t>CATUCUAMBA OTAVALO PEDRO</t>
  </si>
  <si>
    <t>pcatucuamba@ism.edu.ec</t>
  </si>
  <si>
    <t>CEDEÑO ALMEIDA JESSICA MARIBEL</t>
  </si>
  <si>
    <t>jcedeno@ism.edu.ec</t>
  </si>
  <si>
    <t>CEIJA LLORENTE GUILMES</t>
  </si>
  <si>
    <t>gceija@ism.edu.ec</t>
  </si>
  <si>
    <t>CHAMORRO MORILLO CAROLINA GUADALUPE</t>
  </si>
  <si>
    <t>cchamorro@ism.edu.ec</t>
  </si>
  <si>
    <t>CHANCHAY PILLAJO MONICA TERESA</t>
  </si>
  <si>
    <t>iasecretaria@ism.edu.ec</t>
  </si>
  <si>
    <t>CHASILUISA RIVERA BLANCA AMERICA</t>
  </si>
  <si>
    <t>bchasiluisa@ism.edu.ec</t>
  </si>
  <si>
    <t>CHAUCA BOLAÑOS MARIA DEL CARMEN</t>
  </si>
  <si>
    <t>mchauca@ism.edu.ec</t>
  </si>
  <si>
    <t>CHAVEZ REYES MARIA ELENA</t>
  </si>
  <si>
    <t>mchavez@ism.edu.ec</t>
  </si>
  <si>
    <t>CHOLCA ALBA BLANCA IMELDA</t>
  </si>
  <si>
    <t>bcholca@ism.edu.ec</t>
  </si>
  <si>
    <t>CIFUENTES ZAMORA MARIA ALEXANDRA</t>
  </si>
  <si>
    <t>iacafeteria@ism.edu.ec</t>
  </si>
  <si>
    <t>COBOS CALERO MARIA AGUSTA</t>
  </si>
  <si>
    <t>mcobos@ism.edu.ec</t>
  </si>
  <si>
    <t>CORELLA GUALOTO GABRIELA FERNANDA</t>
  </si>
  <si>
    <t>fcorella@ism.edu.ec</t>
  </si>
  <si>
    <t>CRESPO RODAS MARIA JOSE</t>
  </si>
  <si>
    <t>mcrespo@ism.edu.ec</t>
  </si>
  <si>
    <t>CRUZ CUZCO EDWIN SANTIAGO</t>
  </si>
  <si>
    <t>ecruz@ism.edu.ec</t>
  </si>
  <si>
    <t>CUASAPAZ FUEL STALIN ANDRES</t>
  </si>
  <si>
    <t>scuasapaz@ism.edu.ec</t>
  </si>
  <si>
    <t>CUASPUD MEDIAVILLA BYRON EDUARDO</t>
  </si>
  <si>
    <t>bcuaspud@ism.edu.ec</t>
  </si>
  <si>
    <t>DAVILA GOMEZ JACQUELINE DEL CARMEN</t>
  </si>
  <si>
    <t>jdavila@ism.edu.ec</t>
  </si>
  <si>
    <t>DELGADO VEGA RENATA ISABEL</t>
  </si>
  <si>
    <t>rdelgado@ism.edu.ec</t>
  </si>
  <si>
    <t>DIAZ GORDON SABRINA JACQUELINE</t>
  </si>
  <si>
    <t>sdiaz@ism.edu.ec</t>
  </si>
  <si>
    <t>ENCALADA CASTILLO LUIS HERNAN</t>
  </si>
  <si>
    <t>lencalada@ism.edu.ec</t>
  </si>
  <si>
    <t>ERAZO CHUQUI FRANKLIN PATRICIO</t>
  </si>
  <si>
    <t>iasubinspeccion@ism.edu.ec</t>
  </si>
  <si>
    <t>ESCUDERO SALAZAR ANA MARIA</t>
  </si>
  <si>
    <t>construcciones@ism.edu.ec</t>
  </si>
  <si>
    <t>ESPIN LAFEBRE CYNTHIA ISABEL</t>
  </si>
  <si>
    <t>cespin@ism.edu.ec</t>
  </si>
  <si>
    <t>ESPIN VILLACRES CYNTHIA PAMELA</t>
  </si>
  <si>
    <t>iacounselor@ism.edu.ec</t>
  </si>
  <si>
    <t>ESPINOSA DUQUE SANDRA ELIZABETH</t>
  </si>
  <si>
    <t>sespinosa@ism.edu.ec</t>
  </si>
  <si>
    <t>ESPINOSA MEDINA CARLOS EDUARDO</t>
  </si>
  <si>
    <t>cespinosa@ism.edu.ec</t>
  </si>
  <si>
    <t>ESPINOZA ROMERO STEVEN MAURICIO</t>
  </si>
  <si>
    <t>smespinoza@ism.edu.ec</t>
  </si>
  <si>
    <t>ESTRADA JURADO  DANIELA ALEJANDRA</t>
  </si>
  <si>
    <t>destrada@ism.edu.ec</t>
  </si>
  <si>
    <t>ESTRELLA QUIROLA LIZETH FERNANDA</t>
  </si>
  <si>
    <t>iapsicologia4@ism.edu.ec</t>
  </si>
  <si>
    <t>ESTRELLA VERA ANDREA VERONICA</t>
  </si>
  <si>
    <t>aestrella@ism.edu.ec</t>
  </si>
  <si>
    <t>FARINANGO CHOLANGO SANDRA JEANETH</t>
  </si>
  <si>
    <t>iacolecturia2@ism.edu.ec</t>
  </si>
  <si>
    <t>FLORES ARREGUI DOMENICA MICHELLE</t>
  </si>
  <si>
    <t>iaasistalentohumano1@ism.edu.ec</t>
  </si>
  <si>
    <t>FLORES FAJARDO NESTOR GIOVANNY</t>
  </si>
  <si>
    <t>nflores@ism.edu.ec</t>
  </si>
  <si>
    <t>FOLLECO ANANGONO JOHANNA ALEXANDRA</t>
  </si>
  <si>
    <t>jfolleco@ism.edu.ec</t>
  </si>
  <si>
    <t>FUEREZ CUYAGO ANA LUCIA</t>
  </si>
  <si>
    <t>afuerez@ism.edu.ec</t>
  </si>
  <si>
    <t>GALARZA MERIZALDE ARIANA NICOLE</t>
  </si>
  <si>
    <t>iaasisrectorado@ism.edu.ec</t>
  </si>
  <si>
    <t>GALLEGOS PAEZ SANDRA MARITZA</t>
  </si>
  <si>
    <t>mgallegos@ism.edu.ec</t>
  </si>
  <si>
    <t>GALLO SALAZAR DAVID RAFAEL</t>
  </si>
  <si>
    <t>rgallo@ism.edu.ec</t>
  </si>
  <si>
    <t>GARCIA ARELLANO LILIAN NOEMI</t>
  </si>
  <si>
    <t>lgarcia@ism.edu.ec</t>
  </si>
  <si>
    <t>GARCIA CAÑAS MONICA GISSELA</t>
  </si>
  <si>
    <t>mggarcia@ism.edu.ec</t>
  </si>
  <si>
    <t>GARCIA JUMBO IRENE MARCELA</t>
  </si>
  <si>
    <t>igarcia@ism.edu.ec</t>
  </si>
  <si>
    <t>GARGUREVICH RICARDO RAFAEL</t>
  </si>
  <si>
    <t>iacontabilidad@ism.edu.ec</t>
  </si>
  <si>
    <t>GARGUREVICH VINUEZA BRIANA STEPHANIE</t>
  </si>
  <si>
    <t>bgargurevich@ism.edu.ec</t>
  </si>
  <si>
    <t>GARGUREVICH VINUEZA DUSAN ALBERTO</t>
  </si>
  <si>
    <t>dgargurevich@ism.edu.ec</t>
  </si>
  <si>
    <t>GARNICA ESPINOSA ALEJANDRA MICAELA</t>
  </si>
  <si>
    <t>iarecepcion2@ism.edu.ec</t>
  </si>
  <si>
    <t>GARZON MORENO LOURDES ELIZABETH</t>
  </si>
  <si>
    <t>lgarzon@ism.edu.ec</t>
  </si>
  <si>
    <t>GARZON NUÑEZ IVONNE JEANNETTE</t>
  </si>
  <si>
    <t>igarzon@ism.edu.ec</t>
  </si>
  <si>
    <t>GAVILANES BOURGEAT MARIA FERNANDA</t>
  </si>
  <si>
    <t>fgavilanes@ism.edu.ec</t>
  </si>
  <si>
    <t>GIBB DARELL IVOR JAMES</t>
  </si>
  <si>
    <t>dgibb@ism.edu.ec</t>
  </si>
  <si>
    <t>GUACHAMIN FLORES DANIEL ALEXANDER</t>
  </si>
  <si>
    <t>dguachamin@ism.edu.ec</t>
  </si>
  <si>
    <t>GUAMA NAVARRETE NANCY MARISOL</t>
  </si>
  <si>
    <t>nguama@ism.edu.ec</t>
  </si>
  <si>
    <t>GUAMAN OBANDO MARIA MANUELA</t>
  </si>
  <si>
    <t>mguaman@ism.edu.ec</t>
  </si>
  <si>
    <t>ILLESCAS YANDUN JEANNETH VIVIANA</t>
  </si>
  <si>
    <t>villescas@ism.edu.ec</t>
  </si>
  <si>
    <t>ITURRALDE ACOSTA DAMIAN ALEXANDER</t>
  </si>
  <si>
    <t>daiturralde@ism.edu.ec</t>
  </si>
  <si>
    <t>ITURRALDE GUTIERREZ DENISSE LISETTE</t>
  </si>
  <si>
    <t>diturralde@ism.edu.ec</t>
  </si>
  <si>
    <t>IZA GUALLICHICO GLORIA CRISTINA</t>
  </si>
  <si>
    <t>giza@ism.edu.ec</t>
  </si>
  <si>
    <t>IZA TASHIGUANO MONICA CRISTINA</t>
  </si>
  <si>
    <t>miza@ism.edu.ec</t>
  </si>
  <si>
    <t>JACOME PAREDES VLADIMIRO XAVIER</t>
  </si>
  <si>
    <t>vjacome@ism.edu.ec</t>
  </si>
  <si>
    <t>JARAMILLO RODRIGUEZ GUILLERMO</t>
  </si>
  <si>
    <t>gjaramillo@ism.edu.ec</t>
  </si>
  <si>
    <t>JARAMILLO RODRIGUEZ ROSSANA</t>
  </si>
  <si>
    <t>rjaramillo@ism.edu.ec</t>
  </si>
  <si>
    <t>JIMENEZ NIETO CATALINA</t>
  </si>
  <si>
    <t>cajimenez@ism.edu.ec</t>
  </si>
  <si>
    <t>LARA OÑATE MARIA FERNANDA</t>
  </si>
  <si>
    <t>mlara@letraparatodos.org.ec</t>
  </si>
  <si>
    <t>LEON CAMPOS NILO JAVIER</t>
  </si>
  <si>
    <t>iaccopiado@ism.edu.ec</t>
  </si>
  <si>
    <t>LINCANGO SIMBAÑA DAVID</t>
  </si>
  <si>
    <t>dlincango@ism.edu.ec</t>
  </si>
  <si>
    <t>LOPEZ CARRERA DAYRA LORENA</t>
  </si>
  <si>
    <t>iabiblioteca@ism.edu.ec</t>
  </si>
  <si>
    <t>LOPEZ MORENO RUBBY GABRIELA</t>
  </si>
  <si>
    <t>rglopez@ism.edu.ec</t>
  </si>
  <si>
    <t>LOPEZ PORTILLA PAOLA FERNANDA</t>
  </si>
  <si>
    <t>plopez@ism.edu.ec</t>
  </si>
  <si>
    <t>LUIS ARTEAGA ARASAY</t>
  </si>
  <si>
    <t>aluis@ism.edu.ec</t>
  </si>
  <si>
    <t>LUZURIAGA MUÑOZ TAMIA MISHEL</t>
  </si>
  <si>
    <t>tluzuriaga@ism.edu.ec</t>
  </si>
  <si>
    <t>MAIGUA ESTRADA JANETH ARACELY</t>
  </si>
  <si>
    <t>jmaigua@ism.edu.ec</t>
  </si>
  <si>
    <t>MALDONADO AYALA BRANDON VINICIO</t>
  </si>
  <si>
    <t>bmaldonado@ism.edu.ec</t>
  </si>
  <si>
    <t>MARTINEZ CORAL SHARON TAMARA</t>
  </si>
  <si>
    <t>stmartinez@ism.edu.ec</t>
  </si>
  <si>
    <t>MARTINEZ GONZALEZ ANGEL RAFAEL</t>
  </si>
  <si>
    <t>armartinez@ism.edu.ec</t>
  </si>
  <si>
    <t>MASSON NUÑEZ ALICIA PAMELA</t>
  </si>
  <si>
    <t>amasson@ism.edu.ec</t>
  </si>
  <si>
    <t>MATEUS ALPALA WASHINGTON MIGUEL</t>
  </si>
  <si>
    <t>mmateus@ism.edu.ec</t>
  </si>
  <si>
    <t>MEDINA CASTRO JOSE ANTONIO</t>
  </si>
  <si>
    <t>ajmedina@ism.edu.ec</t>
  </si>
  <si>
    <t>MEJIA SALINAS MONICA TERESA</t>
  </si>
  <si>
    <t>mmejia@ism.edu.ec</t>
  </si>
  <si>
    <t>MENDEZ GONZALON DENNIS THALIA</t>
  </si>
  <si>
    <t>tmendez@ism.edu.ec</t>
  </si>
  <si>
    <t>MENDOZA QUILO GLADYS BEATRIZ</t>
  </si>
  <si>
    <t>gmendoza@ism.edu.ec</t>
  </si>
  <si>
    <t>MERCHAN YANAYACO JEFFERSON DAVID</t>
  </si>
  <si>
    <t>jmerchan@ism.edu.ec</t>
  </si>
  <si>
    <t>MICOLTA ROSERO JOSE ALBERTO</t>
  </si>
  <si>
    <t>iaseguridad1@ism.edu.ec</t>
  </si>
  <si>
    <t>MINDA CABEZAS ROSA ANGELICA</t>
  </si>
  <si>
    <t>raminda@ism.edu.ec</t>
  </si>
  <si>
    <t>MONTAÑO GUAYASAMIN PABLO VINICIO</t>
  </si>
  <si>
    <t xml:space="preserve">pmontaño@ism.edu.ec </t>
  </si>
  <si>
    <t>MONTUFAR SANCHEZ ANDRES FERNANDO</t>
  </si>
  <si>
    <t>amontufar@ism.edu.ec</t>
  </si>
  <si>
    <t>MORA MARTINEZ MARIO FABIAN</t>
  </si>
  <si>
    <t>fmora@ism.edu.ec</t>
  </si>
  <si>
    <t>MORALES CHICAIZA JULIO BOLIVAR</t>
  </si>
  <si>
    <t>jmorales@ism.edu.ec</t>
  </si>
  <si>
    <t>MORALES CUNTO PRISCILA PAULINA</t>
  </si>
  <si>
    <t>pmorales@ism.edu.ec</t>
  </si>
  <si>
    <t>MORALES MALDONADO ERICK PATRICIO</t>
  </si>
  <si>
    <t>epmorales@ism.edu.ec</t>
  </si>
  <si>
    <t>MORENO DALGO SANTIAGO RENE</t>
  </si>
  <si>
    <t>smoreno@ism.edu.ec</t>
  </si>
  <si>
    <t>MORENO GONZALEZ ELSA MARIA</t>
  </si>
  <si>
    <t>iatrabajosocial@ism.edu.ec</t>
  </si>
  <si>
    <t>MOSQUERA ARIAS XIMENA DEL CARMEN</t>
  </si>
  <si>
    <t>xcmosquera@ism.edu.ec</t>
  </si>
  <si>
    <t>MOYA CHUEZ ANA GABRIELA</t>
  </si>
  <si>
    <t>amoya@ism.edu.ec</t>
  </si>
  <si>
    <t>MUZO PARRA DEISI ALEXANDRA</t>
  </si>
  <si>
    <t>amuzo@ism.edu.ec</t>
  </si>
  <si>
    <t>NARVAEZ GANAZHAPA JOSSELINE DENNIS</t>
  </si>
  <si>
    <t>iaasistalentohumano@ism.edu.ec</t>
  </si>
  <si>
    <t>NARVAEZ NAVEDA CAROLINA GABRIELA</t>
  </si>
  <si>
    <t>iapsicologia8@ism.edu.ec</t>
  </si>
  <si>
    <t>NOA CHONGO NELY FANNY</t>
  </si>
  <si>
    <t>nnoa@ism.edu.ec</t>
  </si>
  <si>
    <t>NOLIVOS NOLIVOS PATRICIO ANDRES</t>
  </si>
  <si>
    <t>pnolivos@ism.edu.ec</t>
  </si>
  <si>
    <t>ORBES CHAVES JOSE LINO</t>
  </si>
  <si>
    <t>jorbes@ism.edu.ec</t>
  </si>
  <si>
    <t>ORTIZ PACHECO ANA MARIA</t>
  </si>
  <si>
    <t>aortiz@ism.edu.ec</t>
  </si>
  <si>
    <t>OSEJOS ANGULO CLAUDIA GABRIELA</t>
  </si>
  <si>
    <t>cosejos@ism.edu.ec</t>
  </si>
  <si>
    <t>PADILLA ALBAN ANA BELEN</t>
  </si>
  <si>
    <t>apadilla@ism.edu.ec</t>
  </si>
  <si>
    <t>PAEZ FONSECA SARA JUDITH</t>
  </si>
  <si>
    <t>spaez@ism.edu.ec</t>
  </si>
  <si>
    <t>PAREDES JACOME JUAN CARLOS</t>
  </si>
  <si>
    <t>comunicacion1@ism.edu.ec</t>
  </si>
  <si>
    <t>PAREDES TUMBACO JADYRA ESPERANZA</t>
  </si>
  <si>
    <t>jeparedes@ism.edu.ec</t>
  </si>
  <si>
    <t>PAUCAR VILLARREAL HENRY ROBERTO</t>
  </si>
  <si>
    <t>iamantenimiento@ism.edu.ec</t>
  </si>
  <si>
    <t>PEREZ LOZA ENNY ELIZABETH</t>
  </si>
  <si>
    <t>jperez@letraparatodos.org.ec</t>
  </si>
  <si>
    <t>PILLAJO CHANCHAY HEIDY BIBEL</t>
  </si>
  <si>
    <t>bpillajo@ism.edu.ec</t>
  </si>
  <si>
    <t>PILLAJO VASQUEZ CRISTIAN IVAN</t>
  </si>
  <si>
    <t>cpillajo@ism.edu.ec</t>
  </si>
  <si>
    <t>POLO ANDRADE FAITHY REBECA</t>
  </si>
  <si>
    <t>iacoordinacion2@ism.edu.ec</t>
  </si>
  <si>
    <t>POLO ANDRADE JULIA PATRICIA</t>
  </si>
  <si>
    <t>jpolo@ism.edu.ec</t>
  </si>
  <si>
    <t>POMA PAGUAY JENNY ALEXANDRA</t>
  </si>
  <si>
    <t>apoma@ism.edu.ec</t>
  </si>
  <si>
    <t>PORTILLA MORILLO ANGELITHA JANETH</t>
  </si>
  <si>
    <t>iarectorado@ism.edu.ec</t>
  </si>
  <si>
    <t>PORTILLA SIERRA SARA STEFANI</t>
  </si>
  <si>
    <t>sportilla@ism.edu.ec</t>
  </si>
  <si>
    <t>PORTILLO VELEZ VERONICA ELIZABETH</t>
  </si>
  <si>
    <t>dece@letraparatodos.org.ec</t>
  </si>
  <si>
    <t>PUPIALES LARGO VERONICA BELEN</t>
  </si>
  <si>
    <t>iabodega@ism.edu.ec</t>
  </si>
  <si>
    <t>QUEZADA PAZMIÑO DANIELA PAMELA</t>
  </si>
  <si>
    <t>pquezada@ism.edu.ec</t>
  </si>
  <si>
    <t>QUIJIA CHANCHAY GENESIS ALEXANDRA</t>
  </si>
  <si>
    <t>gquijia@ism.edu.ec</t>
  </si>
  <si>
    <t>QUINDE MEDINA ANA MARIA</t>
  </si>
  <si>
    <t>iacctv@ism.edu.ec</t>
  </si>
  <si>
    <t>QUINTANA FIALLOS CINTHYA TAMARA</t>
  </si>
  <si>
    <t>cquintana@ism.edu.ec</t>
  </si>
  <si>
    <t>QUINTERO LOPEZ ANTHONY DAVID</t>
  </si>
  <si>
    <t>dquintero@ism.edu.ec</t>
  </si>
  <si>
    <t>QUINTEROS CUADRADO ANDREA VANESSA</t>
  </si>
  <si>
    <t>iasubcoordinacion1@ism.edu.ec</t>
  </si>
  <si>
    <t>QUINTEROS CUADRADO JULIO CESAR</t>
  </si>
  <si>
    <t>iacoordinacion5@ism.edu.ec</t>
  </si>
  <si>
    <t>RACINES MANZANO ADRIANA MERCEDES</t>
  </si>
  <si>
    <t>aracines@ism.edu.ec</t>
  </si>
  <si>
    <t>RENDON LUDEÑA SHIRLEY SULAY</t>
  </si>
  <si>
    <t>comunicacion3@ism.edu.ec</t>
  </si>
  <si>
    <t>RIVAS BENCOMO JOSEFINA DEL CARMEN</t>
  </si>
  <si>
    <t>jrivas@ism.edu.ec</t>
  </si>
  <si>
    <t>RIVERA AGUILAR SORAYA PAOLA</t>
  </si>
  <si>
    <t>iapsicologia1@ism.edu.ec</t>
  </si>
  <si>
    <t>RIVERA HERNANDEZ DIANA ISABEL</t>
  </si>
  <si>
    <t>drivera@ism.edu.ec</t>
  </si>
  <si>
    <t>RIVERA VALENCIA ELVIRA GEOVANNA</t>
  </si>
  <si>
    <t>grivera@ism.edu.ec</t>
  </si>
  <si>
    <t>ROBLERO SANTANDER JESSICA DAYANA</t>
  </si>
  <si>
    <t>jroblero@ism.edu.ec</t>
  </si>
  <si>
    <t>ROMERO VASQUEZ PENELOPE NATASHA</t>
  </si>
  <si>
    <t>iarecepcion1@ism.edu.ec</t>
  </si>
  <si>
    <t>ROSALES DE LA TORRE DAYANA ELIZABETH</t>
  </si>
  <si>
    <t>iapsicologia3@ism.edu.ec</t>
  </si>
  <si>
    <t>RUBIO AMORES DOMINIQUE DANIELA</t>
  </si>
  <si>
    <t>iapsicologia5@ism.edu.ec</t>
  </si>
  <si>
    <t>RUEDA GILL CLAUDIA JEANINE</t>
  </si>
  <si>
    <t>iacolecturia1@ism.edu.ec</t>
  </si>
  <si>
    <t>RUIZ EGAS SUSANA DEL ROCIO</t>
  </si>
  <si>
    <t>sruiz@ism.edu.ec</t>
  </si>
  <si>
    <t>RUIZ RAMIREZ LIANNE</t>
  </si>
  <si>
    <t>lruiz@ism.edu.ec</t>
  </si>
  <si>
    <t>SALAZAR PAZMIÑO SANDRA GUADALUPE</t>
  </si>
  <si>
    <t>ssalazar@ism.edu.ec</t>
  </si>
  <si>
    <t>SANCHEZ MALDONADO PAOLA MARCELA</t>
  </si>
  <si>
    <t>psanchez@ism.edu.ec</t>
  </si>
  <si>
    <t>SANCHEZ ROCIO DEL PILAR</t>
  </si>
  <si>
    <t>iainspeccion@ism.edu.ec</t>
  </si>
  <si>
    <t>SANCHEZ TENELEMA BYRON RENE</t>
  </si>
  <si>
    <t>brsanchez@ism.edu.ec</t>
  </si>
  <si>
    <t>SANCHEZ ZARRIA IGOR MIGUEL</t>
  </si>
  <si>
    <t>misanchez@ism.edu.ec</t>
  </si>
  <si>
    <t>SANDOVAL MEJIA JOSE FERNANDO</t>
  </si>
  <si>
    <t>jsandoval@ism.edu.ec</t>
  </si>
  <si>
    <t>SARANGO ACACHO DALTON GEOVANY</t>
  </si>
  <si>
    <t>dsarango@ism.edu.ec</t>
  </si>
  <si>
    <t>SGHIRLA RUIZ HERNAN VLADIMIR</t>
  </si>
  <si>
    <t>hsghirla@ism.edu.ec</t>
  </si>
  <si>
    <t>SILVA MUNSON ALFREDO</t>
  </si>
  <si>
    <t>asilva@ism.edu.ec</t>
  </si>
  <si>
    <t>SIMBAÑA CAIZALUISA CRISTIAN OMAR</t>
  </si>
  <si>
    <t>cosimbana@ism.edu.ec</t>
  </si>
  <si>
    <t>SIMBAÑA SAMUEZA ANA MARIA</t>
  </si>
  <si>
    <t>amsimbana@ism.edu.ec</t>
  </si>
  <si>
    <t>SOBRINO ANTUNEZ JOSE MARIA</t>
  </si>
  <si>
    <t>jsobrino@ism.edu.ec</t>
  </si>
  <si>
    <t>SORIA MESIAS CHRISTIAN MARCELO</t>
  </si>
  <si>
    <t>cmsoria@ism.edu.ec</t>
  </si>
  <si>
    <t>SORIA NOBOA PATRICIA DEL PILAR</t>
  </si>
  <si>
    <t>psoria@ism.edu.ec</t>
  </si>
  <si>
    <t>SUAREZ BAYAS MARIA ISOLINA</t>
  </si>
  <si>
    <t>misuarez@ism.edu.ec</t>
  </si>
  <si>
    <t>SUAREZ MORILLO SANDRA PATRICIA</t>
  </si>
  <si>
    <t>iapsicologia9@ism.edu.ec</t>
  </si>
  <si>
    <t>SUBIA MORA NANCY NATHALY</t>
  </si>
  <si>
    <t>nsubia@ism.edu.ec</t>
  </si>
  <si>
    <t>TABARES MARTIN ARLET</t>
  </si>
  <si>
    <t>atabares@ism.edu.ec</t>
  </si>
  <si>
    <t>TAMAYO GUERRERO YAIMA LAZARA</t>
  </si>
  <si>
    <t>ytamayo@ism.edu.ec</t>
  </si>
  <si>
    <t>TAPIA GARCES ERIKA ALEXANDRA</t>
  </si>
  <si>
    <t>etapia@ism.edu.ec</t>
  </si>
  <si>
    <t>TASAMBAY ALMEIDA MARIA GABRIELA</t>
  </si>
  <si>
    <t>gtasambay@ism.edu.ec</t>
  </si>
  <si>
    <t>TASINCHANA CORREA GABRIELA SUSANA</t>
  </si>
  <si>
    <t>gtasinchana@ism.edu.ec</t>
  </si>
  <si>
    <t>TERAN MAIGUA JAIME FERNANDO</t>
  </si>
  <si>
    <t>jteran@ism.edu.ec</t>
  </si>
  <si>
    <t>TERAN ROJAS FRANCISCO JAVIER</t>
  </si>
  <si>
    <t>fteran@ism.edu.ec</t>
  </si>
  <si>
    <t>TIBAN REMACHE MONICA PAULINA</t>
  </si>
  <si>
    <t>ptiban@ism.edu.ec</t>
  </si>
  <si>
    <t>TITUAÑA LANCHIMBA JENNY MARITZA</t>
  </si>
  <si>
    <t>iaasisadministrativa@ism.edu.ec</t>
  </si>
  <si>
    <t>TOAPANTA SANCHEZ CESAR AUGUSTO</t>
  </si>
  <si>
    <t>stoapanta@ism.edu.ec</t>
  </si>
  <si>
    <t>TOASA PINCHAO GEOVANNY GUSTAVO</t>
  </si>
  <si>
    <t>gtoasa@ism.edu.ec</t>
  </si>
  <si>
    <t>TOPON PACHECO EDISON RODRIGO</t>
  </si>
  <si>
    <t>iaasissistemas2@ism.edu.ec</t>
  </si>
  <si>
    <t>TORRES ROJAS ADRIEN VIVIANA</t>
  </si>
  <si>
    <t>vtorres@ism.edu.ec</t>
  </si>
  <si>
    <t>URBINA RIVERA RODRIGO JAVIER</t>
  </si>
  <si>
    <t>rurbina@ism.edu.ec</t>
  </si>
  <si>
    <t>VALDEZ VALDEZ MARTHA MAGALI</t>
  </si>
  <si>
    <t>mvaldez@ism.edu.ec</t>
  </si>
  <si>
    <t>VALENCIA POLANCO MONICA DEL CONSUELO</t>
  </si>
  <si>
    <t>iatransporte@ism.edu.ec</t>
  </si>
  <si>
    <t>VALLEJO MARTINEZ DAVID ISMAEL</t>
  </si>
  <si>
    <t>dvallejo@ism.edu.ec</t>
  </si>
  <si>
    <t>VARGAS MONTALVO KATHERINE MICHELLE</t>
  </si>
  <si>
    <t>kvargas@ism.edu.ec</t>
  </si>
  <si>
    <t>VARGAS ROMERO MARIA LORENA</t>
  </si>
  <si>
    <t>lvargas@ism.edu.ec</t>
  </si>
  <si>
    <t>VASQUEZ CALLE MONICA JIMENA</t>
  </si>
  <si>
    <t>colecturia@ism.edu.ec</t>
  </si>
  <si>
    <t>VEGA ALFARO ISAAC ESTEBAN</t>
  </si>
  <si>
    <t>iacas@ism.edu.ec</t>
  </si>
  <si>
    <t>VELA VELA ALEX MARCO</t>
  </si>
  <si>
    <t>avela@ism.edu.ec</t>
  </si>
  <si>
    <t>VELASCO KAROLYS ANIBAL FRANCISCO</t>
  </si>
  <si>
    <t>iasistemas@ism.edu.ec</t>
  </si>
  <si>
    <t>VERA GUACHUN MERCY DEL CARMEN</t>
  </si>
  <si>
    <t>mvera@ism.edu.ec</t>
  </si>
  <si>
    <t>VIDAL GARCIA YOSBANY</t>
  </si>
  <si>
    <t>yvidal@ism.edu.ec</t>
  </si>
  <si>
    <t>VILLACIS MUÑOZ CAROLINA MARCELA</t>
  </si>
  <si>
    <t>cvillacis@ism.edu.ec</t>
  </si>
  <si>
    <t>VILLACRES VILLACRES RUTH XIMENA</t>
  </si>
  <si>
    <t>iaasisbiblioteca@ism.edu.ec</t>
  </si>
  <si>
    <t>VILLALBA AGURTO SILVANA DEL CARMEN</t>
  </si>
  <si>
    <t>iatalentohumano@ism.edu.ec</t>
  </si>
  <si>
    <t>VILLAVICENCIO ALZAMORA ANA LUCIA</t>
  </si>
  <si>
    <t>avillavicencio@ism.edu.ec</t>
  </si>
  <si>
    <t>VINUEZA MONTOYA AURORA DEL PILAR</t>
  </si>
  <si>
    <t>gerenciageneral@ism.edu.ec</t>
  </si>
  <si>
    <t>VITERI FLORES ROSA ANGELICA</t>
  </si>
  <si>
    <t>iaanatalentohumano@ism.edu.ec</t>
  </si>
  <si>
    <t>VITERI URRESTA MARIA  BELARMINA</t>
  </si>
  <si>
    <t>mbviteri@ism.edu.ec</t>
  </si>
  <si>
    <t>YAGUANA OJEDA MARCO ANTONIO</t>
  </si>
  <si>
    <t>myaguana@ism.edu.ec</t>
  </si>
  <si>
    <t>YAJAMIN CHIMBO CLAUDIO SERGIO</t>
  </si>
  <si>
    <t>cyajamin@ism.edu.ec</t>
  </si>
  <si>
    <t>YUNGA TONATO MELIZA</t>
  </si>
  <si>
    <t>meyunga@ism.edu.ec</t>
  </si>
  <si>
    <t>ZAMBRANO GUAMAN  CARLA JACKELINE</t>
  </si>
  <si>
    <t>czambrano@ism.edu.ec</t>
  </si>
  <si>
    <t>ZARATE CATUJAMBA ELINA ELIZABETH</t>
  </si>
  <si>
    <t>iacoordinacion1@ism.edu.ec</t>
  </si>
  <si>
    <t>ZARUMA SILVA DIANA GABRIELA</t>
  </si>
  <si>
    <t>iapsicologia10@ism.edu.ec</t>
  </si>
  <si>
    <t>ZAVALA SALAZAR MARIUXI ESTEFANIA</t>
  </si>
  <si>
    <t>iaatencioncliente@ism.edu.ec</t>
  </si>
  <si>
    <t>AGILA CUENCA MIGUEL ANGEL</t>
  </si>
  <si>
    <t>ISM ONLINE</t>
  </si>
  <si>
    <t>magila@ism.edu.ec</t>
  </si>
  <si>
    <t>ALVEAR LLANOS JUAN CARLOS</t>
  </si>
  <si>
    <t>jcalvear@ism.edu.ec</t>
  </si>
  <si>
    <t>ANGAMARCA IGUAGO ERIKA YESSICA</t>
  </si>
  <si>
    <t>eangamarca@ism.edu.ec</t>
  </si>
  <si>
    <t>BARRETO CISNEROS PEDRO PABLO</t>
  </si>
  <si>
    <t>pbarreto@ism.edu.ec</t>
  </si>
  <si>
    <t>BAYAS LOPEZ ADRIANA MABELL</t>
  </si>
  <si>
    <t>onpsicologia2@ism.edu.ec</t>
  </si>
  <si>
    <t>BELTRAN MORENO ALEXANDRA VANESSA</t>
  </si>
  <si>
    <t>vbeltran@ism.edu.ec</t>
  </si>
  <si>
    <t>BENAVIDES ALVAREZ SONIA YOLANDA</t>
  </si>
  <si>
    <t>sbenavides@ism.edu.ec</t>
  </si>
  <si>
    <t>BORJA GALLEGOS RODRIGO ALEJANDRO</t>
  </si>
  <si>
    <t>arborja@ism.edu.ec</t>
  </si>
  <si>
    <t>CABASCANGO CABEZAS GINA ELIZABETH</t>
  </si>
  <si>
    <t>gcabascango@ism.edu.ec</t>
  </si>
  <si>
    <t>CASTRO VALLADARES PEDRO VALENTIN</t>
  </si>
  <si>
    <t>pcastro@ism.edu.ec</t>
  </si>
  <si>
    <t>CEVALLOS RONDAL KATHERINE TATIANA</t>
  </si>
  <si>
    <t>kcevallos@ism.edu.ec</t>
  </si>
  <si>
    <t>CUASPUD MATABAY FERNANDA LICETH</t>
  </si>
  <si>
    <t>fcuaspud@ism.edu.ec</t>
  </si>
  <si>
    <t>DUFFY JOHN TINDALE</t>
  </si>
  <si>
    <t>jduffy@ism.edu.ec</t>
  </si>
  <si>
    <t>DURAN PEREZ CAROLINA PASTORA</t>
  </si>
  <si>
    <t>cduran@ism.edu.ec</t>
  </si>
  <si>
    <t>ECHEVERRIA SOLANO SILVIA CARINA</t>
  </si>
  <si>
    <t>secheverria@ism.edu.ec</t>
  </si>
  <si>
    <t>ENRIQUEZ BARAHONA EVELIN SOFIA</t>
  </si>
  <si>
    <t>senriquez@ism.edu.ec</t>
  </si>
  <si>
    <t>ENRIQUEZ MORALES ALFREDO JOSE</t>
  </si>
  <si>
    <t>jenriquez@ism.edu.ec</t>
  </si>
  <si>
    <t>FRANCO GONZALON ELBA DE LOURDES</t>
  </si>
  <si>
    <t>efranco@ism.edu.ec</t>
  </si>
  <si>
    <t>GUANOPATIN SANCHEZ DIEGO XAVIER</t>
  </si>
  <si>
    <t>dguanopatin@ism.edu.ec</t>
  </si>
  <si>
    <t>JIBAJA CRESPO XIMENA ISABEL</t>
  </si>
  <si>
    <t>xjibaja@ism.edu.ec</t>
  </si>
  <si>
    <t>JIMENEZ BEDOYA NADYA GEORGINA</t>
  </si>
  <si>
    <t>njimenez@ism.edu.ec</t>
  </si>
  <si>
    <t>MARQUEZ CARRILLO MIGUEL EDUARDO</t>
  </si>
  <si>
    <t>oncoordinacion@ism.edu.ec</t>
  </si>
  <si>
    <t>MARTINEZ ROMO IRINA TATIANA</t>
  </si>
  <si>
    <t>onvicerrectorado@ism.edu.ec</t>
  </si>
  <si>
    <t>MATTHEWS JENNIE MARIE</t>
  </si>
  <si>
    <t>jmatthews@ism.edu.ec</t>
  </si>
  <si>
    <t>MENCIAS LOPEZ MICHELLE ALEXANDRA</t>
  </si>
  <si>
    <t>mmencias@ism.edu.ec</t>
  </si>
  <si>
    <t>MENESES PINEDA SONIA ISABEL</t>
  </si>
  <si>
    <t>smeneses@ism.edu.ec</t>
  </si>
  <si>
    <t>MINDA HERNANDEZ LUCIA ISABEL</t>
  </si>
  <si>
    <t>lminda@ism.edu.ec</t>
  </si>
  <si>
    <t>MOLLEDA REVILLA BORELLYZ MAYVAN</t>
  </si>
  <si>
    <t>bmolleda@ism.edu.ec</t>
  </si>
  <si>
    <t>MONTENEGRO MEJIA GABRIELA ALEJANDRA</t>
  </si>
  <si>
    <t>gamontenegro@ism.edu.ec</t>
  </si>
  <si>
    <t>MORALES FERNANDEZ ANGELIZ JOHANNA</t>
  </si>
  <si>
    <t>amorales@ism.edu.ec</t>
  </si>
  <si>
    <t>MORALES SILVA MARIA IVETTE</t>
  </si>
  <si>
    <t>imorales@ism.edu.ec</t>
  </si>
  <si>
    <t>MUTRE ZAPATA SUSANA NOEMI</t>
  </si>
  <si>
    <t>onadministracion@ism.edu.ec</t>
  </si>
  <si>
    <t>NIQUINGA ACOSTA VANESSA KRUPSKAYA</t>
  </si>
  <si>
    <t>vniquinga@ism.edu.ec</t>
  </si>
  <si>
    <t>PAZMIÑO SUAREZ GABRIELA YOLANDA</t>
  </si>
  <si>
    <t>onsecretaria@ism.edu.ec</t>
  </si>
  <si>
    <t>QUINTEROS CUADRADO ALEX SANTIAGO</t>
  </si>
  <si>
    <t>asquinteros@ism.edu.ec</t>
  </si>
  <si>
    <t>ROCHE REMACHE KATHERINE GEOVANNA</t>
  </si>
  <si>
    <t>kroche@ism.edu.ec</t>
  </si>
  <si>
    <t>ROSERO RUANO IRMA MARIA</t>
  </si>
  <si>
    <t>onpsicologia4@ism.edu.ec</t>
  </si>
  <si>
    <t>SEGURA VELASCO MARIA AUGUSTA</t>
  </si>
  <si>
    <t>msegura@ism.edu.ec</t>
  </si>
  <si>
    <t>TINAJERO GUAJAN KATERINE PAULINA</t>
  </si>
  <si>
    <t>ptinajero@ism.edu.ec</t>
  </si>
  <si>
    <t>TULCANAZO CORREA AUGUSTO ABRAHAM</t>
  </si>
  <si>
    <t>atulcanazo@ism.edu.ec</t>
  </si>
  <si>
    <t>VIRACOCHA ESPINOSA NANCY YOLANDA</t>
  </si>
  <si>
    <t>nviracocha@ism.edu.ec</t>
  </si>
  <si>
    <t>WILKINS JEAN CAROL</t>
  </si>
  <si>
    <t>jwilkins@ism.edu.ec</t>
  </si>
  <si>
    <t>YANEZ CONDOR ERIKA PATRICIA</t>
  </si>
  <si>
    <t>onpsicologia1@ism.edu.ec</t>
  </si>
  <si>
    <t>YEPEZ FREIRE PATRICIA LORENA</t>
  </si>
  <si>
    <t>onatencionalcliente1@ism.edu.ec</t>
  </si>
  <si>
    <t>EXAMENES DE LABORATORIO AÑO 2022</t>
  </si>
  <si>
    <t>CORPORACIÓN AIDA MONTOYA CÍA. LTDA.</t>
  </si>
  <si>
    <t xml:space="preserve">Fecha del examen  </t>
  </si>
  <si>
    <t>Sábado 26 y domingo 27 de Marzo del 2022</t>
  </si>
  <si>
    <t>Sábado 26 y domingo 27 de Marzo del 2027</t>
  </si>
  <si>
    <t>Sábado  2 y Domingo 3 de abril del 2022</t>
  </si>
  <si>
    <t>Sábado 9 y Domingo 10 de abril del 2022</t>
  </si>
  <si>
    <t>Sábado  16 y Domingo 17 de abril del  2022</t>
  </si>
  <si>
    <t>Sábado 23 de Abril del 2022</t>
  </si>
  <si>
    <r>
      <t>HORARIO DE ATENCIÓN:</t>
    </r>
    <r>
      <rPr>
        <sz val="11"/>
        <color theme="1"/>
        <rFont val="Calibri"/>
        <family val="2"/>
        <scheme val="minor"/>
      </rPr>
      <t xml:space="preserve">  7: 00 AM -  10: 00 AM  </t>
    </r>
  </si>
  <si>
    <r>
      <t xml:space="preserve">LUGAR:  </t>
    </r>
    <r>
      <rPr>
        <sz val="11"/>
        <color theme="1"/>
        <rFont val="Calibri"/>
        <family val="2"/>
        <scheme val="minor"/>
      </rPr>
      <t xml:space="preserve"> VERIS DE LOS CENTROS COMERCIALES COMO LOS GRANADOS, LOS CHILLOS  Y QUICENTRO SUR </t>
    </r>
    <r>
      <rPr>
        <b/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</si>
</sst>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</font>
    <font>
      <sz val="10"/>
      <color indexed="8"/>
      <name val="Source Sans Pro"/>
      <family val="2"/>
    </font>
    <font>
      <sz val="10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left" vertical="top" wrapText="1"/>
    </xf>
    <xf numFmtId="0" fontId="3" fillId="2" borderId="7" xfId="0" applyNumberFormat="1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0" fillId="2" borderId="0" xfId="0" applyFill="1" applyAlignment="1">
      <alignment wrapText="1"/>
    </xf>
    <xf numFmtId="0" fontId="5" fillId="2" borderId="4" xfId="0" applyNumberFormat="1" applyFont="1" applyFill="1" applyBorder="1" applyAlignment="1">
      <alignment horizontal="left" vertical="top" wrapText="1"/>
    </xf>
    <xf numFmtId="0" fontId="5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left" vertical="top" wrapText="1"/>
    </xf>
    <xf numFmtId="0" fontId="5" fillId="3" borderId="7" xfId="0" applyNumberFormat="1" applyFont="1" applyFill="1" applyBorder="1" applyAlignment="1">
      <alignment horizontal="left" vertical="top" wrapText="1"/>
    </xf>
    <xf numFmtId="0" fontId="0" fillId="3" borderId="4" xfId="0" applyFill="1" applyBorder="1" applyAlignment="1">
      <alignment wrapText="1"/>
    </xf>
    <xf numFmtId="0" fontId="0" fillId="3" borderId="0" xfId="0" applyFill="1" applyAlignment="1">
      <alignment wrapText="1"/>
    </xf>
    <xf numFmtId="0" fontId="3" fillId="3" borderId="4" xfId="0" applyNumberFormat="1" applyFont="1" applyFill="1" applyBorder="1" applyAlignment="1">
      <alignment horizontal="left" vertical="top" wrapText="1"/>
    </xf>
    <xf numFmtId="0" fontId="3" fillId="3" borderId="7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left" vertical="top" wrapText="1"/>
    </xf>
    <xf numFmtId="0" fontId="5" fillId="4" borderId="7" xfId="0" applyNumberFormat="1" applyFont="1" applyFill="1" applyBorder="1" applyAlignment="1">
      <alignment horizontal="left" vertical="top" wrapText="1"/>
    </xf>
    <xf numFmtId="0" fontId="0" fillId="4" borderId="4" xfId="0" applyFill="1" applyBorder="1" applyAlignment="1">
      <alignment wrapText="1"/>
    </xf>
    <xf numFmtId="0" fontId="0" fillId="4" borderId="0" xfId="0" applyFill="1"/>
    <xf numFmtId="0" fontId="3" fillId="4" borderId="4" xfId="0" applyNumberFormat="1" applyFont="1" applyFill="1" applyBorder="1" applyAlignment="1">
      <alignment horizontal="left" vertical="top" wrapText="1"/>
    </xf>
    <xf numFmtId="0" fontId="3" fillId="4" borderId="7" xfId="0" applyNumberFormat="1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left" vertical="top" wrapText="1"/>
    </xf>
    <xf numFmtId="0" fontId="5" fillId="5" borderId="7" xfId="0" applyNumberFormat="1" applyFont="1" applyFill="1" applyBorder="1" applyAlignment="1">
      <alignment horizontal="left" vertical="top" wrapText="1"/>
    </xf>
    <xf numFmtId="0" fontId="0" fillId="5" borderId="4" xfId="0" applyFill="1" applyBorder="1" applyAlignment="1">
      <alignment wrapText="1"/>
    </xf>
    <xf numFmtId="0" fontId="0" fillId="5" borderId="0" xfId="0" applyFill="1"/>
    <xf numFmtId="0" fontId="3" fillId="5" borderId="4" xfId="0" applyNumberFormat="1" applyFont="1" applyFill="1" applyBorder="1" applyAlignment="1">
      <alignment horizontal="left" vertical="top" wrapText="1"/>
    </xf>
    <xf numFmtId="0" fontId="3" fillId="5" borderId="7" xfId="0" applyNumberFormat="1" applyFont="1" applyFill="1" applyBorder="1" applyAlignment="1">
      <alignment horizontal="left" vertical="top" wrapText="1"/>
    </xf>
    <xf numFmtId="0" fontId="4" fillId="5" borderId="4" xfId="0" applyNumberFormat="1" applyFont="1" applyFill="1" applyBorder="1" applyAlignment="1">
      <alignment horizontal="left" vertical="top" wrapText="1"/>
    </xf>
    <xf numFmtId="0" fontId="4" fillId="5" borderId="7" xfId="0" applyNumberFormat="1" applyFont="1" applyFill="1" applyBorder="1" applyAlignment="1">
      <alignment horizontal="left" vertical="top" wrapText="1"/>
    </xf>
    <xf numFmtId="0" fontId="3" fillId="5" borderId="5" xfId="0" applyNumberFormat="1" applyFont="1" applyFill="1" applyBorder="1" applyAlignment="1">
      <alignment horizontal="left" vertical="top" wrapText="1"/>
    </xf>
    <xf numFmtId="0" fontId="3" fillId="5" borderId="8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6" borderId="3" xfId="0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left" vertical="top" wrapText="1"/>
    </xf>
    <xf numFmtId="0" fontId="3" fillId="6" borderId="7" xfId="0" applyNumberFormat="1" applyFont="1" applyFill="1" applyBorder="1" applyAlignment="1">
      <alignment horizontal="left" vertical="top" wrapText="1"/>
    </xf>
    <xf numFmtId="0" fontId="0" fillId="6" borderId="4" xfId="0" applyFill="1" applyBorder="1" applyAlignment="1">
      <alignment wrapText="1"/>
    </xf>
    <xf numFmtId="0" fontId="0" fillId="6" borderId="0" xfId="0" applyFill="1"/>
    <xf numFmtId="0" fontId="5" fillId="6" borderId="4" xfId="0" applyNumberFormat="1" applyFont="1" applyFill="1" applyBorder="1" applyAlignment="1">
      <alignment horizontal="left" vertical="top" wrapText="1"/>
    </xf>
    <xf numFmtId="0" fontId="5" fillId="6" borderId="7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5"/>
  <sheetViews>
    <sheetView showGridLines="0" tabSelected="1" workbookViewId="0">
      <selection activeCell="I14" sqref="I14"/>
    </sheetView>
  </sheetViews>
  <sheetFormatPr baseColWidth="10" defaultColWidth="9.140625" defaultRowHeight="15"/>
  <cols>
    <col min="2" max="2" width="9.140625" style="3"/>
    <col min="3" max="3" width="28.140625" customWidth="1"/>
    <col min="4" max="4" width="18" customWidth="1"/>
    <col min="5" max="5" width="26" customWidth="1"/>
    <col min="6" max="6" width="40.28515625" customWidth="1"/>
  </cols>
  <sheetData>
    <row r="2" spans="2:6">
      <c r="B2" s="40" t="s">
        <v>982</v>
      </c>
      <c r="C2" s="40"/>
      <c r="D2" s="40"/>
      <c r="E2" s="40"/>
    </row>
    <row r="3" spans="2:6">
      <c r="B3" s="40" t="s">
        <v>983</v>
      </c>
      <c r="C3" s="40"/>
      <c r="D3" s="40"/>
      <c r="E3" s="40"/>
    </row>
    <row r="4" spans="2:6">
      <c r="B4" s="4"/>
      <c r="E4" s="4"/>
    </row>
    <row r="5" spans="2:6">
      <c r="B5" s="41" t="s">
        <v>992</v>
      </c>
      <c r="C5" s="41"/>
      <c r="D5" s="41"/>
      <c r="E5" s="41"/>
      <c r="F5" s="41"/>
    </row>
    <row r="6" spans="2:6">
      <c r="B6" s="4"/>
      <c r="C6" s="41" t="s">
        <v>991</v>
      </c>
      <c r="D6" s="41"/>
      <c r="E6" s="41"/>
      <c r="F6" s="41"/>
    </row>
    <row r="7" spans="2:6" ht="15.75" thickBot="1"/>
    <row r="8" spans="2:6" ht="15.75" thickBot="1">
      <c r="B8" s="1" t="s">
        <v>0</v>
      </c>
      <c r="C8" s="2" t="s">
        <v>1</v>
      </c>
      <c r="D8" s="2" t="s">
        <v>2</v>
      </c>
      <c r="E8" s="5" t="s">
        <v>3</v>
      </c>
      <c r="F8" s="6" t="s">
        <v>984</v>
      </c>
    </row>
    <row r="9" spans="2:6" s="11" customFormat="1">
      <c r="B9" s="7">
        <v>1</v>
      </c>
      <c r="C9" s="8" t="s">
        <v>4</v>
      </c>
      <c r="D9" s="8" t="s">
        <v>5</v>
      </c>
      <c r="E9" s="9" t="s">
        <v>6</v>
      </c>
      <c r="F9" s="10" t="s">
        <v>985</v>
      </c>
    </row>
    <row r="10" spans="2:6" s="11" customFormat="1">
      <c r="B10" s="7">
        <v>2</v>
      </c>
      <c r="C10" s="12" t="s">
        <v>443</v>
      </c>
      <c r="D10" s="12" t="s">
        <v>442</v>
      </c>
      <c r="E10" s="13" t="s">
        <v>444</v>
      </c>
      <c r="F10" s="10" t="s">
        <v>985</v>
      </c>
    </row>
    <row r="11" spans="2:6" s="11" customFormat="1" ht="25.5">
      <c r="B11" s="7">
        <v>3</v>
      </c>
      <c r="C11" s="12" t="s">
        <v>445</v>
      </c>
      <c r="D11" s="12" t="s">
        <v>442</v>
      </c>
      <c r="E11" s="13" t="s">
        <v>446</v>
      </c>
      <c r="F11" s="10" t="s">
        <v>985</v>
      </c>
    </row>
    <row r="12" spans="2:6" s="11" customFormat="1" ht="25.5">
      <c r="B12" s="7">
        <f t="shared" ref="B12:B73" si="0">+B11+1</f>
        <v>4</v>
      </c>
      <c r="C12" s="8" t="s">
        <v>7</v>
      </c>
      <c r="D12" s="8" t="s">
        <v>5</v>
      </c>
      <c r="E12" s="9" t="s">
        <v>8</v>
      </c>
      <c r="F12" s="10" t="s">
        <v>985</v>
      </c>
    </row>
    <row r="13" spans="2:6" s="11" customFormat="1" ht="25.5">
      <c r="B13" s="7">
        <f t="shared" si="0"/>
        <v>5</v>
      </c>
      <c r="C13" s="12" t="s">
        <v>447</v>
      </c>
      <c r="D13" s="12" t="s">
        <v>442</v>
      </c>
      <c r="E13" s="13" t="s">
        <v>448</v>
      </c>
      <c r="F13" s="10" t="s">
        <v>985</v>
      </c>
    </row>
    <row r="14" spans="2:6" s="11" customFormat="1" ht="25.5">
      <c r="B14" s="7">
        <f t="shared" si="0"/>
        <v>6</v>
      </c>
      <c r="C14" s="8" t="s">
        <v>9</v>
      </c>
      <c r="D14" s="8" t="s">
        <v>5</v>
      </c>
      <c r="E14" s="9" t="s">
        <v>10</v>
      </c>
      <c r="F14" s="10" t="s">
        <v>986</v>
      </c>
    </row>
    <row r="15" spans="2:6" s="11" customFormat="1" ht="25.5">
      <c r="B15" s="7">
        <f t="shared" si="0"/>
        <v>7</v>
      </c>
      <c r="C15" s="8" t="s">
        <v>11</v>
      </c>
      <c r="D15" s="8" t="s">
        <v>5</v>
      </c>
      <c r="E15" s="9" t="s">
        <v>12</v>
      </c>
      <c r="F15" s="10" t="s">
        <v>985</v>
      </c>
    </row>
    <row r="16" spans="2:6" s="11" customFormat="1">
      <c r="B16" s="7">
        <f t="shared" si="0"/>
        <v>8</v>
      </c>
      <c r="C16" s="12" t="s">
        <v>893</v>
      </c>
      <c r="D16" s="12" t="s">
        <v>894</v>
      </c>
      <c r="E16" s="13" t="s">
        <v>895</v>
      </c>
      <c r="F16" s="10" t="s">
        <v>985</v>
      </c>
    </row>
    <row r="17" spans="2:6" s="11" customFormat="1" ht="25.5">
      <c r="B17" s="7">
        <f t="shared" si="0"/>
        <v>9</v>
      </c>
      <c r="C17" s="8" t="s">
        <v>13</v>
      </c>
      <c r="D17" s="8" t="s">
        <v>5</v>
      </c>
      <c r="E17" s="9" t="s">
        <v>14</v>
      </c>
      <c r="F17" s="10" t="s">
        <v>985</v>
      </c>
    </row>
    <row r="18" spans="2:6" s="11" customFormat="1" ht="25.5">
      <c r="B18" s="7">
        <f t="shared" si="0"/>
        <v>10</v>
      </c>
      <c r="C18" s="12" t="s">
        <v>397</v>
      </c>
      <c r="D18" s="12" t="s">
        <v>398</v>
      </c>
      <c r="E18" s="13" t="s">
        <v>399</v>
      </c>
      <c r="F18" s="10" t="s">
        <v>985</v>
      </c>
    </row>
    <row r="19" spans="2:6" s="11" customFormat="1" ht="25.5">
      <c r="B19" s="7">
        <f t="shared" si="0"/>
        <v>11</v>
      </c>
      <c r="C19" s="12" t="s">
        <v>449</v>
      </c>
      <c r="D19" s="12" t="s">
        <v>442</v>
      </c>
      <c r="E19" s="13" t="s">
        <v>450</v>
      </c>
      <c r="F19" s="10" t="s">
        <v>985</v>
      </c>
    </row>
    <row r="20" spans="2:6" s="11" customFormat="1" ht="25.5">
      <c r="B20" s="7">
        <f t="shared" si="0"/>
        <v>12</v>
      </c>
      <c r="C20" s="8" t="s">
        <v>15</v>
      </c>
      <c r="D20" s="8" t="s">
        <v>5</v>
      </c>
      <c r="E20" s="9" t="s">
        <v>16</v>
      </c>
      <c r="F20" s="10" t="s">
        <v>985</v>
      </c>
    </row>
    <row r="21" spans="2:6" s="11" customFormat="1" ht="25.5">
      <c r="B21" s="7">
        <f t="shared" si="0"/>
        <v>13</v>
      </c>
      <c r="C21" s="8" t="s">
        <v>17</v>
      </c>
      <c r="D21" s="8" t="s">
        <v>5</v>
      </c>
      <c r="E21" s="9" t="s">
        <v>18</v>
      </c>
      <c r="F21" s="10" t="s">
        <v>985</v>
      </c>
    </row>
    <row r="22" spans="2:6" s="11" customFormat="1">
      <c r="B22" s="7">
        <f t="shared" si="0"/>
        <v>14</v>
      </c>
      <c r="C22" s="12" t="s">
        <v>451</v>
      </c>
      <c r="D22" s="12" t="s">
        <v>442</v>
      </c>
      <c r="E22" s="13" t="s">
        <v>452</v>
      </c>
      <c r="F22" s="10" t="s">
        <v>985</v>
      </c>
    </row>
    <row r="23" spans="2:6" s="11" customFormat="1" ht="25.5">
      <c r="B23" s="7">
        <f t="shared" si="0"/>
        <v>15</v>
      </c>
      <c r="C23" s="12" t="s">
        <v>400</v>
      </c>
      <c r="D23" s="12" t="s">
        <v>398</v>
      </c>
      <c r="E23" s="13" t="s">
        <v>401</v>
      </c>
      <c r="F23" s="10" t="s">
        <v>985</v>
      </c>
    </row>
    <row r="24" spans="2:6" s="11" customFormat="1" ht="25.5">
      <c r="B24" s="7">
        <f t="shared" si="0"/>
        <v>16</v>
      </c>
      <c r="C24" s="12" t="s">
        <v>453</v>
      </c>
      <c r="D24" s="12" t="s">
        <v>442</v>
      </c>
      <c r="E24" s="13" t="s">
        <v>454</v>
      </c>
      <c r="F24" s="10" t="s">
        <v>985</v>
      </c>
    </row>
    <row r="25" spans="2:6" s="11" customFormat="1" ht="25.5">
      <c r="B25" s="7">
        <f t="shared" si="0"/>
        <v>17</v>
      </c>
      <c r="C25" s="8" t="s">
        <v>19</v>
      </c>
      <c r="D25" s="8" t="s">
        <v>5</v>
      </c>
      <c r="E25" s="9" t="s">
        <v>20</v>
      </c>
      <c r="F25" s="10" t="s">
        <v>985</v>
      </c>
    </row>
    <row r="26" spans="2:6" s="11" customFormat="1" ht="25.5">
      <c r="B26" s="7">
        <f t="shared" si="0"/>
        <v>18</v>
      </c>
      <c r="C26" s="12" t="s">
        <v>455</v>
      </c>
      <c r="D26" s="12" t="s">
        <v>442</v>
      </c>
      <c r="E26" s="13" t="s">
        <v>456</v>
      </c>
      <c r="F26" s="10" t="s">
        <v>985</v>
      </c>
    </row>
    <row r="27" spans="2:6" s="11" customFormat="1" ht="25.5">
      <c r="B27" s="7">
        <f t="shared" si="0"/>
        <v>19</v>
      </c>
      <c r="C27" s="12" t="s">
        <v>457</v>
      </c>
      <c r="D27" s="12" t="s">
        <v>442</v>
      </c>
      <c r="E27" s="13" t="s">
        <v>458</v>
      </c>
      <c r="F27" s="10" t="s">
        <v>985</v>
      </c>
    </row>
    <row r="28" spans="2:6" s="11" customFormat="1" ht="25.5">
      <c r="B28" s="7">
        <f t="shared" si="0"/>
        <v>20</v>
      </c>
      <c r="C28" s="8" t="s">
        <v>21</v>
      </c>
      <c r="D28" s="8" t="s">
        <v>5</v>
      </c>
      <c r="E28" s="9" t="s">
        <v>22</v>
      </c>
      <c r="F28" s="10" t="s">
        <v>985</v>
      </c>
    </row>
    <row r="29" spans="2:6" s="11" customFormat="1" ht="25.5">
      <c r="B29" s="7">
        <f t="shared" si="0"/>
        <v>21</v>
      </c>
      <c r="C29" s="12" t="s">
        <v>402</v>
      </c>
      <c r="D29" s="12" t="s">
        <v>398</v>
      </c>
      <c r="E29" s="13" t="s">
        <v>403</v>
      </c>
      <c r="F29" s="10" t="s">
        <v>985</v>
      </c>
    </row>
    <row r="30" spans="2:6" s="11" customFormat="1" ht="25.5">
      <c r="B30" s="7">
        <f t="shared" si="0"/>
        <v>22</v>
      </c>
      <c r="C30" s="12" t="s">
        <v>896</v>
      </c>
      <c r="D30" s="12" t="s">
        <v>894</v>
      </c>
      <c r="E30" s="13" t="s">
        <v>897</v>
      </c>
      <c r="F30" s="10" t="s">
        <v>985</v>
      </c>
    </row>
    <row r="31" spans="2:6" s="11" customFormat="1" ht="25.5">
      <c r="B31" s="7">
        <f t="shared" si="0"/>
        <v>23</v>
      </c>
      <c r="C31" s="12" t="s">
        <v>459</v>
      </c>
      <c r="D31" s="12" t="s">
        <v>442</v>
      </c>
      <c r="E31" s="13" t="s">
        <v>460</v>
      </c>
      <c r="F31" s="10" t="s">
        <v>985</v>
      </c>
    </row>
    <row r="32" spans="2:6" s="11" customFormat="1" ht="25.5">
      <c r="B32" s="7">
        <f t="shared" si="0"/>
        <v>24</v>
      </c>
      <c r="C32" s="8" t="s">
        <v>23</v>
      </c>
      <c r="D32" s="8" t="s">
        <v>5</v>
      </c>
      <c r="E32" s="9" t="s">
        <v>24</v>
      </c>
      <c r="F32" s="10" t="s">
        <v>985</v>
      </c>
    </row>
    <row r="33" spans="2:6" s="11" customFormat="1" ht="25.5">
      <c r="B33" s="7">
        <f t="shared" si="0"/>
        <v>25</v>
      </c>
      <c r="C33" s="8" t="s">
        <v>25</v>
      </c>
      <c r="D33" s="8" t="s">
        <v>5</v>
      </c>
      <c r="E33" s="9" t="s">
        <v>26</v>
      </c>
      <c r="F33" s="10" t="s">
        <v>985</v>
      </c>
    </row>
    <row r="34" spans="2:6" s="11" customFormat="1" ht="25.5">
      <c r="B34" s="7">
        <f t="shared" si="0"/>
        <v>26</v>
      </c>
      <c r="C34" s="8" t="s">
        <v>27</v>
      </c>
      <c r="D34" s="8" t="s">
        <v>5</v>
      </c>
      <c r="E34" s="9" t="s">
        <v>28</v>
      </c>
      <c r="F34" s="10" t="s">
        <v>985</v>
      </c>
    </row>
    <row r="35" spans="2:6" s="11" customFormat="1" ht="25.5">
      <c r="B35" s="7">
        <f t="shared" si="0"/>
        <v>27</v>
      </c>
      <c r="C35" s="8" t="s">
        <v>29</v>
      </c>
      <c r="D35" s="8" t="s">
        <v>5</v>
      </c>
      <c r="E35" s="9" t="s">
        <v>30</v>
      </c>
      <c r="F35" s="10" t="s">
        <v>985</v>
      </c>
    </row>
    <row r="36" spans="2:6" s="11" customFormat="1" ht="25.5">
      <c r="B36" s="7">
        <f t="shared" si="0"/>
        <v>28</v>
      </c>
      <c r="C36" s="12" t="s">
        <v>898</v>
      </c>
      <c r="D36" s="12" t="s">
        <v>894</v>
      </c>
      <c r="E36" s="13" t="s">
        <v>899</v>
      </c>
      <c r="F36" s="10" t="s">
        <v>985</v>
      </c>
    </row>
    <row r="37" spans="2:6" s="11" customFormat="1" ht="25.5">
      <c r="B37" s="7">
        <f t="shared" si="0"/>
        <v>29</v>
      </c>
      <c r="C37" s="12" t="s">
        <v>461</v>
      </c>
      <c r="D37" s="12" t="s">
        <v>442</v>
      </c>
      <c r="E37" s="13" t="s">
        <v>462</v>
      </c>
      <c r="F37" s="10" t="s">
        <v>985</v>
      </c>
    </row>
    <row r="38" spans="2:6" s="11" customFormat="1" ht="25.5">
      <c r="B38" s="7">
        <f t="shared" si="0"/>
        <v>30</v>
      </c>
      <c r="C38" s="12" t="s">
        <v>463</v>
      </c>
      <c r="D38" s="12" t="s">
        <v>442</v>
      </c>
      <c r="E38" s="13" t="s">
        <v>464</v>
      </c>
      <c r="F38" s="10" t="s">
        <v>985</v>
      </c>
    </row>
    <row r="39" spans="2:6" s="11" customFormat="1" ht="25.5">
      <c r="B39" s="7">
        <f t="shared" si="0"/>
        <v>31</v>
      </c>
      <c r="C39" s="12" t="s">
        <v>465</v>
      </c>
      <c r="D39" s="12" t="s">
        <v>442</v>
      </c>
      <c r="E39" s="13" t="s">
        <v>466</v>
      </c>
      <c r="F39" s="10" t="s">
        <v>985</v>
      </c>
    </row>
    <row r="40" spans="2:6" s="11" customFormat="1" ht="25.5">
      <c r="B40" s="7">
        <f t="shared" si="0"/>
        <v>32</v>
      </c>
      <c r="C40" s="12" t="s">
        <v>467</v>
      </c>
      <c r="D40" s="12" t="s">
        <v>442</v>
      </c>
      <c r="E40" s="13" t="s">
        <v>468</v>
      </c>
      <c r="F40" s="10" t="s">
        <v>985</v>
      </c>
    </row>
    <row r="41" spans="2:6" s="11" customFormat="1" ht="25.5">
      <c r="B41" s="7">
        <f t="shared" si="0"/>
        <v>33</v>
      </c>
      <c r="C41" s="12" t="s">
        <v>469</v>
      </c>
      <c r="D41" s="12" t="s">
        <v>442</v>
      </c>
      <c r="E41" s="13" t="s">
        <v>470</v>
      </c>
      <c r="F41" s="10" t="s">
        <v>985</v>
      </c>
    </row>
    <row r="42" spans="2:6" s="11" customFormat="1">
      <c r="B42" s="7">
        <f t="shared" si="0"/>
        <v>34</v>
      </c>
      <c r="C42" s="8" t="s">
        <v>31</v>
      </c>
      <c r="D42" s="8" t="s">
        <v>5</v>
      </c>
      <c r="E42" s="9" t="s">
        <v>32</v>
      </c>
      <c r="F42" s="10" t="s">
        <v>985</v>
      </c>
    </row>
    <row r="43" spans="2:6" s="11" customFormat="1" ht="25.5">
      <c r="B43" s="7">
        <f t="shared" si="0"/>
        <v>35</v>
      </c>
      <c r="C43" s="12" t="s">
        <v>900</v>
      </c>
      <c r="D43" s="12" t="s">
        <v>894</v>
      </c>
      <c r="E43" s="13" t="s">
        <v>901</v>
      </c>
      <c r="F43" s="10" t="s">
        <v>985</v>
      </c>
    </row>
    <row r="44" spans="2:6" s="11" customFormat="1" ht="25.5">
      <c r="B44" s="7">
        <f t="shared" si="0"/>
        <v>36</v>
      </c>
      <c r="C44" s="8" t="s">
        <v>33</v>
      </c>
      <c r="D44" s="8" t="s">
        <v>5</v>
      </c>
      <c r="E44" s="9" t="s">
        <v>34</v>
      </c>
      <c r="F44" s="10" t="s">
        <v>985</v>
      </c>
    </row>
    <row r="45" spans="2:6" s="11" customFormat="1" ht="25.5">
      <c r="B45" s="7">
        <f t="shared" si="0"/>
        <v>37</v>
      </c>
      <c r="C45" s="8" t="s">
        <v>35</v>
      </c>
      <c r="D45" s="8" t="s">
        <v>5</v>
      </c>
      <c r="E45" s="9" t="s">
        <v>36</v>
      </c>
      <c r="F45" s="10" t="s">
        <v>985</v>
      </c>
    </row>
    <row r="46" spans="2:6" s="11" customFormat="1" ht="25.5">
      <c r="B46" s="7">
        <f t="shared" si="0"/>
        <v>38</v>
      </c>
      <c r="C46" s="8" t="s">
        <v>37</v>
      </c>
      <c r="D46" s="8" t="s">
        <v>5</v>
      </c>
      <c r="E46" s="9" t="s">
        <v>38</v>
      </c>
      <c r="F46" s="10" t="s">
        <v>985</v>
      </c>
    </row>
    <row r="47" spans="2:6" s="11" customFormat="1" ht="25.5">
      <c r="B47" s="7">
        <f t="shared" si="0"/>
        <v>39</v>
      </c>
      <c r="C47" s="8" t="s">
        <v>39</v>
      </c>
      <c r="D47" s="8" t="s">
        <v>5</v>
      </c>
      <c r="E47" s="9" t="s">
        <v>40</v>
      </c>
      <c r="F47" s="10" t="s">
        <v>985</v>
      </c>
    </row>
    <row r="48" spans="2:6" s="11" customFormat="1" ht="25.5">
      <c r="B48" s="7">
        <f t="shared" si="0"/>
        <v>40</v>
      </c>
      <c r="C48" s="8" t="s">
        <v>41</v>
      </c>
      <c r="D48" s="8" t="s">
        <v>5</v>
      </c>
      <c r="E48" s="9" t="s">
        <v>42</v>
      </c>
      <c r="F48" s="10" t="s">
        <v>985</v>
      </c>
    </row>
    <row r="49" spans="2:6" s="11" customFormat="1" ht="25.5">
      <c r="B49" s="7">
        <f t="shared" si="0"/>
        <v>41</v>
      </c>
      <c r="C49" s="12" t="s">
        <v>902</v>
      </c>
      <c r="D49" s="12" t="s">
        <v>894</v>
      </c>
      <c r="E49" s="13" t="s">
        <v>903</v>
      </c>
      <c r="F49" s="10" t="s">
        <v>985</v>
      </c>
    </row>
    <row r="50" spans="2:6" s="11" customFormat="1" ht="25.5">
      <c r="B50" s="7">
        <f t="shared" si="0"/>
        <v>42</v>
      </c>
      <c r="C50" s="12" t="s">
        <v>471</v>
      </c>
      <c r="D50" s="12" t="s">
        <v>442</v>
      </c>
      <c r="E50" s="13" t="s">
        <v>472</v>
      </c>
      <c r="F50" s="10" t="s">
        <v>985</v>
      </c>
    </row>
    <row r="51" spans="2:6" s="11" customFormat="1" ht="25.5">
      <c r="B51" s="7">
        <f t="shared" si="0"/>
        <v>43</v>
      </c>
      <c r="C51" s="8" t="s">
        <v>43</v>
      </c>
      <c r="D51" s="8" t="s">
        <v>5</v>
      </c>
      <c r="E51" s="9" t="s">
        <v>44</v>
      </c>
      <c r="F51" s="10" t="s">
        <v>985</v>
      </c>
    </row>
    <row r="52" spans="2:6" s="11" customFormat="1" ht="25.5">
      <c r="B52" s="7">
        <f t="shared" si="0"/>
        <v>44</v>
      </c>
      <c r="C52" s="12" t="s">
        <v>904</v>
      </c>
      <c r="D52" s="12" t="s">
        <v>894</v>
      </c>
      <c r="E52" s="13" t="s">
        <v>905</v>
      </c>
      <c r="F52" s="10" t="s">
        <v>985</v>
      </c>
    </row>
    <row r="53" spans="2:6" s="11" customFormat="1" ht="25.5">
      <c r="B53" s="7">
        <f t="shared" si="0"/>
        <v>45</v>
      </c>
      <c r="C53" s="12" t="s">
        <v>906</v>
      </c>
      <c r="D53" s="12" t="s">
        <v>894</v>
      </c>
      <c r="E53" s="13" t="s">
        <v>907</v>
      </c>
      <c r="F53" s="10" t="s">
        <v>985</v>
      </c>
    </row>
    <row r="54" spans="2:6" s="11" customFormat="1">
      <c r="B54" s="7">
        <f t="shared" si="0"/>
        <v>46</v>
      </c>
      <c r="C54" s="8" t="s">
        <v>45</v>
      </c>
      <c r="D54" s="8" t="s">
        <v>5</v>
      </c>
      <c r="E54" s="9" t="s">
        <v>46</v>
      </c>
      <c r="F54" s="10" t="s">
        <v>985</v>
      </c>
    </row>
    <row r="55" spans="2:6" s="11" customFormat="1" ht="25.5">
      <c r="B55" s="7">
        <f t="shared" si="0"/>
        <v>47</v>
      </c>
      <c r="C55" s="12" t="s">
        <v>473</v>
      </c>
      <c r="D55" s="12" t="s">
        <v>442</v>
      </c>
      <c r="E55" s="13" t="s">
        <v>474</v>
      </c>
      <c r="F55" s="10" t="s">
        <v>985</v>
      </c>
    </row>
    <row r="56" spans="2:6" s="11" customFormat="1" ht="25.5">
      <c r="B56" s="7">
        <f t="shared" si="0"/>
        <v>48</v>
      </c>
      <c r="C56" s="12" t="s">
        <v>475</v>
      </c>
      <c r="D56" s="12" t="s">
        <v>442</v>
      </c>
      <c r="E56" s="13" t="s">
        <v>476</v>
      </c>
      <c r="F56" s="10" t="s">
        <v>985</v>
      </c>
    </row>
    <row r="57" spans="2:6" s="11" customFormat="1" ht="25.5">
      <c r="B57" s="7">
        <f t="shared" si="0"/>
        <v>49</v>
      </c>
      <c r="C57" s="8" t="s">
        <v>47</v>
      </c>
      <c r="D57" s="8" t="s">
        <v>5</v>
      </c>
      <c r="E57" s="9" t="s">
        <v>48</v>
      </c>
      <c r="F57" s="10" t="s">
        <v>985</v>
      </c>
    </row>
    <row r="58" spans="2:6" s="11" customFormat="1" ht="25.5">
      <c r="B58" s="7">
        <f t="shared" si="0"/>
        <v>50</v>
      </c>
      <c r="C58" s="12" t="s">
        <v>477</v>
      </c>
      <c r="D58" s="12" t="s">
        <v>442</v>
      </c>
      <c r="E58" s="13" t="s">
        <v>478</v>
      </c>
      <c r="F58" s="10" t="s">
        <v>985</v>
      </c>
    </row>
    <row r="59" spans="2:6" s="11" customFormat="1" ht="25.5">
      <c r="B59" s="7">
        <f t="shared" si="0"/>
        <v>51</v>
      </c>
      <c r="C59" s="12" t="s">
        <v>479</v>
      </c>
      <c r="D59" s="12" t="s">
        <v>442</v>
      </c>
      <c r="E59" s="13" t="s">
        <v>480</v>
      </c>
      <c r="F59" s="10" t="s">
        <v>985</v>
      </c>
    </row>
    <row r="60" spans="2:6" s="11" customFormat="1" ht="25.5">
      <c r="B60" s="7">
        <f t="shared" si="0"/>
        <v>52</v>
      </c>
      <c r="C60" s="8" t="s">
        <v>49</v>
      </c>
      <c r="D60" s="8" t="s">
        <v>5</v>
      </c>
      <c r="E60" s="9" t="s">
        <v>50</v>
      </c>
      <c r="F60" s="10" t="s">
        <v>985</v>
      </c>
    </row>
    <row r="61" spans="2:6" s="11" customFormat="1" ht="25.5">
      <c r="B61" s="7">
        <f t="shared" si="0"/>
        <v>53</v>
      </c>
      <c r="C61" s="12" t="s">
        <v>481</v>
      </c>
      <c r="D61" s="12" t="s">
        <v>442</v>
      </c>
      <c r="E61" s="13" t="s">
        <v>482</v>
      </c>
      <c r="F61" s="10" t="s">
        <v>985</v>
      </c>
    </row>
    <row r="62" spans="2:6" s="11" customFormat="1" ht="25.5">
      <c r="B62" s="7">
        <f t="shared" si="0"/>
        <v>54</v>
      </c>
      <c r="C62" s="12" t="s">
        <v>483</v>
      </c>
      <c r="D62" s="12" t="s">
        <v>442</v>
      </c>
      <c r="E62" s="13" t="s">
        <v>484</v>
      </c>
      <c r="F62" s="10" t="s">
        <v>985</v>
      </c>
    </row>
    <row r="63" spans="2:6" s="11" customFormat="1" ht="25.5">
      <c r="B63" s="7">
        <f t="shared" si="0"/>
        <v>55</v>
      </c>
      <c r="C63" s="12" t="s">
        <v>485</v>
      </c>
      <c r="D63" s="12" t="s">
        <v>442</v>
      </c>
      <c r="E63" s="13" t="s">
        <v>486</v>
      </c>
      <c r="F63" s="10" t="s">
        <v>985</v>
      </c>
    </row>
    <row r="64" spans="2:6" s="11" customFormat="1" ht="25.5">
      <c r="B64" s="7">
        <f t="shared" si="0"/>
        <v>56</v>
      </c>
      <c r="C64" s="12" t="s">
        <v>908</v>
      </c>
      <c r="D64" s="12" t="s">
        <v>894</v>
      </c>
      <c r="E64" s="13" t="s">
        <v>909</v>
      </c>
      <c r="F64" s="10" t="s">
        <v>985</v>
      </c>
    </row>
    <row r="65" spans="2:6" s="11" customFormat="1">
      <c r="B65" s="7">
        <f t="shared" si="0"/>
        <v>57</v>
      </c>
      <c r="C65" s="8" t="s">
        <v>51</v>
      </c>
      <c r="D65" s="8" t="s">
        <v>5</v>
      </c>
      <c r="E65" s="9" t="s">
        <v>52</v>
      </c>
      <c r="F65" s="10" t="s">
        <v>985</v>
      </c>
    </row>
    <row r="66" spans="2:6" s="11" customFormat="1" ht="25.5">
      <c r="B66" s="7">
        <f t="shared" si="0"/>
        <v>58</v>
      </c>
      <c r="C66" s="12" t="s">
        <v>487</v>
      </c>
      <c r="D66" s="12" t="s">
        <v>442</v>
      </c>
      <c r="E66" s="13" t="s">
        <v>488</v>
      </c>
      <c r="F66" s="10" t="s">
        <v>985</v>
      </c>
    </row>
    <row r="67" spans="2:6" s="11" customFormat="1" ht="25.5">
      <c r="B67" s="7">
        <f t="shared" si="0"/>
        <v>59</v>
      </c>
      <c r="C67" s="12" t="s">
        <v>489</v>
      </c>
      <c r="D67" s="12" t="s">
        <v>442</v>
      </c>
      <c r="E67" s="13" t="s">
        <v>490</v>
      </c>
      <c r="F67" s="10" t="s">
        <v>985</v>
      </c>
    </row>
    <row r="68" spans="2:6" s="11" customFormat="1" ht="25.5">
      <c r="B68" s="7">
        <f t="shared" si="0"/>
        <v>60</v>
      </c>
      <c r="C68" s="12" t="s">
        <v>491</v>
      </c>
      <c r="D68" s="12" t="s">
        <v>442</v>
      </c>
      <c r="E68" s="13" t="s">
        <v>492</v>
      </c>
      <c r="F68" s="10" t="s">
        <v>985</v>
      </c>
    </row>
    <row r="69" spans="2:6" s="11" customFormat="1" ht="25.5">
      <c r="B69" s="7">
        <f t="shared" si="0"/>
        <v>61</v>
      </c>
      <c r="C69" s="8" t="s">
        <v>53</v>
      </c>
      <c r="D69" s="8" t="s">
        <v>5</v>
      </c>
      <c r="E69" s="9" t="s">
        <v>54</v>
      </c>
      <c r="F69" s="10" t="s">
        <v>985</v>
      </c>
    </row>
    <row r="70" spans="2:6" s="11" customFormat="1" ht="25.5">
      <c r="B70" s="7">
        <f t="shared" si="0"/>
        <v>62</v>
      </c>
      <c r="C70" s="12" t="s">
        <v>910</v>
      </c>
      <c r="D70" s="12" t="s">
        <v>894</v>
      </c>
      <c r="E70" s="13" t="s">
        <v>911</v>
      </c>
      <c r="F70" s="10" t="s">
        <v>985</v>
      </c>
    </row>
    <row r="71" spans="2:6" s="11" customFormat="1" ht="25.5">
      <c r="B71" s="7">
        <f t="shared" si="0"/>
        <v>63</v>
      </c>
      <c r="C71" s="12" t="s">
        <v>493</v>
      </c>
      <c r="D71" s="12" t="s">
        <v>442</v>
      </c>
      <c r="E71" s="13" t="s">
        <v>494</v>
      </c>
      <c r="F71" s="10" t="s">
        <v>985</v>
      </c>
    </row>
    <row r="72" spans="2:6" s="11" customFormat="1" ht="25.5">
      <c r="B72" s="7">
        <f t="shared" si="0"/>
        <v>64</v>
      </c>
      <c r="C72" s="12" t="s">
        <v>495</v>
      </c>
      <c r="D72" s="12" t="s">
        <v>442</v>
      </c>
      <c r="E72" s="13" t="s">
        <v>496</v>
      </c>
      <c r="F72" s="10" t="s">
        <v>985</v>
      </c>
    </row>
    <row r="73" spans="2:6" s="11" customFormat="1" ht="25.5">
      <c r="B73" s="7">
        <f t="shared" si="0"/>
        <v>65</v>
      </c>
      <c r="C73" s="8" t="s">
        <v>55</v>
      </c>
      <c r="D73" s="8" t="s">
        <v>5</v>
      </c>
      <c r="E73" s="9" t="s">
        <v>56</v>
      </c>
      <c r="F73" s="10" t="s">
        <v>985</v>
      </c>
    </row>
    <row r="74" spans="2:6" s="11" customFormat="1" ht="25.5">
      <c r="B74" s="7">
        <f t="shared" ref="B74:B134" si="1">+B73+1</f>
        <v>66</v>
      </c>
      <c r="C74" s="8" t="s">
        <v>57</v>
      </c>
      <c r="D74" s="8" t="s">
        <v>5</v>
      </c>
      <c r="E74" s="9" t="s">
        <v>58</v>
      </c>
      <c r="F74" s="10" t="s">
        <v>985</v>
      </c>
    </row>
    <row r="75" spans="2:6" s="11" customFormat="1" ht="25.5">
      <c r="B75" s="7">
        <f t="shared" si="1"/>
        <v>67</v>
      </c>
      <c r="C75" s="12" t="s">
        <v>497</v>
      </c>
      <c r="D75" s="12" t="s">
        <v>442</v>
      </c>
      <c r="E75" s="13" t="s">
        <v>498</v>
      </c>
      <c r="F75" s="10" t="s">
        <v>985</v>
      </c>
    </row>
    <row r="76" spans="2:6" s="11" customFormat="1" ht="25.5">
      <c r="B76" s="7">
        <f t="shared" si="1"/>
        <v>68</v>
      </c>
      <c r="C76" s="8" t="s">
        <v>59</v>
      </c>
      <c r="D76" s="8" t="s">
        <v>5</v>
      </c>
      <c r="E76" s="9" t="s">
        <v>60</v>
      </c>
      <c r="F76" s="10" t="s">
        <v>985</v>
      </c>
    </row>
    <row r="77" spans="2:6" s="11" customFormat="1" ht="25.5">
      <c r="B77" s="7">
        <f t="shared" si="1"/>
        <v>69</v>
      </c>
      <c r="C77" s="8" t="s">
        <v>61</v>
      </c>
      <c r="D77" s="8" t="s">
        <v>5</v>
      </c>
      <c r="E77" s="9" t="s">
        <v>62</v>
      </c>
      <c r="F77" s="10" t="s">
        <v>985</v>
      </c>
    </row>
    <row r="78" spans="2:6" s="11" customFormat="1" ht="25.5">
      <c r="B78" s="7">
        <f t="shared" si="1"/>
        <v>70</v>
      </c>
      <c r="C78" s="8" t="s">
        <v>63</v>
      </c>
      <c r="D78" s="8" t="s">
        <v>5</v>
      </c>
      <c r="E78" s="9" t="s">
        <v>64</v>
      </c>
      <c r="F78" s="10" t="s">
        <v>985</v>
      </c>
    </row>
    <row r="79" spans="2:6" s="11" customFormat="1" ht="25.5">
      <c r="B79" s="7">
        <f t="shared" si="1"/>
        <v>71</v>
      </c>
      <c r="C79" s="12" t="s">
        <v>499</v>
      </c>
      <c r="D79" s="12" t="s">
        <v>442</v>
      </c>
      <c r="E79" s="13" t="s">
        <v>500</v>
      </c>
      <c r="F79" s="10" t="s">
        <v>985</v>
      </c>
    </row>
    <row r="80" spans="2:6" s="11" customFormat="1" ht="25.5">
      <c r="B80" s="7">
        <f t="shared" si="1"/>
        <v>72</v>
      </c>
      <c r="C80" s="8" t="s">
        <v>65</v>
      </c>
      <c r="D80" s="8" t="s">
        <v>5</v>
      </c>
      <c r="E80" s="9" t="s">
        <v>66</v>
      </c>
      <c r="F80" s="10" t="s">
        <v>985</v>
      </c>
    </row>
    <row r="81" spans="2:6" s="11" customFormat="1" ht="25.5">
      <c r="B81" s="7">
        <f t="shared" si="1"/>
        <v>73</v>
      </c>
      <c r="C81" s="12" t="s">
        <v>501</v>
      </c>
      <c r="D81" s="12" t="s">
        <v>442</v>
      </c>
      <c r="E81" s="13" t="s">
        <v>502</v>
      </c>
      <c r="F81" s="10" t="s">
        <v>985</v>
      </c>
    </row>
    <row r="82" spans="2:6" s="11" customFormat="1" ht="25.5">
      <c r="B82" s="7">
        <f t="shared" si="1"/>
        <v>74</v>
      </c>
      <c r="C82" s="8" t="s">
        <v>67</v>
      </c>
      <c r="D82" s="8" t="s">
        <v>5</v>
      </c>
      <c r="E82" s="9" t="s">
        <v>68</v>
      </c>
      <c r="F82" s="10" t="s">
        <v>985</v>
      </c>
    </row>
    <row r="83" spans="2:6" s="11" customFormat="1" ht="25.5">
      <c r="B83" s="7">
        <v>75</v>
      </c>
      <c r="C83" s="8" t="s">
        <v>69</v>
      </c>
      <c r="D83" s="8" t="s">
        <v>5</v>
      </c>
      <c r="E83" s="9" t="s">
        <v>70</v>
      </c>
      <c r="F83" s="10" t="s">
        <v>985</v>
      </c>
    </row>
    <row r="84" spans="2:6" s="11" customFormat="1" ht="25.5">
      <c r="B84" s="7">
        <f t="shared" si="1"/>
        <v>76</v>
      </c>
      <c r="C84" s="8" t="s">
        <v>71</v>
      </c>
      <c r="D84" s="8" t="s">
        <v>5</v>
      </c>
      <c r="E84" s="9" t="s">
        <v>72</v>
      </c>
      <c r="F84" s="10" t="s">
        <v>985</v>
      </c>
    </row>
    <row r="85" spans="2:6" s="11" customFormat="1" ht="25.5">
      <c r="B85" s="7">
        <f t="shared" si="1"/>
        <v>77</v>
      </c>
      <c r="C85" s="12" t="s">
        <v>503</v>
      </c>
      <c r="D85" s="12" t="s">
        <v>442</v>
      </c>
      <c r="E85" s="13" t="s">
        <v>504</v>
      </c>
      <c r="F85" s="10" t="s">
        <v>985</v>
      </c>
    </row>
    <row r="86" spans="2:6" s="11" customFormat="1">
      <c r="B86" s="7">
        <f t="shared" si="1"/>
        <v>78</v>
      </c>
      <c r="C86" s="12" t="s">
        <v>505</v>
      </c>
      <c r="D86" s="12" t="s">
        <v>442</v>
      </c>
      <c r="E86" s="13" t="s">
        <v>506</v>
      </c>
      <c r="F86" s="10" t="s">
        <v>985</v>
      </c>
    </row>
    <row r="87" spans="2:6" s="11" customFormat="1">
      <c r="B87" s="7">
        <f t="shared" si="1"/>
        <v>79</v>
      </c>
      <c r="C87" s="12" t="s">
        <v>507</v>
      </c>
      <c r="D87" s="12" t="s">
        <v>442</v>
      </c>
      <c r="E87" s="13" t="s">
        <v>508</v>
      </c>
      <c r="F87" s="10" t="s">
        <v>985</v>
      </c>
    </row>
    <row r="88" spans="2:6" s="11" customFormat="1" ht="25.5">
      <c r="B88" s="7">
        <f t="shared" si="1"/>
        <v>80</v>
      </c>
      <c r="C88" s="8" t="s">
        <v>73</v>
      </c>
      <c r="D88" s="8" t="s">
        <v>5</v>
      </c>
      <c r="E88" s="9" t="s">
        <v>74</v>
      </c>
      <c r="F88" s="10" t="s">
        <v>985</v>
      </c>
    </row>
    <row r="89" spans="2:6" s="11" customFormat="1" ht="25.5">
      <c r="B89" s="7">
        <f t="shared" si="1"/>
        <v>81</v>
      </c>
      <c r="C89" s="12" t="s">
        <v>509</v>
      </c>
      <c r="D89" s="12" t="s">
        <v>442</v>
      </c>
      <c r="E89" s="13" t="s">
        <v>510</v>
      </c>
      <c r="F89" s="10" t="s">
        <v>985</v>
      </c>
    </row>
    <row r="90" spans="2:6" s="11" customFormat="1" ht="25.5">
      <c r="B90" s="7">
        <f t="shared" si="1"/>
        <v>82</v>
      </c>
      <c r="C90" s="12" t="s">
        <v>912</v>
      </c>
      <c r="D90" s="12" t="s">
        <v>894</v>
      </c>
      <c r="E90" s="13" t="s">
        <v>913</v>
      </c>
      <c r="F90" s="10" t="s">
        <v>985</v>
      </c>
    </row>
    <row r="91" spans="2:6" s="11" customFormat="1" ht="25.5">
      <c r="B91" s="7">
        <f t="shared" si="1"/>
        <v>83</v>
      </c>
      <c r="C91" s="12" t="s">
        <v>511</v>
      </c>
      <c r="D91" s="12" t="s">
        <v>442</v>
      </c>
      <c r="E91" s="13" t="s">
        <v>512</v>
      </c>
      <c r="F91" s="10" t="s">
        <v>985</v>
      </c>
    </row>
    <row r="92" spans="2:6" s="11" customFormat="1" ht="25.5">
      <c r="B92" s="7">
        <f t="shared" si="1"/>
        <v>84</v>
      </c>
      <c r="C92" s="8" t="s">
        <v>75</v>
      </c>
      <c r="D92" s="8" t="s">
        <v>5</v>
      </c>
      <c r="E92" s="9" t="s">
        <v>76</v>
      </c>
      <c r="F92" s="10" t="s">
        <v>985</v>
      </c>
    </row>
    <row r="93" spans="2:6" s="11" customFormat="1" ht="25.5">
      <c r="B93" s="7">
        <f t="shared" si="1"/>
        <v>85</v>
      </c>
      <c r="C93" s="12" t="s">
        <v>513</v>
      </c>
      <c r="D93" s="12" t="s">
        <v>442</v>
      </c>
      <c r="E93" s="13" t="s">
        <v>514</v>
      </c>
      <c r="F93" s="10" t="s">
        <v>985</v>
      </c>
    </row>
    <row r="94" spans="2:6" s="11" customFormat="1">
      <c r="B94" s="7">
        <f t="shared" si="1"/>
        <v>86</v>
      </c>
      <c r="C94" s="12" t="s">
        <v>515</v>
      </c>
      <c r="D94" s="12" t="s">
        <v>442</v>
      </c>
      <c r="E94" s="13" t="s">
        <v>516</v>
      </c>
      <c r="F94" s="10" t="s">
        <v>985</v>
      </c>
    </row>
    <row r="95" spans="2:6" s="11" customFormat="1">
      <c r="B95" s="7">
        <f t="shared" si="1"/>
        <v>87</v>
      </c>
      <c r="C95" s="8" t="s">
        <v>77</v>
      </c>
      <c r="D95" s="8" t="s">
        <v>5</v>
      </c>
      <c r="E95" s="9" t="s">
        <v>78</v>
      </c>
      <c r="F95" s="10" t="s">
        <v>985</v>
      </c>
    </row>
    <row r="96" spans="2:6" s="11" customFormat="1" ht="25.5">
      <c r="B96" s="7">
        <f t="shared" si="1"/>
        <v>88</v>
      </c>
      <c r="C96" s="12" t="s">
        <v>914</v>
      </c>
      <c r="D96" s="12" t="s">
        <v>894</v>
      </c>
      <c r="E96" s="13" t="s">
        <v>915</v>
      </c>
      <c r="F96" s="10" t="s">
        <v>985</v>
      </c>
    </row>
    <row r="97" spans="2:6" s="11" customFormat="1" ht="25.5">
      <c r="B97" s="7">
        <f t="shared" si="1"/>
        <v>89</v>
      </c>
      <c r="C97" s="12" t="s">
        <v>517</v>
      </c>
      <c r="D97" s="12" t="s">
        <v>442</v>
      </c>
      <c r="E97" s="13" t="s">
        <v>518</v>
      </c>
      <c r="F97" s="10" t="s">
        <v>985</v>
      </c>
    </row>
    <row r="98" spans="2:6" s="11" customFormat="1" ht="25.5">
      <c r="B98" s="7">
        <f t="shared" si="1"/>
        <v>90</v>
      </c>
      <c r="C98" s="8" t="s">
        <v>79</v>
      </c>
      <c r="D98" s="8" t="s">
        <v>5</v>
      </c>
      <c r="E98" s="9" t="s">
        <v>80</v>
      </c>
      <c r="F98" s="10" t="s">
        <v>985</v>
      </c>
    </row>
    <row r="99" spans="2:6" s="11" customFormat="1" ht="25.5">
      <c r="B99" s="7">
        <f t="shared" si="1"/>
        <v>91</v>
      </c>
      <c r="C99" s="12" t="s">
        <v>519</v>
      </c>
      <c r="D99" s="12" t="s">
        <v>442</v>
      </c>
      <c r="E99" s="13" t="s">
        <v>520</v>
      </c>
      <c r="F99" s="10" t="s">
        <v>985</v>
      </c>
    </row>
    <row r="100" spans="2:6" s="11" customFormat="1" ht="25.5">
      <c r="B100" s="7">
        <f t="shared" si="1"/>
        <v>92</v>
      </c>
      <c r="C100" s="12" t="s">
        <v>521</v>
      </c>
      <c r="D100" s="12" t="s">
        <v>442</v>
      </c>
      <c r="E100" s="13" t="s">
        <v>522</v>
      </c>
      <c r="F100" s="10" t="s">
        <v>985</v>
      </c>
    </row>
    <row r="101" spans="2:6" s="11" customFormat="1" ht="25.5">
      <c r="B101" s="7">
        <f t="shared" si="1"/>
        <v>93</v>
      </c>
      <c r="C101" s="12" t="s">
        <v>523</v>
      </c>
      <c r="D101" s="12" t="s">
        <v>442</v>
      </c>
      <c r="E101" s="13" t="s">
        <v>524</v>
      </c>
      <c r="F101" s="10" t="s">
        <v>985</v>
      </c>
    </row>
    <row r="102" spans="2:6" s="11" customFormat="1">
      <c r="B102" s="7">
        <f t="shared" si="1"/>
        <v>94</v>
      </c>
      <c r="C102" s="12" t="s">
        <v>525</v>
      </c>
      <c r="D102" s="12" t="s">
        <v>442</v>
      </c>
      <c r="E102" s="13" t="s">
        <v>526</v>
      </c>
      <c r="F102" s="10" t="s">
        <v>985</v>
      </c>
    </row>
    <row r="103" spans="2:6" s="11" customFormat="1" ht="25.5">
      <c r="B103" s="7">
        <f t="shared" si="1"/>
        <v>95</v>
      </c>
      <c r="C103" s="8" t="s">
        <v>81</v>
      </c>
      <c r="D103" s="8" t="s">
        <v>5</v>
      </c>
      <c r="E103" s="9" t="s">
        <v>82</v>
      </c>
      <c r="F103" s="10" t="s">
        <v>985</v>
      </c>
    </row>
    <row r="104" spans="2:6" s="11" customFormat="1" ht="25.5">
      <c r="B104" s="7">
        <v>96</v>
      </c>
      <c r="C104" s="12" t="s">
        <v>527</v>
      </c>
      <c r="D104" s="12" t="s">
        <v>442</v>
      </c>
      <c r="E104" s="13" t="s">
        <v>528</v>
      </c>
      <c r="F104" s="10" t="s">
        <v>985</v>
      </c>
    </row>
    <row r="105" spans="2:6" s="11" customFormat="1" ht="25.5">
      <c r="B105" s="7">
        <f t="shared" si="1"/>
        <v>97</v>
      </c>
      <c r="C105" s="8" t="s">
        <v>83</v>
      </c>
      <c r="D105" s="8" t="s">
        <v>5</v>
      </c>
      <c r="E105" s="9" t="s">
        <v>84</v>
      </c>
      <c r="F105" s="10" t="s">
        <v>985</v>
      </c>
    </row>
    <row r="106" spans="2:6" s="11" customFormat="1" ht="25.5">
      <c r="B106" s="7">
        <f t="shared" si="1"/>
        <v>98</v>
      </c>
      <c r="C106" s="12" t="s">
        <v>404</v>
      </c>
      <c r="D106" s="12" t="s">
        <v>398</v>
      </c>
      <c r="E106" s="13" t="s">
        <v>405</v>
      </c>
      <c r="F106" s="10" t="s">
        <v>985</v>
      </c>
    </row>
    <row r="107" spans="2:6" s="11" customFormat="1" ht="25.5">
      <c r="B107" s="7">
        <f t="shared" si="1"/>
        <v>99</v>
      </c>
      <c r="C107" s="8" t="s">
        <v>85</v>
      </c>
      <c r="D107" s="8" t="s">
        <v>5</v>
      </c>
      <c r="E107" s="9" t="s">
        <v>86</v>
      </c>
      <c r="F107" s="10" t="s">
        <v>985</v>
      </c>
    </row>
    <row r="108" spans="2:6" s="11" customFormat="1" ht="25.5">
      <c r="B108" s="7">
        <f t="shared" si="1"/>
        <v>100</v>
      </c>
      <c r="C108" s="12" t="s">
        <v>529</v>
      </c>
      <c r="D108" s="12" t="s">
        <v>442</v>
      </c>
      <c r="E108" s="13" t="s">
        <v>530</v>
      </c>
      <c r="F108" s="10" t="s">
        <v>985</v>
      </c>
    </row>
    <row r="109" spans="2:6" s="11" customFormat="1" ht="25.5">
      <c r="B109" s="7">
        <f t="shared" si="1"/>
        <v>101</v>
      </c>
      <c r="C109" s="12" t="s">
        <v>531</v>
      </c>
      <c r="D109" s="12" t="s">
        <v>442</v>
      </c>
      <c r="E109" s="13" t="s">
        <v>532</v>
      </c>
      <c r="F109" s="10" t="s">
        <v>985</v>
      </c>
    </row>
    <row r="110" spans="2:6" s="11" customFormat="1">
      <c r="B110" s="7">
        <f t="shared" si="1"/>
        <v>102</v>
      </c>
      <c r="C110" s="8" t="s">
        <v>87</v>
      </c>
      <c r="D110" s="8" t="s">
        <v>5</v>
      </c>
      <c r="E110" s="9" t="s">
        <v>88</v>
      </c>
      <c r="F110" s="10" t="s">
        <v>985</v>
      </c>
    </row>
    <row r="111" spans="2:6" s="11" customFormat="1" ht="25.5">
      <c r="B111" s="7">
        <f t="shared" si="1"/>
        <v>103</v>
      </c>
      <c r="C111" s="8" t="s">
        <v>89</v>
      </c>
      <c r="D111" s="8" t="s">
        <v>5</v>
      </c>
      <c r="E111" s="9" t="s">
        <v>90</v>
      </c>
      <c r="F111" s="10" t="s">
        <v>985</v>
      </c>
    </row>
    <row r="112" spans="2:6" s="11" customFormat="1" ht="25.5">
      <c r="B112" s="7">
        <f t="shared" si="1"/>
        <v>104</v>
      </c>
      <c r="C112" s="12" t="s">
        <v>406</v>
      </c>
      <c r="D112" s="12" t="s">
        <v>398</v>
      </c>
      <c r="E112" s="13" t="s">
        <v>407</v>
      </c>
      <c r="F112" s="10" t="s">
        <v>985</v>
      </c>
    </row>
    <row r="113" spans="2:6" s="11" customFormat="1" ht="25.5">
      <c r="B113" s="7">
        <f t="shared" si="1"/>
        <v>105</v>
      </c>
      <c r="C113" s="8" t="s">
        <v>91</v>
      </c>
      <c r="D113" s="8" t="s">
        <v>5</v>
      </c>
      <c r="E113" s="9" t="s">
        <v>92</v>
      </c>
      <c r="F113" s="10" t="s">
        <v>985</v>
      </c>
    </row>
    <row r="114" spans="2:6" s="11" customFormat="1" ht="25.5">
      <c r="B114" s="7">
        <f t="shared" si="1"/>
        <v>106</v>
      </c>
      <c r="C114" s="8" t="s">
        <v>93</v>
      </c>
      <c r="D114" s="8" t="s">
        <v>5</v>
      </c>
      <c r="E114" s="9" t="s">
        <v>94</v>
      </c>
      <c r="F114" s="10" t="s">
        <v>985</v>
      </c>
    </row>
    <row r="115" spans="2:6" s="11" customFormat="1" ht="25.5">
      <c r="B115" s="7">
        <f t="shared" si="1"/>
        <v>107</v>
      </c>
      <c r="C115" s="12" t="s">
        <v>533</v>
      </c>
      <c r="D115" s="12" t="s">
        <v>442</v>
      </c>
      <c r="E115" s="13" t="s">
        <v>534</v>
      </c>
      <c r="F115" s="10" t="s">
        <v>985</v>
      </c>
    </row>
    <row r="116" spans="2:6" s="11" customFormat="1">
      <c r="B116" s="7">
        <f t="shared" si="1"/>
        <v>108</v>
      </c>
      <c r="C116" s="12" t="s">
        <v>535</v>
      </c>
      <c r="D116" s="12" t="s">
        <v>442</v>
      </c>
      <c r="E116" s="13" t="s">
        <v>536</v>
      </c>
      <c r="F116" s="10" t="s">
        <v>985</v>
      </c>
    </row>
    <row r="117" spans="2:6" s="18" customFormat="1" ht="25.5">
      <c r="B117" s="14">
        <f t="shared" si="1"/>
        <v>109</v>
      </c>
      <c r="C117" s="15" t="s">
        <v>537</v>
      </c>
      <c r="D117" s="15" t="s">
        <v>442</v>
      </c>
      <c r="E117" s="16" t="s">
        <v>538</v>
      </c>
      <c r="F117" s="17" t="s">
        <v>987</v>
      </c>
    </row>
    <row r="118" spans="2:6" s="18" customFormat="1" ht="25.5">
      <c r="B118" s="14">
        <f t="shared" si="1"/>
        <v>110</v>
      </c>
      <c r="C118" s="15" t="s">
        <v>408</v>
      </c>
      <c r="D118" s="15" t="s">
        <v>398</v>
      </c>
      <c r="E118" s="16" t="s">
        <v>409</v>
      </c>
      <c r="F118" s="17" t="s">
        <v>987</v>
      </c>
    </row>
    <row r="119" spans="2:6" s="18" customFormat="1" ht="25.5">
      <c r="B119" s="14">
        <f t="shared" si="1"/>
        <v>111</v>
      </c>
      <c r="C119" s="15" t="s">
        <v>539</v>
      </c>
      <c r="D119" s="15" t="s">
        <v>442</v>
      </c>
      <c r="E119" s="16" t="s">
        <v>540</v>
      </c>
      <c r="F119" s="17" t="s">
        <v>987</v>
      </c>
    </row>
    <row r="120" spans="2:6" s="18" customFormat="1" ht="25.5">
      <c r="B120" s="14">
        <f t="shared" si="1"/>
        <v>112</v>
      </c>
      <c r="C120" s="15" t="s">
        <v>916</v>
      </c>
      <c r="D120" s="15" t="s">
        <v>894</v>
      </c>
      <c r="E120" s="16" t="s">
        <v>917</v>
      </c>
      <c r="F120" s="17" t="s">
        <v>987</v>
      </c>
    </row>
    <row r="121" spans="2:6" s="18" customFormat="1" ht="25.5">
      <c r="B121" s="14">
        <f t="shared" si="1"/>
        <v>113</v>
      </c>
      <c r="C121" s="15" t="s">
        <v>541</v>
      </c>
      <c r="D121" s="15" t="s">
        <v>442</v>
      </c>
      <c r="E121" s="16" t="s">
        <v>542</v>
      </c>
      <c r="F121" s="17" t="s">
        <v>987</v>
      </c>
    </row>
    <row r="122" spans="2:6" s="18" customFormat="1" ht="25.5">
      <c r="B122" s="14">
        <f t="shared" si="1"/>
        <v>114</v>
      </c>
      <c r="C122" s="15" t="s">
        <v>543</v>
      </c>
      <c r="D122" s="15" t="s">
        <v>442</v>
      </c>
      <c r="E122" s="16" t="s">
        <v>544</v>
      </c>
      <c r="F122" s="17" t="s">
        <v>987</v>
      </c>
    </row>
    <row r="123" spans="2:6" s="18" customFormat="1" ht="25.5">
      <c r="B123" s="14">
        <f t="shared" si="1"/>
        <v>115</v>
      </c>
      <c r="C123" s="19" t="s">
        <v>95</v>
      </c>
      <c r="D123" s="19" t="s">
        <v>5</v>
      </c>
      <c r="E123" s="20" t="s">
        <v>96</v>
      </c>
      <c r="F123" s="17" t="s">
        <v>987</v>
      </c>
    </row>
    <row r="124" spans="2:6" s="18" customFormat="1" ht="25.5">
      <c r="B124" s="14">
        <f t="shared" si="1"/>
        <v>116</v>
      </c>
      <c r="C124" s="19" t="s">
        <v>97</v>
      </c>
      <c r="D124" s="19" t="s">
        <v>5</v>
      </c>
      <c r="E124" s="20" t="s">
        <v>98</v>
      </c>
      <c r="F124" s="17" t="s">
        <v>987</v>
      </c>
    </row>
    <row r="125" spans="2:6" s="18" customFormat="1" ht="25.5">
      <c r="B125" s="14">
        <f t="shared" si="1"/>
        <v>117</v>
      </c>
      <c r="C125" s="15" t="s">
        <v>545</v>
      </c>
      <c r="D125" s="15" t="s">
        <v>442</v>
      </c>
      <c r="E125" s="16" t="s">
        <v>546</v>
      </c>
      <c r="F125" s="17" t="s">
        <v>987</v>
      </c>
    </row>
    <row r="126" spans="2:6" s="18" customFormat="1" ht="25.5">
      <c r="B126" s="14">
        <f t="shared" si="1"/>
        <v>118</v>
      </c>
      <c r="C126" s="15" t="s">
        <v>547</v>
      </c>
      <c r="D126" s="15" t="s">
        <v>442</v>
      </c>
      <c r="E126" s="16" t="s">
        <v>548</v>
      </c>
      <c r="F126" s="17" t="s">
        <v>987</v>
      </c>
    </row>
    <row r="127" spans="2:6" s="18" customFormat="1" ht="25.5">
      <c r="B127" s="14">
        <v>119</v>
      </c>
      <c r="C127" s="15" t="s">
        <v>410</v>
      </c>
      <c r="D127" s="15" t="s">
        <v>398</v>
      </c>
      <c r="E127" s="16" t="s">
        <v>411</v>
      </c>
      <c r="F127" s="17" t="s">
        <v>987</v>
      </c>
    </row>
    <row r="128" spans="2:6" s="18" customFormat="1">
      <c r="B128" s="14">
        <f t="shared" si="1"/>
        <v>120</v>
      </c>
      <c r="C128" s="15" t="s">
        <v>918</v>
      </c>
      <c r="D128" s="15" t="s">
        <v>894</v>
      </c>
      <c r="E128" s="16" t="s">
        <v>919</v>
      </c>
      <c r="F128" s="17" t="s">
        <v>987</v>
      </c>
    </row>
    <row r="129" spans="2:6" s="18" customFormat="1" ht="25.5">
      <c r="B129" s="14">
        <f t="shared" si="1"/>
        <v>121</v>
      </c>
      <c r="C129" s="15" t="s">
        <v>920</v>
      </c>
      <c r="D129" s="15" t="s">
        <v>894</v>
      </c>
      <c r="E129" s="16" t="s">
        <v>921</v>
      </c>
      <c r="F129" s="17" t="s">
        <v>987</v>
      </c>
    </row>
    <row r="130" spans="2:6" s="18" customFormat="1" ht="25.5">
      <c r="B130" s="14">
        <f t="shared" si="1"/>
        <v>122</v>
      </c>
      <c r="C130" s="15" t="s">
        <v>922</v>
      </c>
      <c r="D130" s="15" t="s">
        <v>894</v>
      </c>
      <c r="E130" s="16" t="s">
        <v>923</v>
      </c>
      <c r="F130" s="17" t="s">
        <v>987</v>
      </c>
    </row>
    <row r="131" spans="2:6" s="18" customFormat="1" ht="25.5">
      <c r="B131" s="14">
        <f t="shared" si="1"/>
        <v>123</v>
      </c>
      <c r="C131" s="15" t="s">
        <v>549</v>
      </c>
      <c r="D131" s="15" t="s">
        <v>442</v>
      </c>
      <c r="E131" s="16" t="s">
        <v>550</v>
      </c>
      <c r="F131" s="17" t="s">
        <v>987</v>
      </c>
    </row>
    <row r="132" spans="2:6" s="18" customFormat="1" ht="25.5">
      <c r="B132" s="14">
        <f t="shared" si="1"/>
        <v>124</v>
      </c>
      <c r="C132" s="19" t="s">
        <v>99</v>
      </c>
      <c r="D132" s="19" t="s">
        <v>5</v>
      </c>
      <c r="E132" s="20" t="s">
        <v>100</v>
      </c>
      <c r="F132" s="17" t="s">
        <v>987</v>
      </c>
    </row>
    <row r="133" spans="2:6" s="18" customFormat="1" ht="25.5">
      <c r="B133" s="14">
        <f t="shared" si="1"/>
        <v>125</v>
      </c>
      <c r="C133" s="15" t="s">
        <v>924</v>
      </c>
      <c r="D133" s="15" t="s">
        <v>894</v>
      </c>
      <c r="E133" s="16" t="s">
        <v>925</v>
      </c>
      <c r="F133" s="17" t="s">
        <v>987</v>
      </c>
    </row>
    <row r="134" spans="2:6" s="18" customFormat="1" ht="25.5">
      <c r="B134" s="14">
        <f t="shared" si="1"/>
        <v>126</v>
      </c>
      <c r="C134" s="15" t="s">
        <v>926</v>
      </c>
      <c r="D134" s="15" t="s">
        <v>894</v>
      </c>
      <c r="E134" s="16" t="s">
        <v>927</v>
      </c>
      <c r="F134" s="17" t="s">
        <v>987</v>
      </c>
    </row>
    <row r="135" spans="2:6" s="18" customFormat="1" ht="25.5">
      <c r="B135" s="14">
        <f t="shared" ref="B135:B197" si="2">+B134+1</f>
        <v>127</v>
      </c>
      <c r="C135" s="19" t="s">
        <v>101</v>
      </c>
      <c r="D135" s="19" t="s">
        <v>5</v>
      </c>
      <c r="E135" s="20" t="s">
        <v>102</v>
      </c>
      <c r="F135" s="17" t="s">
        <v>987</v>
      </c>
    </row>
    <row r="136" spans="2:6" s="18" customFormat="1" ht="25.5">
      <c r="B136" s="14">
        <f t="shared" si="2"/>
        <v>128</v>
      </c>
      <c r="C136" s="15" t="s">
        <v>551</v>
      </c>
      <c r="D136" s="15" t="s">
        <v>442</v>
      </c>
      <c r="E136" s="16" t="s">
        <v>552</v>
      </c>
      <c r="F136" s="17" t="s">
        <v>987</v>
      </c>
    </row>
    <row r="137" spans="2:6" s="18" customFormat="1" ht="25.5">
      <c r="B137" s="14">
        <f t="shared" si="2"/>
        <v>129</v>
      </c>
      <c r="C137" s="15" t="s">
        <v>553</v>
      </c>
      <c r="D137" s="15" t="s">
        <v>442</v>
      </c>
      <c r="E137" s="16" t="s">
        <v>554</v>
      </c>
      <c r="F137" s="17" t="s">
        <v>987</v>
      </c>
    </row>
    <row r="138" spans="2:6" s="18" customFormat="1" ht="25.5">
      <c r="B138" s="14">
        <f t="shared" si="2"/>
        <v>130</v>
      </c>
      <c r="C138" s="15" t="s">
        <v>555</v>
      </c>
      <c r="D138" s="15" t="s">
        <v>442</v>
      </c>
      <c r="E138" s="16" t="s">
        <v>556</v>
      </c>
      <c r="F138" s="17" t="s">
        <v>987</v>
      </c>
    </row>
    <row r="139" spans="2:6" s="18" customFormat="1" ht="25.5">
      <c r="B139" s="14">
        <f t="shared" si="2"/>
        <v>131</v>
      </c>
      <c r="C139" s="19" t="s">
        <v>103</v>
      </c>
      <c r="D139" s="19" t="s">
        <v>5</v>
      </c>
      <c r="E139" s="20" t="s">
        <v>104</v>
      </c>
      <c r="F139" s="17" t="s">
        <v>987</v>
      </c>
    </row>
    <row r="140" spans="2:6" s="18" customFormat="1" ht="25.5">
      <c r="B140" s="14">
        <f t="shared" si="2"/>
        <v>132</v>
      </c>
      <c r="C140" s="15" t="s">
        <v>557</v>
      </c>
      <c r="D140" s="15" t="s">
        <v>442</v>
      </c>
      <c r="E140" s="16" t="s">
        <v>558</v>
      </c>
      <c r="F140" s="17" t="s">
        <v>987</v>
      </c>
    </row>
    <row r="141" spans="2:6" s="18" customFormat="1" ht="25.5">
      <c r="B141" s="14">
        <f t="shared" si="2"/>
        <v>133</v>
      </c>
      <c r="C141" s="15" t="s">
        <v>559</v>
      </c>
      <c r="D141" s="15" t="s">
        <v>442</v>
      </c>
      <c r="E141" s="16" t="s">
        <v>560</v>
      </c>
      <c r="F141" s="17" t="s">
        <v>987</v>
      </c>
    </row>
    <row r="142" spans="2:6" s="18" customFormat="1" ht="25.5">
      <c r="B142" s="14">
        <f t="shared" si="2"/>
        <v>134</v>
      </c>
      <c r="C142" s="15" t="s">
        <v>561</v>
      </c>
      <c r="D142" s="15" t="s">
        <v>442</v>
      </c>
      <c r="E142" s="16" t="s">
        <v>562</v>
      </c>
      <c r="F142" s="17" t="s">
        <v>987</v>
      </c>
    </row>
    <row r="143" spans="2:6" s="18" customFormat="1" ht="25.5">
      <c r="B143" s="14">
        <f t="shared" si="2"/>
        <v>135</v>
      </c>
      <c r="C143" s="19" t="s">
        <v>105</v>
      </c>
      <c r="D143" s="19" t="s">
        <v>5</v>
      </c>
      <c r="E143" s="20" t="s">
        <v>106</v>
      </c>
      <c r="F143" s="17" t="s">
        <v>987</v>
      </c>
    </row>
    <row r="144" spans="2:6" s="18" customFormat="1" ht="25.5">
      <c r="B144" s="14">
        <f t="shared" si="2"/>
        <v>136</v>
      </c>
      <c r="C144" s="15" t="s">
        <v>563</v>
      </c>
      <c r="D144" s="15" t="s">
        <v>442</v>
      </c>
      <c r="E144" s="16" t="s">
        <v>564</v>
      </c>
      <c r="F144" s="17" t="s">
        <v>987</v>
      </c>
    </row>
    <row r="145" spans="2:6" s="18" customFormat="1" ht="25.5">
      <c r="B145" s="14">
        <f t="shared" si="2"/>
        <v>137</v>
      </c>
      <c r="C145" s="15" t="s">
        <v>565</v>
      </c>
      <c r="D145" s="15" t="s">
        <v>442</v>
      </c>
      <c r="E145" s="16" t="s">
        <v>566</v>
      </c>
      <c r="F145" s="17" t="s">
        <v>987</v>
      </c>
    </row>
    <row r="146" spans="2:6" s="18" customFormat="1" ht="25.5">
      <c r="B146" s="14">
        <f t="shared" si="2"/>
        <v>138</v>
      </c>
      <c r="C146" s="15" t="s">
        <v>567</v>
      </c>
      <c r="D146" s="15" t="s">
        <v>442</v>
      </c>
      <c r="E146" s="16" t="s">
        <v>568</v>
      </c>
      <c r="F146" s="17" t="s">
        <v>987</v>
      </c>
    </row>
    <row r="147" spans="2:6" s="18" customFormat="1" ht="25.5">
      <c r="B147" s="14">
        <f t="shared" si="2"/>
        <v>139</v>
      </c>
      <c r="C147" s="15" t="s">
        <v>569</v>
      </c>
      <c r="D147" s="15" t="s">
        <v>442</v>
      </c>
      <c r="E147" s="16" t="s">
        <v>570</v>
      </c>
      <c r="F147" s="17" t="s">
        <v>987</v>
      </c>
    </row>
    <row r="148" spans="2:6" s="18" customFormat="1" ht="25.5">
      <c r="B148" s="14">
        <f t="shared" si="2"/>
        <v>140</v>
      </c>
      <c r="C148" s="19" t="s">
        <v>107</v>
      </c>
      <c r="D148" s="19" t="s">
        <v>5</v>
      </c>
      <c r="E148" s="20" t="s">
        <v>108</v>
      </c>
      <c r="F148" s="17" t="s">
        <v>987</v>
      </c>
    </row>
    <row r="149" spans="2:6" s="18" customFormat="1" ht="25.5">
      <c r="B149" s="14">
        <f t="shared" si="2"/>
        <v>141</v>
      </c>
      <c r="C149" s="19" t="s">
        <v>109</v>
      </c>
      <c r="D149" s="19" t="s">
        <v>5</v>
      </c>
      <c r="E149" s="20" t="s">
        <v>110</v>
      </c>
      <c r="F149" s="17" t="s">
        <v>987</v>
      </c>
    </row>
    <row r="150" spans="2:6" s="18" customFormat="1" ht="25.5">
      <c r="B150" s="14">
        <f t="shared" si="2"/>
        <v>142</v>
      </c>
      <c r="C150" s="19" t="s">
        <v>111</v>
      </c>
      <c r="D150" s="19" t="s">
        <v>5</v>
      </c>
      <c r="E150" s="20" t="s">
        <v>112</v>
      </c>
      <c r="F150" s="17" t="s">
        <v>987</v>
      </c>
    </row>
    <row r="151" spans="2:6" s="18" customFormat="1" ht="25.5">
      <c r="B151" s="14">
        <f t="shared" si="2"/>
        <v>143</v>
      </c>
      <c r="C151" s="19" t="s">
        <v>113</v>
      </c>
      <c r="D151" s="19" t="s">
        <v>5</v>
      </c>
      <c r="E151" s="20" t="s">
        <v>114</v>
      </c>
      <c r="F151" s="17" t="s">
        <v>987</v>
      </c>
    </row>
    <row r="152" spans="2:6" s="18" customFormat="1" ht="25.5">
      <c r="B152" s="14">
        <f t="shared" si="2"/>
        <v>144</v>
      </c>
      <c r="C152" s="15" t="s">
        <v>571</v>
      </c>
      <c r="D152" s="15" t="s">
        <v>442</v>
      </c>
      <c r="E152" s="16" t="s">
        <v>572</v>
      </c>
      <c r="F152" s="17" t="s">
        <v>987</v>
      </c>
    </row>
    <row r="153" spans="2:6" s="18" customFormat="1" ht="25.5">
      <c r="B153" s="14">
        <f t="shared" si="2"/>
        <v>145</v>
      </c>
      <c r="C153" s="19" t="s">
        <v>115</v>
      </c>
      <c r="D153" s="19" t="s">
        <v>5</v>
      </c>
      <c r="E153" s="20" t="s">
        <v>116</v>
      </c>
      <c r="F153" s="17" t="s">
        <v>987</v>
      </c>
    </row>
    <row r="154" spans="2:6" s="18" customFormat="1" ht="25.5">
      <c r="B154" s="14">
        <f t="shared" si="2"/>
        <v>146</v>
      </c>
      <c r="C154" s="15" t="s">
        <v>573</v>
      </c>
      <c r="D154" s="15" t="s">
        <v>442</v>
      </c>
      <c r="E154" s="16" t="s">
        <v>574</v>
      </c>
      <c r="F154" s="17" t="s">
        <v>987</v>
      </c>
    </row>
    <row r="155" spans="2:6" s="18" customFormat="1" ht="25.5">
      <c r="B155" s="14">
        <f t="shared" si="2"/>
        <v>147</v>
      </c>
      <c r="C155" s="15" t="s">
        <v>575</v>
      </c>
      <c r="D155" s="15" t="s">
        <v>442</v>
      </c>
      <c r="E155" s="16" t="s">
        <v>576</v>
      </c>
      <c r="F155" s="17" t="s">
        <v>987</v>
      </c>
    </row>
    <row r="156" spans="2:6" s="18" customFormat="1" ht="25.5">
      <c r="B156" s="14">
        <f t="shared" si="2"/>
        <v>148</v>
      </c>
      <c r="C156" s="19" t="s">
        <v>117</v>
      </c>
      <c r="D156" s="19" t="s">
        <v>5</v>
      </c>
      <c r="E156" s="20" t="s">
        <v>118</v>
      </c>
      <c r="F156" s="17" t="s">
        <v>987</v>
      </c>
    </row>
    <row r="157" spans="2:6" s="18" customFormat="1" ht="25.5">
      <c r="B157" s="14">
        <f t="shared" si="2"/>
        <v>149</v>
      </c>
      <c r="C157" s="15" t="s">
        <v>577</v>
      </c>
      <c r="D157" s="15" t="s">
        <v>442</v>
      </c>
      <c r="E157" s="16" t="s">
        <v>578</v>
      </c>
      <c r="F157" s="17" t="s">
        <v>987</v>
      </c>
    </row>
    <row r="158" spans="2:6" s="18" customFormat="1" ht="25.5">
      <c r="B158" s="14">
        <f t="shared" si="2"/>
        <v>150</v>
      </c>
      <c r="C158" s="15" t="s">
        <v>928</v>
      </c>
      <c r="D158" s="15" t="s">
        <v>894</v>
      </c>
      <c r="E158" s="16" t="s">
        <v>929</v>
      </c>
      <c r="F158" s="17" t="s">
        <v>987</v>
      </c>
    </row>
    <row r="159" spans="2:6" s="18" customFormat="1" ht="25.5">
      <c r="B159" s="14">
        <v>151</v>
      </c>
      <c r="C159" s="19" t="s">
        <v>119</v>
      </c>
      <c r="D159" s="19" t="s">
        <v>5</v>
      </c>
      <c r="E159" s="20" t="s">
        <v>120</v>
      </c>
      <c r="F159" s="17" t="s">
        <v>987</v>
      </c>
    </row>
    <row r="160" spans="2:6" s="18" customFormat="1">
      <c r="B160" s="14">
        <f t="shared" si="2"/>
        <v>152</v>
      </c>
      <c r="C160" s="15" t="s">
        <v>579</v>
      </c>
      <c r="D160" s="15" t="s">
        <v>442</v>
      </c>
      <c r="E160" s="16" t="s">
        <v>580</v>
      </c>
      <c r="F160" s="17" t="s">
        <v>987</v>
      </c>
    </row>
    <row r="161" spans="2:6" s="18" customFormat="1" ht="25.5">
      <c r="B161" s="14">
        <f t="shared" si="2"/>
        <v>153</v>
      </c>
      <c r="C161" s="19" t="s">
        <v>121</v>
      </c>
      <c r="D161" s="19" t="s">
        <v>5</v>
      </c>
      <c r="E161" s="20" t="s">
        <v>122</v>
      </c>
      <c r="F161" s="17" t="s">
        <v>987</v>
      </c>
    </row>
    <row r="162" spans="2:6" s="18" customFormat="1" ht="25.5">
      <c r="B162" s="14">
        <f t="shared" si="2"/>
        <v>154</v>
      </c>
      <c r="C162" s="19" t="s">
        <v>123</v>
      </c>
      <c r="D162" s="19" t="s">
        <v>5</v>
      </c>
      <c r="E162" s="20" t="s">
        <v>124</v>
      </c>
      <c r="F162" s="17" t="s">
        <v>987</v>
      </c>
    </row>
    <row r="163" spans="2:6" s="18" customFormat="1" ht="25.5">
      <c r="B163" s="14">
        <f t="shared" si="2"/>
        <v>155</v>
      </c>
      <c r="C163" s="19" t="s">
        <v>125</v>
      </c>
      <c r="D163" s="19" t="s">
        <v>5</v>
      </c>
      <c r="E163" s="20" t="s">
        <v>126</v>
      </c>
      <c r="F163" s="17" t="s">
        <v>987</v>
      </c>
    </row>
    <row r="164" spans="2:6" s="18" customFormat="1" ht="25.5">
      <c r="B164" s="14">
        <f t="shared" si="2"/>
        <v>156</v>
      </c>
      <c r="C164" s="15" t="s">
        <v>581</v>
      </c>
      <c r="D164" s="15" t="s">
        <v>442</v>
      </c>
      <c r="E164" s="16" t="s">
        <v>582</v>
      </c>
      <c r="F164" s="17" t="s">
        <v>987</v>
      </c>
    </row>
    <row r="165" spans="2:6" s="18" customFormat="1" ht="25.5">
      <c r="B165" s="14">
        <f t="shared" si="2"/>
        <v>157</v>
      </c>
      <c r="C165" s="15" t="s">
        <v>583</v>
      </c>
      <c r="D165" s="15" t="s">
        <v>442</v>
      </c>
      <c r="E165" s="16" t="s">
        <v>584</v>
      </c>
      <c r="F165" s="17" t="s">
        <v>987</v>
      </c>
    </row>
    <row r="166" spans="2:6" s="18" customFormat="1" ht="25.5">
      <c r="B166" s="14">
        <f t="shared" si="2"/>
        <v>158</v>
      </c>
      <c r="C166" s="15" t="s">
        <v>585</v>
      </c>
      <c r="D166" s="15" t="s">
        <v>442</v>
      </c>
      <c r="E166" s="16" t="s">
        <v>586</v>
      </c>
      <c r="F166" s="17" t="s">
        <v>987</v>
      </c>
    </row>
    <row r="167" spans="2:6" s="18" customFormat="1" ht="25.5">
      <c r="B167" s="14">
        <f t="shared" si="2"/>
        <v>159</v>
      </c>
      <c r="C167" s="19" t="s">
        <v>127</v>
      </c>
      <c r="D167" s="19" t="s">
        <v>5</v>
      </c>
      <c r="E167" s="20" t="s">
        <v>128</v>
      </c>
      <c r="F167" s="17" t="s">
        <v>987</v>
      </c>
    </row>
    <row r="168" spans="2:6" s="18" customFormat="1" ht="25.5">
      <c r="B168" s="14">
        <f t="shared" si="2"/>
        <v>160</v>
      </c>
      <c r="C168" s="15" t="s">
        <v>587</v>
      </c>
      <c r="D168" s="15" t="s">
        <v>442</v>
      </c>
      <c r="E168" s="16" t="s">
        <v>588</v>
      </c>
      <c r="F168" s="17" t="s">
        <v>987</v>
      </c>
    </row>
    <row r="169" spans="2:6" s="18" customFormat="1" ht="25.5">
      <c r="B169" s="14">
        <f t="shared" si="2"/>
        <v>161</v>
      </c>
      <c r="C169" s="19" t="s">
        <v>129</v>
      </c>
      <c r="D169" s="19" t="s">
        <v>5</v>
      </c>
      <c r="E169" s="20" t="s">
        <v>130</v>
      </c>
      <c r="F169" s="17" t="s">
        <v>987</v>
      </c>
    </row>
    <row r="170" spans="2:6" s="18" customFormat="1" ht="25.5">
      <c r="B170" s="14">
        <f t="shared" si="2"/>
        <v>162</v>
      </c>
      <c r="C170" s="15" t="s">
        <v>589</v>
      </c>
      <c r="D170" s="15" t="s">
        <v>442</v>
      </c>
      <c r="E170" s="16" t="s">
        <v>590</v>
      </c>
      <c r="F170" s="17" t="s">
        <v>987</v>
      </c>
    </row>
    <row r="171" spans="2:6" s="18" customFormat="1" ht="25.5">
      <c r="B171" s="14">
        <f t="shared" si="2"/>
        <v>163</v>
      </c>
      <c r="C171" s="15" t="s">
        <v>591</v>
      </c>
      <c r="D171" s="15" t="s">
        <v>442</v>
      </c>
      <c r="E171" s="16" t="s">
        <v>592</v>
      </c>
      <c r="F171" s="17" t="s">
        <v>987</v>
      </c>
    </row>
    <row r="172" spans="2:6" s="18" customFormat="1" ht="25.5">
      <c r="B172" s="14">
        <f t="shared" si="2"/>
        <v>164</v>
      </c>
      <c r="C172" s="19" t="s">
        <v>131</v>
      </c>
      <c r="D172" s="19" t="s">
        <v>5</v>
      </c>
      <c r="E172" s="20" t="s">
        <v>132</v>
      </c>
      <c r="F172" s="17" t="s">
        <v>987</v>
      </c>
    </row>
    <row r="173" spans="2:6" s="18" customFormat="1" ht="25.5">
      <c r="B173" s="14">
        <f t="shared" si="2"/>
        <v>165</v>
      </c>
      <c r="C173" s="15" t="s">
        <v>593</v>
      </c>
      <c r="D173" s="15" t="s">
        <v>442</v>
      </c>
      <c r="E173" s="16" t="s">
        <v>594</v>
      </c>
      <c r="F173" s="17" t="s">
        <v>987</v>
      </c>
    </row>
    <row r="174" spans="2:6" s="18" customFormat="1" ht="25.5">
      <c r="B174" s="14">
        <f t="shared" si="2"/>
        <v>166</v>
      </c>
      <c r="C174" s="15" t="s">
        <v>595</v>
      </c>
      <c r="D174" s="15" t="s">
        <v>442</v>
      </c>
      <c r="E174" s="16" t="s">
        <v>596</v>
      </c>
      <c r="F174" s="17" t="s">
        <v>987</v>
      </c>
    </row>
    <row r="175" spans="2:6" s="18" customFormat="1" ht="25.5">
      <c r="B175" s="14">
        <f t="shared" si="2"/>
        <v>167</v>
      </c>
      <c r="C175" s="15" t="s">
        <v>597</v>
      </c>
      <c r="D175" s="15" t="s">
        <v>442</v>
      </c>
      <c r="E175" s="16" t="s">
        <v>598</v>
      </c>
      <c r="F175" s="17" t="s">
        <v>987</v>
      </c>
    </row>
    <row r="176" spans="2:6" s="18" customFormat="1" ht="25.5">
      <c r="B176" s="14">
        <f t="shared" si="2"/>
        <v>168</v>
      </c>
      <c r="C176" s="15" t="s">
        <v>599</v>
      </c>
      <c r="D176" s="15" t="s">
        <v>442</v>
      </c>
      <c r="E176" s="16" t="s">
        <v>600</v>
      </c>
      <c r="F176" s="17" t="s">
        <v>987</v>
      </c>
    </row>
    <row r="177" spans="2:6" s="18" customFormat="1" ht="25.5">
      <c r="B177" s="14">
        <f t="shared" si="2"/>
        <v>169</v>
      </c>
      <c r="C177" s="19" t="s">
        <v>133</v>
      </c>
      <c r="D177" s="19" t="s">
        <v>5</v>
      </c>
      <c r="E177" s="20" t="s">
        <v>134</v>
      </c>
      <c r="F177" s="17" t="s">
        <v>987</v>
      </c>
    </row>
    <row r="178" spans="2:6" s="18" customFormat="1" ht="25.5">
      <c r="B178" s="14">
        <f t="shared" si="2"/>
        <v>170</v>
      </c>
      <c r="C178" s="19" t="s">
        <v>135</v>
      </c>
      <c r="D178" s="19" t="s">
        <v>5</v>
      </c>
      <c r="E178" s="20" t="s">
        <v>136</v>
      </c>
      <c r="F178" s="17" t="s">
        <v>987</v>
      </c>
    </row>
    <row r="179" spans="2:6" s="18" customFormat="1" ht="25.5">
      <c r="B179" s="14">
        <f t="shared" si="2"/>
        <v>171</v>
      </c>
      <c r="C179" s="15" t="s">
        <v>601</v>
      </c>
      <c r="D179" s="15" t="s">
        <v>442</v>
      </c>
      <c r="E179" s="16" t="s">
        <v>602</v>
      </c>
      <c r="F179" s="17" t="s">
        <v>987</v>
      </c>
    </row>
    <row r="180" spans="2:6" s="18" customFormat="1" ht="25.5">
      <c r="B180" s="14">
        <f t="shared" si="2"/>
        <v>172</v>
      </c>
      <c r="C180" s="15" t="s">
        <v>603</v>
      </c>
      <c r="D180" s="15" t="s">
        <v>442</v>
      </c>
      <c r="E180" s="16" t="s">
        <v>604</v>
      </c>
      <c r="F180" s="17" t="s">
        <v>987</v>
      </c>
    </row>
    <row r="181" spans="2:6" s="18" customFormat="1" ht="25.5">
      <c r="B181" s="14">
        <f t="shared" si="2"/>
        <v>173</v>
      </c>
      <c r="C181" s="15" t="s">
        <v>605</v>
      </c>
      <c r="D181" s="15" t="s">
        <v>442</v>
      </c>
      <c r="E181" s="16" t="s">
        <v>606</v>
      </c>
      <c r="F181" s="17" t="s">
        <v>987</v>
      </c>
    </row>
    <row r="182" spans="2:6" s="18" customFormat="1">
      <c r="B182" s="14">
        <f t="shared" si="2"/>
        <v>174</v>
      </c>
      <c r="C182" s="15" t="s">
        <v>607</v>
      </c>
      <c r="D182" s="15" t="s">
        <v>442</v>
      </c>
      <c r="E182" s="16" t="s">
        <v>608</v>
      </c>
      <c r="F182" s="17" t="s">
        <v>987</v>
      </c>
    </row>
    <row r="183" spans="2:6" s="18" customFormat="1" ht="25.5">
      <c r="B183" s="14">
        <f t="shared" si="2"/>
        <v>175</v>
      </c>
      <c r="C183" s="15" t="s">
        <v>412</v>
      </c>
      <c r="D183" s="15" t="s">
        <v>398</v>
      </c>
      <c r="E183" s="16" t="s">
        <v>413</v>
      </c>
      <c r="F183" s="17" t="s">
        <v>987</v>
      </c>
    </row>
    <row r="184" spans="2:6" s="18" customFormat="1" ht="25.5">
      <c r="B184" s="14">
        <f t="shared" si="2"/>
        <v>176</v>
      </c>
      <c r="C184" s="19" t="s">
        <v>137</v>
      </c>
      <c r="D184" s="19" t="s">
        <v>5</v>
      </c>
      <c r="E184" s="20" t="s">
        <v>138</v>
      </c>
      <c r="F184" s="17" t="s">
        <v>987</v>
      </c>
    </row>
    <row r="185" spans="2:6" s="18" customFormat="1" ht="25.5">
      <c r="B185" s="14">
        <f t="shared" si="2"/>
        <v>177</v>
      </c>
      <c r="C185" s="19" t="s">
        <v>139</v>
      </c>
      <c r="D185" s="19" t="s">
        <v>5</v>
      </c>
      <c r="E185" s="20" t="s">
        <v>140</v>
      </c>
      <c r="F185" s="17" t="s">
        <v>987</v>
      </c>
    </row>
    <row r="186" spans="2:6" s="18" customFormat="1" ht="25.5">
      <c r="B186" s="14">
        <f t="shared" si="2"/>
        <v>178</v>
      </c>
      <c r="C186" s="19" t="s">
        <v>141</v>
      </c>
      <c r="D186" s="19" t="s">
        <v>5</v>
      </c>
      <c r="E186" s="20" t="s">
        <v>142</v>
      </c>
      <c r="F186" s="17" t="s">
        <v>987</v>
      </c>
    </row>
    <row r="187" spans="2:6" s="18" customFormat="1" ht="25.5">
      <c r="B187" s="14">
        <f t="shared" si="2"/>
        <v>179</v>
      </c>
      <c r="C187" s="19" t="s">
        <v>143</v>
      </c>
      <c r="D187" s="19" t="s">
        <v>5</v>
      </c>
      <c r="E187" s="20" t="s">
        <v>144</v>
      </c>
      <c r="F187" s="17" t="s">
        <v>987</v>
      </c>
    </row>
    <row r="188" spans="2:6" s="18" customFormat="1" ht="25.5">
      <c r="B188" s="14">
        <f t="shared" si="2"/>
        <v>180</v>
      </c>
      <c r="C188" s="15" t="s">
        <v>609</v>
      </c>
      <c r="D188" s="15" t="s">
        <v>442</v>
      </c>
      <c r="E188" s="16" t="s">
        <v>610</v>
      </c>
      <c r="F188" s="17" t="s">
        <v>987</v>
      </c>
    </row>
    <row r="189" spans="2:6" s="18" customFormat="1" ht="25.5">
      <c r="B189" s="14">
        <f t="shared" si="2"/>
        <v>181</v>
      </c>
      <c r="C189" s="19" t="s">
        <v>145</v>
      </c>
      <c r="D189" s="19" t="s">
        <v>5</v>
      </c>
      <c r="E189" s="20" t="s">
        <v>146</v>
      </c>
      <c r="F189" s="17" t="s">
        <v>987</v>
      </c>
    </row>
    <row r="190" spans="2:6" s="18" customFormat="1" ht="25.5">
      <c r="B190" s="14">
        <f t="shared" si="2"/>
        <v>182</v>
      </c>
      <c r="C190" s="15" t="s">
        <v>611</v>
      </c>
      <c r="D190" s="15" t="s">
        <v>442</v>
      </c>
      <c r="E190" s="16" t="s">
        <v>612</v>
      </c>
      <c r="F190" s="17" t="s">
        <v>987</v>
      </c>
    </row>
    <row r="191" spans="2:6" s="18" customFormat="1" ht="25.5">
      <c r="B191" s="14">
        <f t="shared" si="2"/>
        <v>183</v>
      </c>
      <c r="C191" s="15" t="s">
        <v>613</v>
      </c>
      <c r="D191" s="15" t="s">
        <v>442</v>
      </c>
      <c r="E191" s="16" t="s">
        <v>614</v>
      </c>
      <c r="F191" s="17" t="s">
        <v>987</v>
      </c>
    </row>
    <row r="192" spans="2:6" s="18" customFormat="1" ht="25.5">
      <c r="B192" s="14">
        <f t="shared" si="2"/>
        <v>184</v>
      </c>
      <c r="C192" s="19" t="s">
        <v>147</v>
      </c>
      <c r="D192" s="19" t="s">
        <v>5</v>
      </c>
      <c r="E192" s="20" t="s">
        <v>148</v>
      </c>
      <c r="F192" s="17" t="s">
        <v>987</v>
      </c>
    </row>
    <row r="193" spans="2:6" s="18" customFormat="1" ht="25.5">
      <c r="B193" s="14">
        <f t="shared" si="2"/>
        <v>185</v>
      </c>
      <c r="C193" s="15" t="s">
        <v>930</v>
      </c>
      <c r="D193" s="15" t="s">
        <v>894</v>
      </c>
      <c r="E193" s="16" t="s">
        <v>931</v>
      </c>
      <c r="F193" s="17" t="s">
        <v>987</v>
      </c>
    </row>
    <row r="194" spans="2:6" s="18" customFormat="1" ht="25.5">
      <c r="B194" s="14">
        <f t="shared" si="2"/>
        <v>186</v>
      </c>
      <c r="C194" s="19" t="s">
        <v>149</v>
      </c>
      <c r="D194" s="19" t="s">
        <v>5</v>
      </c>
      <c r="E194" s="20" t="s">
        <v>150</v>
      </c>
      <c r="F194" s="17" t="s">
        <v>987</v>
      </c>
    </row>
    <row r="195" spans="2:6" s="18" customFormat="1" ht="25.5">
      <c r="B195" s="14">
        <f t="shared" si="2"/>
        <v>187</v>
      </c>
      <c r="C195" s="19" t="s">
        <v>151</v>
      </c>
      <c r="D195" s="19" t="s">
        <v>5</v>
      </c>
      <c r="E195" s="20" t="s">
        <v>152</v>
      </c>
      <c r="F195" s="17" t="s">
        <v>987</v>
      </c>
    </row>
    <row r="196" spans="2:6" s="18" customFormat="1" ht="25.5">
      <c r="B196" s="14">
        <f t="shared" si="2"/>
        <v>188</v>
      </c>
      <c r="C196" s="15" t="s">
        <v>414</v>
      </c>
      <c r="D196" s="15" t="s">
        <v>398</v>
      </c>
      <c r="E196" s="16" t="s">
        <v>415</v>
      </c>
      <c r="F196" s="17" t="s">
        <v>987</v>
      </c>
    </row>
    <row r="197" spans="2:6" s="18" customFormat="1" ht="25.5">
      <c r="B197" s="14">
        <f t="shared" si="2"/>
        <v>189</v>
      </c>
      <c r="C197" s="19" t="s">
        <v>153</v>
      </c>
      <c r="D197" s="19" t="s">
        <v>5</v>
      </c>
      <c r="E197" s="20" t="s">
        <v>154</v>
      </c>
      <c r="F197" s="17" t="s">
        <v>987</v>
      </c>
    </row>
    <row r="198" spans="2:6" s="18" customFormat="1" ht="25.5">
      <c r="B198" s="14">
        <v>190</v>
      </c>
      <c r="C198" s="19" t="s">
        <v>155</v>
      </c>
      <c r="D198" s="19" t="s">
        <v>5</v>
      </c>
      <c r="E198" s="20" t="s">
        <v>156</v>
      </c>
      <c r="F198" s="17" t="s">
        <v>987</v>
      </c>
    </row>
    <row r="199" spans="2:6" s="18" customFormat="1" ht="25.5">
      <c r="B199" s="14">
        <f t="shared" ref="B199:B254" si="3">+B198+1</f>
        <v>191</v>
      </c>
      <c r="C199" s="19" t="s">
        <v>157</v>
      </c>
      <c r="D199" s="19" t="s">
        <v>5</v>
      </c>
      <c r="E199" s="20" t="s">
        <v>158</v>
      </c>
      <c r="F199" s="17" t="s">
        <v>987</v>
      </c>
    </row>
    <row r="200" spans="2:6" s="18" customFormat="1" ht="25.5">
      <c r="B200" s="14">
        <f t="shared" si="3"/>
        <v>192</v>
      </c>
      <c r="C200" s="19" t="s">
        <v>159</v>
      </c>
      <c r="D200" s="19" t="s">
        <v>5</v>
      </c>
      <c r="E200" s="20" t="s">
        <v>160</v>
      </c>
      <c r="F200" s="17" t="s">
        <v>987</v>
      </c>
    </row>
    <row r="201" spans="2:6" s="18" customFormat="1" ht="25.5">
      <c r="B201" s="14">
        <f t="shared" si="3"/>
        <v>193</v>
      </c>
      <c r="C201" s="19" t="s">
        <v>161</v>
      </c>
      <c r="D201" s="19" t="s">
        <v>5</v>
      </c>
      <c r="E201" s="20" t="s">
        <v>162</v>
      </c>
      <c r="F201" s="17" t="s">
        <v>987</v>
      </c>
    </row>
    <row r="202" spans="2:6" s="18" customFormat="1" ht="25.5">
      <c r="B202" s="14">
        <f t="shared" si="3"/>
        <v>194</v>
      </c>
      <c r="C202" s="19" t="s">
        <v>163</v>
      </c>
      <c r="D202" s="19" t="s">
        <v>5</v>
      </c>
      <c r="E202" s="20" t="s">
        <v>164</v>
      </c>
      <c r="F202" s="17" t="s">
        <v>987</v>
      </c>
    </row>
    <row r="203" spans="2:6" s="18" customFormat="1" ht="25.5">
      <c r="B203" s="14">
        <f t="shared" si="3"/>
        <v>195</v>
      </c>
      <c r="C203" s="19" t="s">
        <v>165</v>
      </c>
      <c r="D203" s="19" t="s">
        <v>5</v>
      </c>
      <c r="E203" s="20" t="s">
        <v>166</v>
      </c>
      <c r="F203" s="17" t="s">
        <v>987</v>
      </c>
    </row>
    <row r="204" spans="2:6" s="18" customFormat="1" ht="25.5">
      <c r="B204" s="14">
        <f t="shared" si="3"/>
        <v>196</v>
      </c>
      <c r="C204" s="19" t="s">
        <v>167</v>
      </c>
      <c r="D204" s="19" t="s">
        <v>5</v>
      </c>
      <c r="E204" s="20" t="s">
        <v>168</v>
      </c>
      <c r="F204" s="17" t="s">
        <v>987</v>
      </c>
    </row>
    <row r="205" spans="2:6" s="18" customFormat="1" ht="25.5">
      <c r="B205" s="14">
        <f t="shared" si="3"/>
        <v>197</v>
      </c>
      <c r="C205" s="19" t="s">
        <v>169</v>
      </c>
      <c r="D205" s="19" t="s">
        <v>5</v>
      </c>
      <c r="E205" s="20" t="s">
        <v>170</v>
      </c>
      <c r="F205" s="17" t="s">
        <v>987</v>
      </c>
    </row>
    <row r="206" spans="2:6" s="18" customFormat="1" ht="25.5">
      <c r="B206" s="14">
        <f t="shared" si="3"/>
        <v>198</v>
      </c>
      <c r="C206" s="15" t="s">
        <v>416</v>
      </c>
      <c r="D206" s="15" t="s">
        <v>398</v>
      </c>
      <c r="E206" s="16" t="s">
        <v>417</v>
      </c>
      <c r="F206" s="17" t="s">
        <v>987</v>
      </c>
    </row>
    <row r="207" spans="2:6" s="18" customFormat="1" ht="25.5">
      <c r="B207" s="14">
        <f t="shared" si="3"/>
        <v>199</v>
      </c>
      <c r="C207" s="19" t="s">
        <v>171</v>
      </c>
      <c r="D207" s="19" t="s">
        <v>5</v>
      </c>
      <c r="E207" s="20" t="s">
        <v>172</v>
      </c>
      <c r="F207" s="17" t="s">
        <v>987</v>
      </c>
    </row>
    <row r="208" spans="2:6" s="18" customFormat="1" ht="25.5">
      <c r="B208" s="14">
        <f t="shared" si="3"/>
        <v>200</v>
      </c>
      <c r="C208" s="15" t="s">
        <v>615</v>
      </c>
      <c r="D208" s="15" t="s">
        <v>442</v>
      </c>
      <c r="E208" s="16" t="s">
        <v>616</v>
      </c>
      <c r="F208" s="17" t="s">
        <v>987</v>
      </c>
    </row>
    <row r="209" spans="2:6" s="21" customFormat="1" ht="25.5">
      <c r="B209" s="14">
        <f t="shared" si="3"/>
        <v>201</v>
      </c>
      <c r="C209" s="15" t="s">
        <v>617</v>
      </c>
      <c r="D209" s="15" t="s">
        <v>442</v>
      </c>
      <c r="E209" s="16" t="s">
        <v>618</v>
      </c>
      <c r="F209" s="17" t="s">
        <v>987</v>
      </c>
    </row>
    <row r="210" spans="2:6" s="21" customFormat="1" ht="25.5">
      <c r="B210" s="14">
        <f t="shared" si="3"/>
        <v>202</v>
      </c>
      <c r="C210" s="15" t="s">
        <v>619</v>
      </c>
      <c r="D210" s="15" t="s">
        <v>442</v>
      </c>
      <c r="E210" s="16" t="s">
        <v>620</v>
      </c>
      <c r="F210" s="17" t="s">
        <v>987</v>
      </c>
    </row>
    <row r="211" spans="2:6" s="18" customFormat="1" ht="25.5">
      <c r="B211" s="14">
        <f t="shared" si="3"/>
        <v>203</v>
      </c>
      <c r="C211" s="15" t="s">
        <v>621</v>
      </c>
      <c r="D211" s="15" t="s">
        <v>442</v>
      </c>
      <c r="E211" s="16" t="s">
        <v>622</v>
      </c>
      <c r="F211" s="17" t="s">
        <v>987</v>
      </c>
    </row>
    <row r="212" spans="2:6" s="18" customFormat="1" ht="25.5">
      <c r="B212" s="14">
        <f t="shared" si="3"/>
        <v>204</v>
      </c>
      <c r="C212" s="15" t="s">
        <v>623</v>
      </c>
      <c r="D212" s="15" t="s">
        <v>442</v>
      </c>
      <c r="E212" s="16" t="s">
        <v>624</v>
      </c>
      <c r="F212" s="17" t="s">
        <v>987</v>
      </c>
    </row>
    <row r="213" spans="2:6" s="21" customFormat="1" ht="25.5">
      <c r="B213" s="14">
        <f t="shared" si="3"/>
        <v>205</v>
      </c>
      <c r="C213" s="15" t="s">
        <v>625</v>
      </c>
      <c r="D213" s="15" t="s">
        <v>442</v>
      </c>
      <c r="E213" s="16" t="s">
        <v>626</v>
      </c>
      <c r="F213" s="17" t="s">
        <v>987</v>
      </c>
    </row>
    <row r="214" spans="2:6" s="21" customFormat="1" ht="25.5">
      <c r="B214" s="14">
        <v>206</v>
      </c>
      <c r="C214" s="19" t="s">
        <v>173</v>
      </c>
      <c r="D214" s="19" t="s">
        <v>5</v>
      </c>
      <c r="E214" s="20" t="s">
        <v>174</v>
      </c>
      <c r="F214" s="17" t="s">
        <v>987</v>
      </c>
    </row>
    <row r="215" spans="2:6" s="21" customFormat="1" ht="25.5">
      <c r="B215" s="14">
        <f t="shared" si="3"/>
        <v>207</v>
      </c>
      <c r="C215" s="15" t="s">
        <v>627</v>
      </c>
      <c r="D215" s="15" t="s">
        <v>442</v>
      </c>
      <c r="E215" s="16" t="s">
        <v>628</v>
      </c>
      <c r="F215" s="17" t="s">
        <v>987</v>
      </c>
    </row>
    <row r="216" spans="2:6" s="21" customFormat="1" ht="25.5">
      <c r="B216" s="14">
        <f t="shared" si="3"/>
        <v>208</v>
      </c>
      <c r="C216" s="15" t="s">
        <v>629</v>
      </c>
      <c r="D216" s="15" t="s">
        <v>442</v>
      </c>
      <c r="E216" s="16" t="s">
        <v>630</v>
      </c>
      <c r="F216" s="17" t="s">
        <v>987</v>
      </c>
    </row>
    <row r="217" spans="2:6" s="21" customFormat="1" ht="25.5">
      <c r="B217" s="14">
        <f t="shared" si="3"/>
        <v>209</v>
      </c>
      <c r="C217" s="19" t="s">
        <v>175</v>
      </c>
      <c r="D217" s="19" t="s">
        <v>5</v>
      </c>
      <c r="E217" s="20" t="s">
        <v>176</v>
      </c>
      <c r="F217" s="17" t="s">
        <v>987</v>
      </c>
    </row>
    <row r="218" spans="2:6" s="21" customFormat="1" ht="25.5">
      <c r="B218" s="14">
        <f t="shared" si="3"/>
        <v>210</v>
      </c>
      <c r="C218" s="19" t="s">
        <v>177</v>
      </c>
      <c r="D218" s="19" t="s">
        <v>5</v>
      </c>
      <c r="E218" s="20" t="s">
        <v>178</v>
      </c>
      <c r="F218" s="17" t="s">
        <v>987</v>
      </c>
    </row>
    <row r="219" spans="2:6" s="21" customFormat="1" ht="25.5">
      <c r="B219" s="14">
        <f t="shared" si="3"/>
        <v>211</v>
      </c>
      <c r="C219" s="19" t="s">
        <v>179</v>
      </c>
      <c r="D219" s="19" t="s">
        <v>5</v>
      </c>
      <c r="E219" s="20" t="s">
        <v>180</v>
      </c>
      <c r="F219" s="17" t="s">
        <v>987</v>
      </c>
    </row>
    <row r="220" spans="2:6" s="21" customFormat="1" ht="25.5">
      <c r="B220" s="14">
        <f t="shared" si="3"/>
        <v>212</v>
      </c>
      <c r="C220" s="15" t="s">
        <v>932</v>
      </c>
      <c r="D220" s="15" t="s">
        <v>894</v>
      </c>
      <c r="E220" s="16" t="s">
        <v>933</v>
      </c>
      <c r="F220" s="17" t="s">
        <v>987</v>
      </c>
    </row>
    <row r="221" spans="2:6" s="21" customFormat="1" ht="25.5">
      <c r="B221" s="14">
        <f t="shared" si="3"/>
        <v>213</v>
      </c>
      <c r="C221" s="19" t="s">
        <v>181</v>
      </c>
      <c r="D221" s="19" t="s">
        <v>5</v>
      </c>
      <c r="E221" s="20" t="s">
        <v>182</v>
      </c>
      <c r="F221" s="17" t="s">
        <v>987</v>
      </c>
    </row>
    <row r="222" spans="2:6" s="21" customFormat="1" ht="25.5">
      <c r="B222" s="14">
        <f t="shared" si="3"/>
        <v>214</v>
      </c>
      <c r="C222" s="15" t="s">
        <v>934</v>
      </c>
      <c r="D222" s="15" t="s">
        <v>894</v>
      </c>
      <c r="E222" s="16" t="s">
        <v>935</v>
      </c>
      <c r="F222" s="17" t="s">
        <v>987</v>
      </c>
    </row>
    <row r="223" spans="2:6" s="21" customFormat="1">
      <c r="B223" s="14">
        <f t="shared" si="3"/>
        <v>215</v>
      </c>
      <c r="C223" s="15" t="s">
        <v>631</v>
      </c>
      <c r="D223" s="15" t="s">
        <v>442</v>
      </c>
      <c r="E223" s="16" t="s">
        <v>632</v>
      </c>
      <c r="F223" s="17" t="s">
        <v>987</v>
      </c>
    </row>
    <row r="224" spans="2:6" s="21" customFormat="1" ht="25.5">
      <c r="B224" s="14">
        <v>216</v>
      </c>
      <c r="C224" s="19" t="s">
        <v>183</v>
      </c>
      <c r="D224" s="19" t="s">
        <v>5</v>
      </c>
      <c r="E224" s="20" t="s">
        <v>184</v>
      </c>
      <c r="F224" s="17" t="s">
        <v>987</v>
      </c>
    </row>
    <row r="225" spans="2:6" s="46" customFormat="1" ht="25.5">
      <c r="B225" s="42">
        <f t="shared" si="3"/>
        <v>217</v>
      </c>
      <c r="C225" s="43" t="s">
        <v>185</v>
      </c>
      <c r="D225" s="43" t="s">
        <v>5</v>
      </c>
      <c r="E225" s="44" t="s">
        <v>186</v>
      </c>
      <c r="F225" s="45" t="s">
        <v>988</v>
      </c>
    </row>
    <row r="226" spans="2:6" s="46" customFormat="1" ht="25.5">
      <c r="B226" s="42">
        <f t="shared" si="3"/>
        <v>218</v>
      </c>
      <c r="C226" s="43" t="s">
        <v>187</v>
      </c>
      <c r="D226" s="43" t="s">
        <v>5</v>
      </c>
      <c r="E226" s="44" t="s">
        <v>188</v>
      </c>
      <c r="F226" s="45" t="s">
        <v>988</v>
      </c>
    </row>
    <row r="227" spans="2:6" s="46" customFormat="1" ht="25.5">
      <c r="B227" s="42">
        <f t="shared" si="3"/>
        <v>219</v>
      </c>
      <c r="C227" s="47" t="s">
        <v>418</v>
      </c>
      <c r="D227" s="47" t="s">
        <v>398</v>
      </c>
      <c r="E227" s="48" t="s">
        <v>419</v>
      </c>
      <c r="F227" s="45" t="s">
        <v>988</v>
      </c>
    </row>
    <row r="228" spans="2:6" s="46" customFormat="1" ht="25.5">
      <c r="B228" s="42">
        <f t="shared" si="3"/>
        <v>220</v>
      </c>
      <c r="C228" s="47" t="s">
        <v>633</v>
      </c>
      <c r="D228" s="47" t="s">
        <v>442</v>
      </c>
      <c r="E228" s="48" t="s">
        <v>634</v>
      </c>
      <c r="F228" s="45" t="s">
        <v>988</v>
      </c>
    </row>
    <row r="229" spans="2:6" s="46" customFormat="1">
      <c r="B229" s="42">
        <f t="shared" si="3"/>
        <v>221</v>
      </c>
      <c r="C229" s="43" t="s">
        <v>189</v>
      </c>
      <c r="D229" s="43" t="s">
        <v>5</v>
      </c>
      <c r="E229" s="44" t="s">
        <v>190</v>
      </c>
      <c r="F229" s="45" t="s">
        <v>988</v>
      </c>
    </row>
    <row r="230" spans="2:6" s="46" customFormat="1" ht="25.5">
      <c r="B230" s="42">
        <f t="shared" si="3"/>
        <v>222</v>
      </c>
      <c r="C230" s="43" t="s">
        <v>191</v>
      </c>
      <c r="D230" s="43" t="s">
        <v>5</v>
      </c>
      <c r="E230" s="44" t="s">
        <v>192</v>
      </c>
      <c r="F230" s="45" t="s">
        <v>988</v>
      </c>
    </row>
    <row r="231" spans="2:6" s="46" customFormat="1" ht="25.5">
      <c r="B231" s="42">
        <f t="shared" si="3"/>
        <v>223</v>
      </c>
      <c r="C231" s="43" t="s">
        <v>193</v>
      </c>
      <c r="D231" s="43" t="s">
        <v>5</v>
      </c>
      <c r="E231" s="44" t="s">
        <v>194</v>
      </c>
      <c r="F231" s="45" t="s">
        <v>988</v>
      </c>
    </row>
    <row r="232" spans="2:6" s="46" customFormat="1">
      <c r="B232" s="42">
        <f t="shared" si="3"/>
        <v>224</v>
      </c>
      <c r="C232" s="47" t="s">
        <v>635</v>
      </c>
      <c r="D232" s="47" t="s">
        <v>442</v>
      </c>
      <c r="E232" s="48" t="s">
        <v>636</v>
      </c>
      <c r="F232" s="45" t="s">
        <v>988</v>
      </c>
    </row>
    <row r="233" spans="2:6" s="46" customFormat="1">
      <c r="B233" s="42">
        <f t="shared" si="3"/>
        <v>225</v>
      </c>
      <c r="C233" s="47" t="s">
        <v>637</v>
      </c>
      <c r="D233" s="47" t="s">
        <v>442</v>
      </c>
      <c r="E233" s="48" t="s">
        <v>638</v>
      </c>
      <c r="F233" s="45" t="s">
        <v>988</v>
      </c>
    </row>
    <row r="234" spans="2:6" s="46" customFormat="1">
      <c r="B234" s="42">
        <f t="shared" si="3"/>
        <v>226</v>
      </c>
      <c r="C234" s="43" t="s">
        <v>195</v>
      </c>
      <c r="D234" s="43" t="s">
        <v>5</v>
      </c>
      <c r="E234" s="44" t="s">
        <v>196</v>
      </c>
      <c r="F234" s="45" t="s">
        <v>988</v>
      </c>
    </row>
    <row r="235" spans="2:6" s="46" customFormat="1" ht="25.5">
      <c r="B235" s="42">
        <f t="shared" si="3"/>
        <v>227</v>
      </c>
      <c r="C235" s="43" t="s">
        <v>197</v>
      </c>
      <c r="D235" s="43" t="s">
        <v>5</v>
      </c>
      <c r="E235" s="44" t="s">
        <v>198</v>
      </c>
      <c r="F235" s="45" t="s">
        <v>988</v>
      </c>
    </row>
    <row r="236" spans="2:6" s="46" customFormat="1" ht="25.5">
      <c r="B236" s="42">
        <v>228</v>
      </c>
      <c r="C236" s="47" t="s">
        <v>639</v>
      </c>
      <c r="D236" s="47" t="s">
        <v>442</v>
      </c>
      <c r="E236" s="48" t="s">
        <v>640</v>
      </c>
      <c r="F236" s="45" t="s">
        <v>988</v>
      </c>
    </row>
    <row r="237" spans="2:6" s="46" customFormat="1">
      <c r="B237" s="42">
        <f t="shared" si="3"/>
        <v>229</v>
      </c>
      <c r="C237" s="43" t="s">
        <v>199</v>
      </c>
      <c r="D237" s="43" t="s">
        <v>5</v>
      </c>
      <c r="E237" s="44" t="s">
        <v>200</v>
      </c>
      <c r="F237" s="45" t="s">
        <v>988</v>
      </c>
    </row>
    <row r="238" spans="2:6" s="46" customFormat="1" ht="25.5">
      <c r="B238" s="42">
        <v>230</v>
      </c>
      <c r="C238" s="47" t="s">
        <v>641</v>
      </c>
      <c r="D238" s="47" t="s">
        <v>442</v>
      </c>
      <c r="E238" s="48" t="s">
        <v>642</v>
      </c>
      <c r="F238" s="45" t="s">
        <v>988</v>
      </c>
    </row>
    <row r="239" spans="2:6" s="46" customFormat="1" ht="25.5">
      <c r="B239" s="42">
        <f t="shared" si="3"/>
        <v>231</v>
      </c>
      <c r="C239" s="47" t="s">
        <v>643</v>
      </c>
      <c r="D239" s="47" t="s">
        <v>442</v>
      </c>
      <c r="E239" s="48" t="s">
        <v>644</v>
      </c>
      <c r="F239" s="45" t="s">
        <v>988</v>
      </c>
    </row>
    <row r="240" spans="2:6" s="46" customFormat="1" ht="25.5">
      <c r="B240" s="42">
        <f t="shared" si="3"/>
        <v>232</v>
      </c>
      <c r="C240" s="43" t="s">
        <v>201</v>
      </c>
      <c r="D240" s="43" t="s">
        <v>5</v>
      </c>
      <c r="E240" s="44" t="s">
        <v>202</v>
      </c>
      <c r="F240" s="45" t="s">
        <v>988</v>
      </c>
    </row>
    <row r="241" spans="2:6" s="46" customFormat="1">
      <c r="B241" s="42">
        <v>233</v>
      </c>
      <c r="C241" s="47" t="s">
        <v>645</v>
      </c>
      <c r="D241" s="47" t="s">
        <v>442</v>
      </c>
      <c r="E241" s="48" t="s">
        <v>646</v>
      </c>
      <c r="F241" s="45" t="s">
        <v>988</v>
      </c>
    </row>
    <row r="242" spans="2:6" s="46" customFormat="1" ht="25.5">
      <c r="B242" s="42">
        <v>234</v>
      </c>
      <c r="C242" s="43" t="s">
        <v>203</v>
      </c>
      <c r="D242" s="43" t="s">
        <v>5</v>
      </c>
      <c r="E242" s="44" t="s">
        <v>204</v>
      </c>
      <c r="F242" s="45" t="s">
        <v>988</v>
      </c>
    </row>
    <row r="243" spans="2:6" s="46" customFormat="1" ht="25.5">
      <c r="B243" s="42">
        <f t="shared" si="3"/>
        <v>235</v>
      </c>
      <c r="C243" s="47" t="s">
        <v>647</v>
      </c>
      <c r="D243" s="47" t="s">
        <v>442</v>
      </c>
      <c r="E243" s="48" t="s">
        <v>648</v>
      </c>
      <c r="F243" s="45" t="s">
        <v>988</v>
      </c>
    </row>
    <row r="244" spans="2:6" s="46" customFormat="1" ht="25.5">
      <c r="B244" s="42">
        <f t="shared" si="3"/>
        <v>236</v>
      </c>
      <c r="C244" s="47" t="s">
        <v>649</v>
      </c>
      <c r="D244" s="47" t="s">
        <v>442</v>
      </c>
      <c r="E244" s="48" t="s">
        <v>650</v>
      </c>
      <c r="F244" s="45" t="s">
        <v>988</v>
      </c>
    </row>
    <row r="245" spans="2:6" s="46" customFormat="1" ht="25.5">
      <c r="B245" s="42">
        <f t="shared" si="3"/>
        <v>237</v>
      </c>
      <c r="C245" s="47" t="s">
        <v>651</v>
      </c>
      <c r="D245" s="47" t="s">
        <v>442</v>
      </c>
      <c r="E245" s="48" t="s">
        <v>652</v>
      </c>
      <c r="F245" s="45" t="s">
        <v>988</v>
      </c>
    </row>
    <row r="246" spans="2:6" s="46" customFormat="1" ht="25.5">
      <c r="B246" s="42">
        <f t="shared" si="3"/>
        <v>238</v>
      </c>
      <c r="C246" s="47" t="s">
        <v>420</v>
      </c>
      <c r="D246" s="47" t="s">
        <v>398</v>
      </c>
      <c r="E246" s="48" t="s">
        <v>421</v>
      </c>
      <c r="F246" s="45" t="s">
        <v>988</v>
      </c>
    </row>
    <row r="247" spans="2:6" s="46" customFormat="1" ht="25.5">
      <c r="B247" s="42">
        <f t="shared" si="3"/>
        <v>239</v>
      </c>
      <c r="C247" s="43" t="s">
        <v>205</v>
      </c>
      <c r="D247" s="43" t="s">
        <v>5</v>
      </c>
      <c r="E247" s="44" t="s">
        <v>206</v>
      </c>
      <c r="F247" s="45" t="s">
        <v>988</v>
      </c>
    </row>
    <row r="248" spans="2:6" s="46" customFormat="1" ht="25.5">
      <c r="B248" s="42">
        <v>240</v>
      </c>
      <c r="C248" s="47" t="s">
        <v>936</v>
      </c>
      <c r="D248" s="47" t="s">
        <v>894</v>
      </c>
      <c r="E248" s="48" t="s">
        <v>937</v>
      </c>
      <c r="F248" s="45" t="s">
        <v>988</v>
      </c>
    </row>
    <row r="249" spans="2:6" s="46" customFormat="1" ht="25.5">
      <c r="B249" s="42">
        <f t="shared" si="3"/>
        <v>241</v>
      </c>
      <c r="C249" s="43" t="s">
        <v>207</v>
      </c>
      <c r="D249" s="43" t="s">
        <v>5</v>
      </c>
      <c r="E249" s="44" t="s">
        <v>208</v>
      </c>
      <c r="F249" s="45" t="s">
        <v>988</v>
      </c>
    </row>
    <row r="250" spans="2:6" s="46" customFormat="1" ht="25.5">
      <c r="B250" s="42">
        <f t="shared" si="3"/>
        <v>242</v>
      </c>
      <c r="C250" s="47" t="s">
        <v>653</v>
      </c>
      <c r="D250" s="47" t="s">
        <v>442</v>
      </c>
      <c r="E250" s="48" t="s">
        <v>654</v>
      </c>
      <c r="F250" s="45" t="s">
        <v>988</v>
      </c>
    </row>
    <row r="251" spans="2:6" s="46" customFormat="1" ht="25.5">
      <c r="B251" s="42">
        <f t="shared" si="3"/>
        <v>243</v>
      </c>
      <c r="C251" s="47" t="s">
        <v>655</v>
      </c>
      <c r="D251" s="47" t="s">
        <v>442</v>
      </c>
      <c r="E251" s="48" t="s">
        <v>656</v>
      </c>
      <c r="F251" s="45" t="s">
        <v>988</v>
      </c>
    </row>
    <row r="252" spans="2:6" s="46" customFormat="1" ht="25.5">
      <c r="B252" s="42">
        <f t="shared" si="3"/>
        <v>244</v>
      </c>
      <c r="C252" s="47" t="s">
        <v>938</v>
      </c>
      <c r="D252" s="47" t="s">
        <v>894</v>
      </c>
      <c r="E252" s="48" t="s">
        <v>939</v>
      </c>
      <c r="F252" s="45" t="s">
        <v>988</v>
      </c>
    </row>
    <row r="253" spans="2:6" s="46" customFormat="1" ht="25.5">
      <c r="B253" s="42">
        <f t="shared" si="3"/>
        <v>245</v>
      </c>
      <c r="C253" s="43" t="s">
        <v>209</v>
      </c>
      <c r="D253" s="43" t="s">
        <v>5</v>
      </c>
      <c r="E253" s="44" t="s">
        <v>210</v>
      </c>
      <c r="F253" s="45" t="s">
        <v>988</v>
      </c>
    </row>
    <row r="254" spans="2:6" s="46" customFormat="1" ht="25.5">
      <c r="B254" s="42">
        <f t="shared" si="3"/>
        <v>246</v>
      </c>
      <c r="C254" s="47" t="s">
        <v>657</v>
      </c>
      <c r="D254" s="47" t="s">
        <v>442</v>
      </c>
      <c r="E254" s="48" t="s">
        <v>658</v>
      </c>
      <c r="F254" s="45" t="s">
        <v>988</v>
      </c>
    </row>
    <row r="255" spans="2:6" s="46" customFormat="1" ht="25.5">
      <c r="B255" s="42">
        <f t="shared" ref="B255:B317" si="4">+B254+1</f>
        <v>247</v>
      </c>
      <c r="C255" s="47" t="s">
        <v>659</v>
      </c>
      <c r="D255" s="47" t="s">
        <v>442</v>
      </c>
      <c r="E255" s="48" t="s">
        <v>660</v>
      </c>
      <c r="F255" s="45" t="s">
        <v>988</v>
      </c>
    </row>
    <row r="256" spans="2:6" s="46" customFormat="1">
      <c r="B256" s="42">
        <f t="shared" si="4"/>
        <v>248</v>
      </c>
      <c r="C256" s="43" t="s">
        <v>211</v>
      </c>
      <c r="D256" s="43" t="s">
        <v>5</v>
      </c>
      <c r="E256" s="44" t="s">
        <v>212</v>
      </c>
      <c r="F256" s="45" t="s">
        <v>988</v>
      </c>
    </row>
    <row r="257" spans="2:6" s="46" customFormat="1">
      <c r="B257" s="42">
        <f t="shared" si="4"/>
        <v>249</v>
      </c>
      <c r="C257" s="47" t="s">
        <v>940</v>
      </c>
      <c r="D257" s="47" t="s">
        <v>894</v>
      </c>
      <c r="E257" s="48" t="s">
        <v>941</v>
      </c>
      <c r="F257" s="45" t="s">
        <v>988</v>
      </c>
    </row>
    <row r="258" spans="2:6" s="46" customFormat="1" ht="25.5">
      <c r="B258" s="42">
        <f t="shared" si="4"/>
        <v>250</v>
      </c>
      <c r="C258" s="47" t="s">
        <v>661</v>
      </c>
      <c r="D258" s="47" t="s">
        <v>442</v>
      </c>
      <c r="E258" s="48" t="s">
        <v>662</v>
      </c>
      <c r="F258" s="45" t="s">
        <v>988</v>
      </c>
    </row>
    <row r="259" spans="2:6" s="46" customFormat="1" ht="25.5">
      <c r="B259" s="42">
        <f t="shared" si="4"/>
        <v>251</v>
      </c>
      <c r="C259" s="43" t="s">
        <v>213</v>
      </c>
      <c r="D259" s="43" t="s">
        <v>5</v>
      </c>
      <c r="E259" s="44" t="s">
        <v>214</v>
      </c>
      <c r="F259" s="45" t="s">
        <v>988</v>
      </c>
    </row>
    <row r="260" spans="2:6" s="46" customFormat="1" ht="25.5">
      <c r="B260" s="42">
        <f t="shared" si="4"/>
        <v>252</v>
      </c>
      <c r="C260" s="43" t="s">
        <v>215</v>
      </c>
      <c r="D260" s="43" t="s">
        <v>5</v>
      </c>
      <c r="E260" s="44" t="s">
        <v>216</v>
      </c>
      <c r="F260" s="45" t="s">
        <v>988</v>
      </c>
    </row>
    <row r="261" spans="2:6" s="46" customFormat="1" ht="25.5">
      <c r="B261" s="42">
        <f t="shared" si="4"/>
        <v>253</v>
      </c>
      <c r="C261" s="43" t="s">
        <v>217</v>
      </c>
      <c r="D261" s="43" t="s">
        <v>5</v>
      </c>
      <c r="E261" s="44" t="s">
        <v>218</v>
      </c>
      <c r="F261" s="45" t="s">
        <v>988</v>
      </c>
    </row>
    <row r="262" spans="2:6" s="46" customFormat="1" ht="25.5">
      <c r="B262" s="42">
        <f t="shared" si="4"/>
        <v>254</v>
      </c>
      <c r="C262" s="47" t="s">
        <v>663</v>
      </c>
      <c r="D262" s="47" t="s">
        <v>442</v>
      </c>
      <c r="E262" s="48" t="s">
        <v>664</v>
      </c>
      <c r="F262" s="45" t="s">
        <v>988</v>
      </c>
    </row>
    <row r="263" spans="2:6" s="46" customFormat="1" ht="25.5">
      <c r="B263" s="42">
        <f t="shared" si="4"/>
        <v>255</v>
      </c>
      <c r="C263" s="43" t="s">
        <v>219</v>
      </c>
      <c r="D263" s="43" t="s">
        <v>5</v>
      </c>
      <c r="E263" s="44" t="s">
        <v>220</v>
      </c>
      <c r="F263" s="45" t="s">
        <v>988</v>
      </c>
    </row>
    <row r="264" spans="2:6" s="46" customFormat="1" ht="25.5">
      <c r="B264" s="42">
        <f t="shared" si="4"/>
        <v>256</v>
      </c>
      <c r="C264" s="47" t="s">
        <v>942</v>
      </c>
      <c r="D264" s="47" t="s">
        <v>894</v>
      </c>
      <c r="E264" s="48" t="s">
        <v>943</v>
      </c>
      <c r="F264" s="45" t="s">
        <v>988</v>
      </c>
    </row>
    <row r="265" spans="2:6" s="46" customFormat="1" ht="25.5">
      <c r="B265" s="42">
        <f t="shared" si="4"/>
        <v>257</v>
      </c>
      <c r="C265" s="43" t="s">
        <v>221</v>
      </c>
      <c r="D265" s="43" t="s">
        <v>5</v>
      </c>
      <c r="E265" s="44" t="s">
        <v>222</v>
      </c>
      <c r="F265" s="45" t="s">
        <v>988</v>
      </c>
    </row>
    <row r="266" spans="2:6" s="46" customFormat="1" ht="25.5">
      <c r="B266" s="42">
        <f t="shared" si="4"/>
        <v>258</v>
      </c>
      <c r="C266" s="47" t="s">
        <v>665</v>
      </c>
      <c r="D266" s="47" t="s">
        <v>442</v>
      </c>
      <c r="E266" s="48" t="s">
        <v>666</v>
      </c>
      <c r="F266" s="45" t="s">
        <v>988</v>
      </c>
    </row>
    <row r="267" spans="2:6" s="46" customFormat="1" ht="25.5">
      <c r="B267" s="42">
        <f t="shared" si="4"/>
        <v>259</v>
      </c>
      <c r="C267" s="43" t="s">
        <v>223</v>
      </c>
      <c r="D267" s="43" t="s">
        <v>5</v>
      </c>
      <c r="E267" s="44" t="s">
        <v>224</v>
      </c>
      <c r="F267" s="45" t="s">
        <v>988</v>
      </c>
    </row>
    <row r="268" spans="2:6" s="46" customFormat="1">
      <c r="B268" s="42">
        <f t="shared" si="4"/>
        <v>260</v>
      </c>
      <c r="C268" s="43" t="s">
        <v>225</v>
      </c>
      <c r="D268" s="43" t="s">
        <v>5</v>
      </c>
      <c r="E268" s="44" t="s">
        <v>226</v>
      </c>
      <c r="F268" s="45" t="s">
        <v>988</v>
      </c>
    </row>
    <row r="269" spans="2:6" s="46" customFormat="1" ht="25.5">
      <c r="B269" s="42">
        <f t="shared" si="4"/>
        <v>261</v>
      </c>
      <c r="C269" s="43" t="s">
        <v>227</v>
      </c>
      <c r="D269" s="43" t="s">
        <v>5</v>
      </c>
      <c r="E269" s="44" t="s">
        <v>228</v>
      </c>
      <c r="F269" s="45" t="s">
        <v>988</v>
      </c>
    </row>
    <row r="270" spans="2:6" s="46" customFormat="1" ht="25.5">
      <c r="B270" s="42">
        <f t="shared" si="4"/>
        <v>262</v>
      </c>
      <c r="C270" s="47" t="s">
        <v>667</v>
      </c>
      <c r="D270" s="47" t="s">
        <v>442</v>
      </c>
      <c r="E270" s="48" t="s">
        <v>668</v>
      </c>
      <c r="F270" s="45" t="s">
        <v>988</v>
      </c>
    </row>
    <row r="271" spans="2:6" s="46" customFormat="1" ht="25.5">
      <c r="B271" s="42">
        <f t="shared" si="4"/>
        <v>263</v>
      </c>
      <c r="C271" s="47" t="s">
        <v>944</v>
      </c>
      <c r="D271" s="47" t="s">
        <v>894</v>
      </c>
      <c r="E271" s="48" t="s">
        <v>945</v>
      </c>
      <c r="F271" s="45" t="s">
        <v>988</v>
      </c>
    </row>
    <row r="272" spans="2:6" s="46" customFormat="1" ht="25.5">
      <c r="B272" s="42">
        <f t="shared" si="4"/>
        <v>264</v>
      </c>
      <c r="C272" s="47" t="s">
        <v>669</v>
      </c>
      <c r="D272" s="47" t="s">
        <v>442</v>
      </c>
      <c r="E272" s="48" t="s">
        <v>670</v>
      </c>
      <c r="F272" s="45" t="s">
        <v>988</v>
      </c>
    </row>
    <row r="273" spans="2:6" s="46" customFormat="1" ht="25.5">
      <c r="B273" s="42">
        <f t="shared" si="4"/>
        <v>265</v>
      </c>
      <c r="C273" s="43" t="s">
        <v>229</v>
      </c>
      <c r="D273" s="43" t="s">
        <v>5</v>
      </c>
      <c r="E273" s="44" t="s">
        <v>230</v>
      </c>
      <c r="F273" s="45" t="s">
        <v>988</v>
      </c>
    </row>
    <row r="274" spans="2:6" s="46" customFormat="1" ht="25.5">
      <c r="B274" s="42">
        <f t="shared" si="4"/>
        <v>266</v>
      </c>
      <c r="C274" s="47" t="s">
        <v>671</v>
      </c>
      <c r="D274" s="47" t="s">
        <v>442</v>
      </c>
      <c r="E274" s="48" t="s">
        <v>672</v>
      </c>
      <c r="F274" s="45" t="s">
        <v>988</v>
      </c>
    </row>
    <row r="275" spans="2:6" s="46" customFormat="1" ht="25.5">
      <c r="B275" s="42">
        <f t="shared" si="4"/>
        <v>267</v>
      </c>
      <c r="C275" s="47" t="s">
        <v>673</v>
      </c>
      <c r="D275" s="47" t="s">
        <v>442</v>
      </c>
      <c r="E275" s="48" t="s">
        <v>674</v>
      </c>
      <c r="F275" s="45" t="s">
        <v>988</v>
      </c>
    </row>
    <row r="276" spans="2:6" s="46" customFormat="1" ht="25.5">
      <c r="B276" s="42">
        <f t="shared" si="4"/>
        <v>268</v>
      </c>
      <c r="C276" s="47" t="s">
        <v>946</v>
      </c>
      <c r="D276" s="47" t="s">
        <v>894</v>
      </c>
      <c r="E276" s="48" t="s">
        <v>947</v>
      </c>
      <c r="F276" s="45" t="s">
        <v>988</v>
      </c>
    </row>
    <row r="277" spans="2:6" s="46" customFormat="1">
      <c r="B277" s="42">
        <f t="shared" si="4"/>
        <v>269</v>
      </c>
      <c r="C277" s="47" t="s">
        <v>422</v>
      </c>
      <c r="D277" s="47" t="s">
        <v>398</v>
      </c>
      <c r="E277" s="48" t="s">
        <v>423</v>
      </c>
      <c r="F277" s="45" t="s">
        <v>988</v>
      </c>
    </row>
    <row r="278" spans="2:6" s="46" customFormat="1" ht="25.5">
      <c r="B278" s="42">
        <f t="shared" si="4"/>
        <v>270</v>
      </c>
      <c r="C278" s="43" t="s">
        <v>231</v>
      </c>
      <c r="D278" s="43" t="s">
        <v>5</v>
      </c>
      <c r="E278" s="44" t="s">
        <v>232</v>
      </c>
      <c r="F278" s="45" t="s">
        <v>988</v>
      </c>
    </row>
    <row r="279" spans="2:6" s="46" customFormat="1" ht="25.5">
      <c r="B279" s="42">
        <f t="shared" si="4"/>
        <v>271</v>
      </c>
      <c r="C279" s="43" t="s">
        <v>233</v>
      </c>
      <c r="D279" s="43" t="s">
        <v>5</v>
      </c>
      <c r="E279" s="44" t="s">
        <v>234</v>
      </c>
      <c r="F279" s="45" t="s">
        <v>988</v>
      </c>
    </row>
    <row r="280" spans="2:6" s="46" customFormat="1" ht="25.5">
      <c r="B280" s="42">
        <f t="shared" si="4"/>
        <v>272</v>
      </c>
      <c r="C280" s="47" t="s">
        <v>948</v>
      </c>
      <c r="D280" s="47" t="s">
        <v>894</v>
      </c>
      <c r="E280" s="48" t="s">
        <v>949</v>
      </c>
      <c r="F280" s="45" t="s">
        <v>988</v>
      </c>
    </row>
    <row r="281" spans="2:6" s="46" customFormat="1">
      <c r="B281" s="42">
        <f t="shared" si="4"/>
        <v>273</v>
      </c>
      <c r="C281" s="43" t="s">
        <v>235</v>
      </c>
      <c r="D281" s="43" t="s">
        <v>5</v>
      </c>
      <c r="E281" s="44" t="s">
        <v>236</v>
      </c>
      <c r="F281" s="45" t="s">
        <v>988</v>
      </c>
    </row>
    <row r="282" spans="2:6" s="46" customFormat="1" ht="25.5">
      <c r="B282" s="42">
        <f t="shared" si="4"/>
        <v>274</v>
      </c>
      <c r="C282" s="43" t="s">
        <v>237</v>
      </c>
      <c r="D282" s="43" t="s">
        <v>5</v>
      </c>
      <c r="E282" s="44" t="s">
        <v>238</v>
      </c>
      <c r="F282" s="45" t="s">
        <v>988</v>
      </c>
    </row>
    <row r="283" spans="2:6" s="46" customFormat="1" ht="25.5">
      <c r="B283" s="42">
        <f t="shared" si="4"/>
        <v>275</v>
      </c>
      <c r="C283" s="47" t="s">
        <v>675</v>
      </c>
      <c r="D283" s="47" t="s">
        <v>442</v>
      </c>
      <c r="E283" s="48" t="s">
        <v>676</v>
      </c>
      <c r="F283" s="45" t="s">
        <v>988</v>
      </c>
    </row>
    <row r="284" spans="2:6" s="46" customFormat="1" ht="25.5">
      <c r="B284" s="42">
        <f t="shared" si="4"/>
        <v>276</v>
      </c>
      <c r="C284" s="47" t="s">
        <v>950</v>
      </c>
      <c r="D284" s="47" t="s">
        <v>894</v>
      </c>
      <c r="E284" s="48" t="s">
        <v>951</v>
      </c>
      <c r="F284" s="45" t="s">
        <v>988</v>
      </c>
    </row>
    <row r="285" spans="2:6" s="46" customFormat="1" ht="25.5">
      <c r="B285" s="42">
        <f t="shared" si="4"/>
        <v>277</v>
      </c>
      <c r="C285" s="47" t="s">
        <v>677</v>
      </c>
      <c r="D285" s="47" t="s">
        <v>442</v>
      </c>
      <c r="E285" s="48" t="s">
        <v>678</v>
      </c>
      <c r="F285" s="45" t="s">
        <v>988</v>
      </c>
    </row>
    <row r="286" spans="2:6" s="46" customFormat="1" ht="25.5">
      <c r="B286" s="42">
        <f t="shared" si="4"/>
        <v>278</v>
      </c>
      <c r="C286" s="47" t="s">
        <v>679</v>
      </c>
      <c r="D286" s="47" t="s">
        <v>442</v>
      </c>
      <c r="E286" s="48" t="s">
        <v>680</v>
      </c>
      <c r="F286" s="45" t="s">
        <v>988</v>
      </c>
    </row>
    <row r="287" spans="2:6" s="46" customFormat="1" ht="25.5">
      <c r="B287" s="42">
        <f t="shared" si="4"/>
        <v>279</v>
      </c>
      <c r="C287" s="47" t="s">
        <v>681</v>
      </c>
      <c r="D287" s="47" t="s">
        <v>442</v>
      </c>
      <c r="E287" s="48" t="s">
        <v>682</v>
      </c>
      <c r="F287" s="45" t="s">
        <v>988</v>
      </c>
    </row>
    <row r="288" spans="2:6" s="46" customFormat="1" ht="25.5">
      <c r="B288" s="42">
        <f t="shared" si="4"/>
        <v>280</v>
      </c>
      <c r="C288" s="47" t="s">
        <v>683</v>
      </c>
      <c r="D288" s="47" t="s">
        <v>442</v>
      </c>
      <c r="E288" s="48" t="s">
        <v>684</v>
      </c>
      <c r="F288" s="45" t="s">
        <v>988</v>
      </c>
    </row>
    <row r="289" spans="2:6" s="46" customFormat="1" ht="25.5">
      <c r="B289" s="42">
        <f t="shared" si="4"/>
        <v>281</v>
      </c>
      <c r="C289" s="47" t="s">
        <v>952</v>
      </c>
      <c r="D289" s="47" t="s">
        <v>894</v>
      </c>
      <c r="E289" s="48" t="s">
        <v>953</v>
      </c>
      <c r="F289" s="45" t="s">
        <v>988</v>
      </c>
    </row>
    <row r="290" spans="2:6" s="46" customFormat="1" ht="25.5">
      <c r="B290" s="42">
        <f t="shared" si="4"/>
        <v>282</v>
      </c>
      <c r="C290" s="47" t="s">
        <v>685</v>
      </c>
      <c r="D290" s="47" t="s">
        <v>442</v>
      </c>
      <c r="E290" s="48" t="s">
        <v>686</v>
      </c>
      <c r="F290" s="45" t="s">
        <v>988</v>
      </c>
    </row>
    <row r="291" spans="2:6" s="46" customFormat="1" ht="25.5">
      <c r="B291" s="42">
        <f t="shared" si="4"/>
        <v>283</v>
      </c>
      <c r="C291" s="47" t="s">
        <v>954</v>
      </c>
      <c r="D291" s="47" t="s">
        <v>894</v>
      </c>
      <c r="E291" s="48" t="s">
        <v>955</v>
      </c>
      <c r="F291" s="45" t="s">
        <v>988</v>
      </c>
    </row>
    <row r="292" spans="2:6" s="46" customFormat="1" ht="25.5">
      <c r="B292" s="42">
        <f t="shared" si="4"/>
        <v>284</v>
      </c>
      <c r="C292" s="47" t="s">
        <v>687</v>
      </c>
      <c r="D292" s="47" t="s">
        <v>442</v>
      </c>
      <c r="E292" s="48" t="s">
        <v>688</v>
      </c>
      <c r="F292" s="45" t="s">
        <v>988</v>
      </c>
    </row>
    <row r="293" spans="2:6" s="46" customFormat="1" ht="25.5">
      <c r="B293" s="42">
        <f t="shared" si="4"/>
        <v>285</v>
      </c>
      <c r="C293" s="47" t="s">
        <v>689</v>
      </c>
      <c r="D293" s="47" t="s">
        <v>442</v>
      </c>
      <c r="E293" s="48" t="s">
        <v>690</v>
      </c>
      <c r="F293" s="45" t="s">
        <v>988</v>
      </c>
    </row>
    <row r="294" spans="2:6" s="46" customFormat="1">
      <c r="B294" s="42">
        <f t="shared" si="4"/>
        <v>286</v>
      </c>
      <c r="C294" s="43" t="s">
        <v>239</v>
      </c>
      <c r="D294" s="43" t="s">
        <v>5</v>
      </c>
      <c r="E294" s="44" t="s">
        <v>240</v>
      </c>
      <c r="F294" s="45" t="s">
        <v>988</v>
      </c>
    </row>
    <row r="295" spans="2:6" s="46" customFormat="1" ht="25.5">
      <c r="B295" s="42">
        <f t="shared" si="4"/>
        <v>287</v>
      </c>
      <c r="C295" s="43" t="s">
        <v>241</v>
      </c>
      <c r="D295" s="43" t="s">
        <v>5</v>
      </c>
      <c r="E295" s="44" t="s">
        <v>242</v>
      </c>
      <c r="F295" s="45" t="s">
        <v>988</v>
      </c>
    </row>
    <row r="296" spans="2:6" s="46" customFormat="1" ht="25.5">
      <c r="B296" s="42">
        <f t="shared" si="4"/>
        <v>288</v>
      </c>
      <c r="C296" s="47" t="s">
        <v>691</v>
      </c>
      <c r="D296" s="47" t="s">
        <v>442</v>
      </c>
      <c r="E296" s="48" t="s">
        <v>692</v>
      </c>
      <c r="F296" s="45" t="s">
        <v>988</v>
      </c>
    </row>
    <row r="297" spans="2:6" s="46" customFormat="1">
      <c r="B297" s="42">
        <f t="shared" si="4"/>
        <v>289</v>
      </c>
      <c r="C297" s="47" t="s">
        <v>693</v>
      </c>
      <c r="D297" s="47" t="s">
        <v>442</v>
      </c>
      <c r="E297" s="48" t="s">
        <v>694</v>
      </c>
      <c r="F297" s="45" t="s">
        <v>988</v>
      </c>
    </row>
    <row r="298" spans="2:6" s="46" customFormat="1" ht="25.5">
      <c r="B298" s="42">
        <f t="shared" si="4"/>
        <v>290</v>
      </c>
      <c r="C298" s="47" t="s">
        <v>956</v>
      </c>
      <c r="D298" s="47" t="s">
        <v>894</v>
      </c>
      <c r="E298" s="48" t="s">
        <v>957</v>
      </c>
      <c r="F298" s="45" t="s">
        <v>988</v>
      </c>
    </row>
    <row r="299" spans="2:6" s="46" customFormat="1" ht="25.5">
      <c r="B299" s="42">
        <f t="shared" si="4"/>
        <v>291</v>
      </c>
      <c r="C299" s="47" t="s">
        <v>695</v>
      </c>
      <c r="D299" s="47" t="s">
        <v>442</v>
      </c>
      <c r="E299" s="48" t="s">
        <v>696</v>
      </c>
      <c r="F299" s="45" t="s">
        <v>988</v>
      </c>
    </row>
    <row r="300" spans="2:6" s="46" customFormat="1" ht="25.5">
      <c r="B300" s="42">
        <f t="shared" si="4"/>
        <v>292</v>
      </c>
      <c r="C300" s="43" t="s">
        <v>243</v>
      </c>
      <c r="D300" s="43" t="s">
        <v>5</v>
      </c>
      <c r="E300" s="44" t="s">
        <v>244</v>
      </c>
      <c r="F300" s="45" t="s">
        <v>988</v>
      </c>
    </row>
    <row r="301" spans="2:6" s="46" customFormat="1" ht="25.5">
      <c r="B301" s="42">
        <f t="shared" si="4"/>
        <v>293</v>
      </c>
      <c r="C301" s="47" t="s">
        <v>697</v>
      </c>
      <c r="D301" s="47" t="s">
        <v>442</v>
      </c>
      <c r="E301" s="48" t="s">
        <v>698</v>
      </c>
      <c r="F301" s="45" t="s">
        <v>988</v>
      </c>
    </row>
    <row r="302" spans="2:6" s="46" customFormat="1" ht="25.5">
      <c r="B302" s="42">
        <v>294</v>
      </c>
      <c r="C302" s="43" t="s">
        <v>245</v>
      </c>
      <c r="D302" s="43" t="s">
        <v>5</v>
      </c>
      <c r="E302" s="44" t="s">
        <v>246</v>
      </c>
      <c r="F302" s="45" t="s">
        <v>988</v>
      </c>
    </row>
    <row r="303" spans="2:6" s="46" customFormat="1" ht="25.5">
      <c r="B303" s="42">
        <f t="shared" si="4"/>
        <v>295</v>
      </c>
      <c r="C303" s="43" t="s">
        <v>247</v>
      </c>
      <c r="D303" s="43" t="s">
        <v>5</v>
      </c>
      <c r="E303" s="44" t="s">
        <v>248</v>
      </c>
      <c r="F303" s="45" t="s">
        <v>988</v>
      </c>
    </row>
    <row r="304" spans="2:6" s="46" customFormat="1" ht="25.5">
      <c r="B304" s="42">
        <f t="shared" si="4"/>
        <v>296</v>
      </c>
      <c r="C304" s="47" t="s">
        <v>699</v>
      </c>
      <c r="D304" s="47" t="s">
        <v>442</v>
      </c>
      <c r="E304" s="48" t="s">
        <v>700</v>
      </c>
      <c r="F304" s="45" t="s">
        <v>988</v>
      </c>
    </row>
    <row r="305" spans="2:6" s="46" customFormat="1" ht="25.5">
      <c r="B305" s="42">
        <f t="shared" si="4"/>
        <v>297</v>
      </c>
      <c r="C305" s="43" t="s">
        <v>249</v>
      </c>
      <c r="D305" s="43" t="s">
        <v>5</v>
      </c>
      <c r="E305" s="44" t="s">
        <v>250</v>
      </c>
      <c r="F305" s="45" t="s">
        <v>988</v>
      </c>
    </row>
    <row r="306" spans="2:6" s="46" customFormat="1" ht="25.5">
      <c r="B306" s="42">
        <f t="shared" si="4"/>
        <v>298</v>
      </c>
      <c r="C306" s="43" t="s">
        <v>251</v>
      </c>
      <c r="D306" s="43" t="s">
        <v>5</v>
      </c>
      <c r="E306" s="44" t="s">
        <v>252</v>
      </c>
      <c r="F306" s="45" t="s">
        <v>988</v>
      </c>
    </row>
    <row r="307" spans="2:6" s="46" customFormat="1" ht="25.5">
      <c r="B307" s="42">
        <f t="shared" si="4"/>
        <v>299</v>
      </c>
      <c r="C307" s="43" t="s">
        <v>253</v>
      </c>
      <c r="D307" s="43" t="s">
        <v>5</v>
      </c>
      <c r="E307" s="44" t="s">
        <v>254</v>
      </c>
      <c r="F307" s="45" t="s">
        <v>988</v>
      </c>
    </row>
    <row r="308" spans="2:6" s="46" customFormat="1" ht="25.5">
      <c r="B308" s="42">
        <f t="shared" si="4"/>
        <v>300</v>
      </c>
      <c r="C308" s="43" t="s">
        <v>255</v>
      </c>
      <c r="D308" s="43" t="s">
        <v>5</v>
      </c>
      <c r="E308" s="44" t="s">
        <v>256</v>
      </c>
      <c r="F308" s="45" t="s">
        <v>988</v>
      </c>
    </row>
    <row r="309" spans="2:6" s="46" customFormat="1" ht="25.5">
      <c r="B309" s="42">
        <f t="shared" si="4"/>
        <v>301</v>
      </c>
      <c r="C309" s="43" t="s">
        <v>257</v>
      </c>
      <c r="D309" s="43" t="s">
        <v>5</v>
      </c>
      <c r="E309" s="44" t="s">
        <v>258</v>
      </c>
      <c r="F309" s="45" t="s">
        <v>988</v>
      </c>
    </row>
    <row r="310" spans="2:6" s="46" customFormat="1">
      <c r="B310" s="42">
        <f t="shared" si="4"/>
        <v>302</v>
      </c>
      <c r="C310" s="43" t="s">
        <v>259</v>
      </c>
      <c r="D310" s="43" t="s">
        <v>5</v>
      </c>
      <c r="E310" s="44" t="s">
        <v>260</v>
      </c>
      <c r="F310" s="45" t="s">
        <v>988</v>
      </c>
    </row>
    <row r="311" spans="2:6" s="46" customFormat="1" ht="25.5">
      <c r="B311" s="42">
        <f t="shared" si="4"/>
        <v>303</v>
      </c>
      <c r="C311" s="43" t="s">
        <v>261</v>
      </c>
      <c r="D311" s="43" t="s">
        <v>5</v>
      </c>
      <c r="E311" s="44" t="s">
        <v>262</v>
      </c>
      <c r="F311" s="45" t="s">
        <v>988</v>
      </c>
    </row>
    <row r="312" spans="2:6" s="46" customFormat="1" ht="25.5">
      <c r="B312" s="42">
        <f t="shared" si="4"/>
        <v>304</v>
      </c>
      <c r="C312" s="43" t="s">
        <v>263</v>
      </c>
      <c r="D312" s="43" t="s">
        <v>5</v>
      </c>
      <c r="E312" s="44" t="s">
        <v>264</v>
      </c>
      <c r="F312" s="45" t="s">
        <v>988</v>
      </c>
    </row>
    <row r="313" spans="2:6" s="46" customFormat="1" ht="25.5">
      <c r="B313" s="42">
        <f t="shared" si="4"/>
        <v>305</v>
      </c>
      <c r="C313" s="47" t="s">
        <v>958</v>
      </c>
      <c r="D313" s="47" t="s">
        <v>894</v>
      </c>
      <c r="E313" s="48" t="s">
        <v>959</v>
      </c>
      <c r="F313" s="45" t="s">
        <v>988</v>
      </c>
    </row>
    <row r="314" spans="2:6" s="46" customFormat="1">
      <c r="B314" s="42">
        <f t="shared" si="4"/>
        <v>306</v>
      </c>
      <c r="C314" s="47" t="s">
        <v>701</v>
      </c>
      <c r="D314" s="47" t="s">
        <v>442</v>
      </c>
      <c r="E314" s="48" t="s">
        <v>702</v>
      </c>
      <c r="F314" s="45" t="s">
        <v>988</v>
      </c>
    </row>
    <row r="315" spans="2:6" s="46" customFormat="1">
      <c r="B315" s="42">
        <f t="shared" si="4"/>
        <v>307</v>
      </c>
      <c r="C315" s="43" t="s">
        <v>265</v>
      </c>
      <c r="D315" s="43" t="s">
        <v>5</v>
      </c>
      <c r="E315" s="44" t="s">
        <v>266</v>
      </c>
      <c r="F315" s="45" t="s">
        <v>988</v>
      </c>
    </row>
    <row r="316" spans="2:6" s="46" customFormat="1" ht="25.5">
      <c r="B316" s="42">
        <f t="shared" si="4"/>
        <v>308</v>
      </c>
      <c r="C316" s="47" t="s">
        <v>703</v>
      </c>
      <c r="D316" s="47" t="s">
        <v>442</v>
      </c>
      <c r="E316" s="48" t="s">
        <v>704</v>
      </c>
      <c r="F316" s="45" t="s">
        <v>988</v>
      </c>
    </row>
    <row r="317" spans="2:6" s="46" customFormat="1">
      <c r="B317" s="42">
        <f t="shared" si="4"/>
        <v>309</v>
      </c>
      <c r="C317" s="47" t="s">
        <v>424</v>
      </c>
      <c r="D317" s="47" t="s">
        <v>398</v>
      </c>
      <c r="E317" s="48" t="s">
        <v>425</v>
      </c>
      <c r="F317" s="45" t="s">
        <v>988</v>
      </c>
    </row>
    <row r="318" spans="2:6" s="46" customFormat="1" ht="25.5">
      <c r="B318" s="42">
        <f t="shared" ref="B318:B379" si="5">+B317+1</f>
        <v>310</v>
      </c>
      <c r="C318" s="43" t="s">
        <v>267</v>
      </c>
      <c r="D318" s="43" t="s">
        <v>5</v>
      </c>
      <c r="E318" s="44" t="s">
        <v>268</v>
      </c>
      <c r="F318" s="45" t="s">
        <v>988</v>
      </c>
    </row>
    <row r="319" spans="2:6" s="46" customFormat="1" ht="25.5">
      <c r="B319" s="42">
        <f t="shared" si="5"/>
        <v>311</v>
      </c>
      <c r="C319" s="43" t="s">
        <v>269</v>
      </c>
      <c r="D319" s="43" t="s">
        <v>5</v>
      </c>
      <c r="E319" s="44" t="s">
        <v>270</v>
      </c>
      <c r="F319" s="45" t="s">
        <v>988</v>
      </c>
    </row>
    <row r="320" spans="2:6" s="46" customFormat="1">
      <c r="B320" s="42">
        <f t="shared" si="5"/>
        <v>312</v>
      </c>
      <c r="C320" s="47" t="s">
        <v>705</v>
      </c>
      <c r="D320" s="47" t="s">
        <v>442</v>
      </c>
      <c r="E320" s="48" t="s">
        <v>706</v>
      </c>
      <c r="F320" s="45" t="s">
        <v>988</v>
      </c>
    </row>
    <row r="321" spans="2:6" s="46" customFormat="1" ht="25.5">
      <c r="B321" s="42">
        <f t="shared" si="5"/>
        <v>313</v>
      </c>
      <c r="C321" s="43" t="s">
        <v>271</v>
      </c>
      <c r="D321" s="43" t="s">
        <v>5</v>
      </c>
      <c r="E321" s="44" t="s">
        <v>272</v>
      </c>
      <c r="F321" s="45" t="s">
        <v>988</v>
      </c>
    </row>
    <row r="322" spans="2:6" s="46" customFormat="1" ht="25.5">
      <c r="B322" s="42">
        <f t="shared" si="5"/>
        <v>314</v>
      </c>
      <c r="C322" s="43" t="s">
        <v>273</v>
      </c>
      <c r="D322" s="43" t="s">
        <v>5</v>
      </c>
      <c r="E322" s="44" t="s">
        <v>274</v>
      </c>
      <c r="F322" s="45" t="s">
        <v>988</v>
      </c>
    </row>
    <row r="323" spans="2:6" s="46" customFormat="1" ht="25.5">
      <c r="B323" s="42">
        <f t="shared" si="5"/>
        <v>315</v>
      </c>
      <c r="C323" s="43" t="s">
        <v>275</v>
      </c>
      <c r="D323" s="43" t="s">
        <v>5</v>
      </c>
      <c r="E323" s="44" t="s">
        <v>276</v>
      </c>
      <c r="F323" s="45" t="s">
        <v>988</v>
      </c>
    </row>
    <row r="324" spans="2:6" s="46" customFormat="1" ht="25.5">
      <c r="B324" s="42">
        <f t="shared" si="5"/>
        <v>316</v>
      </c>
      <c r="C324" s="43" t="s">
        <v>277</v>
      </c>
      <c r="D324" s="43" t="s">
        <v>5</v>
      </c>
      <c r="E324" s="44" t="s">
        <v>278</v>
      </c>
      <c r="F324" s="45" t="s">
        <v>988</v>
      </c>
    </row>
    <row r="325" spans="2:6" s="46" customFormat="1">
      <c r="B325" s="42">
        <f t="shared" si="5"/>
        <v>317</v>
      </c>
      <c r="C325" s="47" t="s">
        <v>707</v>
      </c>
      <c r="D325" s="47" t="s">
        <v>442</v>
      </c>
      <c r="E325" s="48" t="s">
        <v>708</v>
      </c>
      <c r="F325" s="45" t="s">
        <v>988</v>
      </c>
    </row>
    <row r="326" spans="2:6" s="46" customFormat="1" ht="25.5">
      <c r="B326" s="42">
        <f t="shared" si="5"/>
        <v>318</v>
      </c>
      <c r="C326" s="43" t="s">
        <v>279</v>
      </c>
      <c r="D326" s="43" t="s">
        <v>5</v>
      </c>
      <c r="E326" s="44" t="s">
        <v>280</v>
      </c>
      <c r="F326" s="45" t="s">
        <v>988</v>
      </c>
    </row>
    <row r="327" spans="2:6" s="46" customFormat="1" ht="25.5">
      <c r="B327" s="42">
        <f t="shared" si="5"/>
        <v>319</v>
      </c>
      <c r="C327" s="47" t="s">
        <v>709</v>
      </c>
      <c r="D327" s="47" t="s">
        <v>442</v>
      </c>
      <c r="E327" s="48" t="s">
        <v>710</v>
      </c>
      <c r="F327" s="45" t="s">
        <v>988</v>
      </c>
    </row>
    <row r="328" spans="2:6" s="46" customFormat="1" ht="25.5">
      <c r="B328" s="42">
        <f t="shared" si="5"/>
        <v>320</v>
      </c>
      <c r="C328" s="43" t="s">
        <v>281</v>
      </c>
      <c r="D328" s="43" t="s">
        <v>5</v>
      </c>
      <c r="E328" s="44" t="s">
        <v>282</v>
      </c>
      <c r="F328" s="45" t="s">
        <v>988</v>
      </c>
    </row>
    <row r="329" spans="2:6" s="46" customFormat="1">
      <c r="B329" s="42">
        <f t="shared" si="5"/>
        <v>321</v>
      </c>
      <c r="C329" s="47" t="s">
        <v>711</v>
      </c>
      <c r="D329" s="47" t="s">
        <v>442</v>
      </c>
      <c r="E329" s="48" t="s">
        <v>712</v>
      </c>
      <c r="F329" s="45" t="s">
        <v>988</v>
      </c>
    </row>
    <row r="330" spans="2:6" s="46" customFormat="1">
      <c r="B330" s="42">
        <f t="shared" si="5"/>
        <v>322</v>
      </c>
      <c r="C330" s="47" t="s">
        <v>713</v>
      </c>
      <c r="D330" s="47" t="s">
        <v>442</v>
      </c>
      <c r="E330" s="48" t="s">
        <v>714</v>
      </c>
      <c r="F330" s="45" t="s">
        <v>988</v>
      </c>
    </row>
    <row r="331" spans="2:6" s="46" customFormat="1" ht="25.5">
      <c r="B331" s="42">
        <f t="shared" si="5"/>
        <v>323</v>
      </c>
      <c r="C331" s="47" t="s">
        <v>426</v>
      </c>
      <c r="D331" s="47" t="s">
        <v>398</v>
      </c>
      <c r="E331" s="48" t="s">
        <v>427</v>
      </c>
      <c r="F331" s="45" t="s">
        <v>988</v>
      </c>
    </row>
    <row r="332" spans="2:6" s="46" customFormat="1" ht="25.5">
      <c r="B332" s="42">
        <f t="shared" si="5"/>
        <v>324</v>
      </c>
      <c r="C332" s="43" t="s">
        <v>283</v>
      </c>
      <c r="D332" s="43" t="s">
        <v>5</v>
      </c>
      <c r="E332" s="44" t="s">
        <v>284</v>
      </c>
      <c r="F332" s="45" t="s">
        <v>988</v>
      </c>
    </row>
    <row r="333" spans="2:6" s="26" customFormat="1" ht="25.5">
      <c r="B333" s="22">
        <f t="shared" si="5"/>
        <v>325</v>
      </c>
      <c r="C333" s="23" t="s">
        <v>715</v>
      </c>
      <c r="D333" s="23" t="s">
        <v>442</v>
      </c>
      <c r="E333" s="24" t="s">
        <v>716</v>
      </c>
      <c r="F333" s="25" t="s">
        <v>989</v>
      </c>
    </row>
    <row r="334" spans="2:6" s="26" customFormat="1" ht="25.5">
      <c r="B334" s="22">
        <f t="shared" si="5"/>
        <v>326</v>
      </c>
      <c r="C334" s="23" t="s">
        <v>717</v>
      </c>
      <c r="D334" s="23" t="s">
        <v>442</v>
      </c>
      <c r="E334" s="24" t="s">
        <v>718</v>
      </c>
      <c r="F334" s="25" t="s">
        <v>989</v>
      </c>
    </row>
    <row r="335" spans="2:6" s="26" customFormat="1" ht="25.5">
      <c r="B335" s="22">
        <f t="shared" si="5"/>
        <v>327</v>
      </c>
      <c r="C335" s="23" t="s">
        <v>719</v>
      </c>
      <c r="D335" s="23" t="s">
        <v>442</v>
      </c>
      <c r="E335" s="24" t="s">
        <v>720</v>
      </c>
      <c r="F335" s="25" t="s">
        <v>989</v>
      </c>
    </row>
    <row r="336" spans="2:6" s="26" customFormat="1" ht="25.5">
      <c r="B336" s="22">
        <f t="shared" si="5"/>
        <v>328</v>
      </c>
      <c r="C336" s="27" t="s">
        <v>285</v>
      </c>
      <c r="D336" s="27" t="s">
        <v>5</v>
      </c>
      <c r="E336" s="28" t="s">
        <v>286</v>
      </c>
      <c r="F336" s="25" t="s">
        <v>989</v>
      </c>
    </row>
    <row r="337" spans="2:6" s="26" customFormat="1" ht="25.5">
      <c r="B337" s="22">
        <f t="shared" si="5"/>
        <v>329</v>
      </c>
      <c r="C337" s="23" t="s">
        <v>960</v>
      </c>
      <c r="D337" s="23" t="s">
        <v>894</v>
      </c>
      <c r="E337" s="24" t="s">
        <v>961</v>
      </c>
      <c r="F337" s="25" t="s">
        <v>989</v>
      </c>
    </row>
    <row r="338" spans="2:6" s="26" customFormat="1" ht="25.5">
      <c r="B338" s="22">
        <v>330</v>
      </c>
      <c r="C338" s="27" t="s">
        <v>287</v>
      </c>
      <c r="D338" s="27" t="s">
        <v>5</v>
      </c>
      <c r="E338" s="28" t="s">
        <v>288</v>
      </c>
      <c r="F338" s="25" t="s">
        <v>989</v>
      </c>
    </row>
    <row r="339" spans="2:6" s="26" customFormat="1">
      <c r="B339" s="22">
        <f t="shared" si="5"/>
        <v>331</v>
      </c>
      <c r="C339" s="23" t="s">
        <v>721</v>
      </c>
      <c r="D339" s="23" t="s">
        <v>442</v>
      </c>
      <c r="E339" s="24" t="s">
        <v>722</v>
      </c>
      <c r="F339" s="25" t="s">
        <v>989</v>
      </c>
    </row>
    <row r="340" spans="2:6" s="26" customFormat="1" ht="25.5">
      <c r="B340" s="22">
        <f t="shared" si="5"/>
        <v>332</v>
      </c>
      <c r="C340" s="27" t="s">
        <v>289</v>
      </c>
      <c r="D340" s="27" t="s">
        <v>5</v>
      </c>
      <c r="E340" s="28" t="s">
        <v>290</v>
      </c>
      <c r="F340" s="25" t="s">
        <v>989</v>
      </c>
    </row>
    <row r="341" spans="2:6" s="26" customFormat="1" ht="25.5">
      <c r="B341" s="22">
        <f t="shared" si="5"/>
        <v>333</v>
      </c>
      <c r="C341" s="23" t="s">
        <v>723</v>
      </c>
      <c r="D341" s="23" t="s">
        <v>442</v>
      </c>
      <c r="E341" s="24" t="s">
        <v>724</v>
      </c>
      <c r="F341" s="25" t="s">
        <v>989</v>
      </c>
    </row>
    <row r="342" spans="2:6" s="26" customFormat="1" ht="25.5">
      <c r="B342" s="22">
        <f t="shared" si="5"/>
        <v>334</v>
      </c>
      <c r="C342" s="23" t="s">
        <v>725</v>
      </c>
      <c r="D342" s="23" t="s">
        <v>442</v>
      </c>
      <c r="E342" s="24" t="s">
        <v>726</v>
      </c>
      <c r="F342" s="25" t="s">
        <v>989</v>
      </c>
    </row>
    <row r="343" spans="2:6" s="26" customFormat="1" ht="25.5">
      <c r="B343" s="22">
        <f t="shared" si="5"/>
        <v>335</v>
      </c>
      <c r="C343" s="27" t="s">
        <v>291</v>
      </c>
      <c r="D343" s="27" t="s">
        <v>5</v>
      </c>
      <c r="E343" s="28" t="s">
        <v>292</v>
      </c>
      <c r="F343" s="25" t="s">
        <v>989</v>
      </c>
    </row>
    <row r="344" spans="2:6" s="26" customFormat="1" ht="25.5">
      <c r="B344" s="22">
        <f t="shared" si="5"/>
        <v>336</v>
      </c>
      <c r="C344" s="27" t="s">
        <v>293</v>
      </c>
      <c r="D344" s="27" t="s">
        <v>5</v>
      </c>
      <c r="E344" s="28" t="s">
        <v>294</v>
      </c>
      <c r="F344" s="25" t="s">
        <v>989</v>
      </c>
    </row>
    <row r="345" spans="2:6" s="26" customFormat="1" ht="25.5">
      <c r="B345" s="22">
        <f t="shared" si="5"/>
        <v>337</v>
      </c>
      <c r="C345" s="27" t="s">
        <v>295</v>
      </c>
      <c r="D345" s="27" t="s">
        <v>5</v>
      </c>
      <c r="E345" s="28" t="s">
        <v>296</v>
      </c>
      <c r="F345" s="25" t="s">
        <v>989</v>
      </c>
    </row>
    <row r="346" spans="2:6" s="26" customFormat="1" ht="25.5">
      <c r="B346" s="22">
        <f t="shared" si="5"/>
        <v>338</v>
      </c>
      <c r="C346" s="23" t="s">
        <v>727</v>
      </c>
      <c r="D346" s="23" t="s">
        <v>442</v>
      </c>
      <c r="E346" s="24" t="s">
        <v>728</v>
      </c>
      <c r="F346" s="25" t="s">
        <v>989</v>
      </c>
    </row>
    <row r="347" spans="2:6" s="26" customFormat="1" ht="25.5">
      <c r="B347" s="22">
        <f t="shared" si="5"/>
        <v>339</v>
      </c>
      <c r="C347" s="23" t="s">
        <v>729</v>
      </c>
      <c r="D347" s="23" t="s">
        <v>442</v>
      </c>
      <c r="E347" s="24" t="s">
        <v>730</v>
      </c>
      <c r="F347" s="25" t="s">
        <v>989</v>
      </c>
    </row>
    <row r="348" spans="2:6" s="26" customFormat="1" ht="25.5">
      <c r="B348" s="22">
        <f t="shared" si="5"/>
        <v>340</v>
      </c>
      <c r="C348" s="23" t="s">
        <v>731</v>
      </c>
      <c r="D348" s="23" t="s">
        <v>442</v>
      </c>
      <c r="E348" s="24" t="s">
        <v>732</v>
      </c>
      <c r="F348" s="25" t="s">
        <v>989</v>
      </c>
    </row>
    <row r="349" spans="2:6" s="26" customFormat="1" ht="25.5">
      <c r="B349" s="22">
        <f t="shared" si="5"/>
        <v>341</v>
      </c>
      <c r="C349" s="23" t="s">
        <v>428</v>
      </c>
      <c r="D349" s="23" t="s">
        <v>398</v>
      </c>
      <c r="E349" s="24" t="s">
        <v>429</v>
      </c>
      <c r="F349" s="25" t="s">
        <v>989</v>
      </c>
    </row>
    <row r="350" spans="2:6" s="26" customFormat="1" ht="25.5">
      <c r="B350" s="22">
        <f t="shared" si="5"/>
        <v>342</v>
      </c>
      <c r="C350" s="23" t="s">
        <v>733</v>
      </c>
      <c r="D350" s="23" t="s">
        <v>442</v>
      </c>
      <c r="E350" s="24" t="s">
        <v>734</v>
      </c>
      <c r="F350" s="25" t="s">
        <v>989</v>
      </c>
    </row>
    <row r="351" spans="2:6" s="26" customFormat="1" ht="25.5">
      <c r="B351" s="22">
        <f t="shared" si="5"/>
        <v>343</v>
      </c>
      <c r="C351" s="23" t="s">
        <v>735</v>
      </c>
      <c r="D351" s="23" t="s">
        <v>442</v>
      </c>
      <c r="E351" s="24" t="s">
        <v>736</v>
      </c>
      <c r="F351" s="25" t="s">
        <v>989</v>
      </c>
    </row>
    <row r="352" spans="2:6" s="26" customFormat="1" ht="25.5">
      <c r="B352" s="22">
        <f t="shared" si="5"/>
        <v>344</v>
      </c>
      <c r="C352" s="23" t="s">
        <v>737</v>
      </c>
      <c r="D352" s="23" t="s">
        <v>442</v>
      </c>
      <c r="E352" s="24" t="s">
        <v>738</v>
      </c>
      <c r="F352" s="25" t="s">
        <v>989</v>
      </c>
    </row>
    <row r="353" spans="2:6" s="26" customFormat="1" ht="25.5">
      <c r="B353" s="22">
        <f t="shared" si="5"/>
        <v>345</v>
      </c>
      <c r="C353" s="27" t="s">
        <v>297</v>
      </c>
      <c r="D353" s="27" t="s">
        <v>5</v>
      </c>
      <c r="E353" s="28" t="s">
        <v>298</v>
      </c>
      <c r="F353" s="25" t="s">
        <v>989</v>
      </c>
    </row>
    <row r="354" spans="2:6" s="26" customFormat="1" ht="25.5">
      <c r="B354" s="22">
        <f t="shared" si="5"/>
        <v>346</v>
      </c>
      <c r="C354" s="23" t="s">
        <v>430</v>
      </c>
      <c r="D354" s="23" t="s">
        <v>398</v>
      </c>
      <c r="E354" s="24" t="s">
        <v>431</v>
      </c>
      <c r="F354" s="25" t="s">
        <v>989</v>
      </c>
    </row>
    <row r="355" spans="2:6" s="26" customFormat="1" ht="25.5">
      <c r="B355" s="22">
        <f t="shared" si="5"/>
        <v>347</v>
      </c>
      <c r="C355" s="23" t="s">
        <v>739</v>
      </c>
      <c r="D355" s="23" t="s">
        <v>442</v>
      </c>
      <c r="E355" s="24" t="s">
        <v>740</v>
      </c>
      <c r="F355" s="25" t="s">
        <v>989</v>
      </c>
    </row>
    <row r="356" spans="2:6" s="26" customFormat="1" ht="25.5">
      <c r="B356" s="22">
        <v>348</v>
      </c>
      <c r="C356" s="23" t="s">
        <v>741</v>
      </c>
      <c r="D356" s="23" t="s">
        <v>442</v>
      </c>
      <c r="E356" s="24" t="s">
        <v>742</v>
      </c>
      <c r="F356" s="25" t="s">
        <v>989</v>
      </c>
    </row>
    <row r="357" spans="2:6" s="26" customFormat="1" ht="25.5">
      <c r="B357" s="22">
        <f t="shared" si="5"/>
        <v>349</v>
      </c>
      <c r="C357" s="23" t="s">
        <v>743</v>
      </c>
      <c r="D357" s="23" t="s">
        <v>442</v>
      </c>
      <c r="E357" s="24" t="s">
        <v>744</v>
      </c>
      <c r="F357" s="25" t="s">
        <v>989</v>
      </c>
    </row>
    <row r="358" spans="2:6" s="26" customFormat="1">
      <c r="B358" s="22">
        <f t="shared" si="5"/>
        <v>350</v>
      </c>
      <c r="C358" s="23" t="s">
        <v>745</v>
      </c>
      <c r="D358" s="23" t="s">
        <v>442</v>
      </c>
      <c r="E358" s="24" t="s">
        <v>746</v>
      </c>
      <c r="F358" s="25" t="s">
        <v>989</v>
      </c>
    </row>
    <row r="359" spans="2:6" s="26" customFormat="1" ht="25.5">
      <c r="B359" s="22">
        <f t="shared" si="5"/>
        <v>351</v>
      </c>
      <c r="C359" s="23" t="s">
        <v>747</v>
      </c>
      <c r="D359" s="23" t="s">
        <v>442</v>
      </c>
      <c r="E359" s="24" t="s">
        <v>748</v>
      </c>
      <c r="F359" s="25" t="s">
        <v>989</v>
      </c>
    </row>
    <row r="360" spans="2:6" s="26" customFormat="1" ht="25.5">
      <c r="B360" s="22">
        <f t="shared" si="5"/>
        <v>352</v>
      </c>
      <c r="C360" s="23" t="s">
        <v>749</v>
      </c>
      <c r="D360" s="23" t="s">
        <v>442</v>
      </c>
      <c r="E360" s="24" t="s">
        <v>750</v>
      </c>
      <c r="F360" s="25" t="s">
        <v>989</v>
      </c>
    </row>
    <row r="361" spans="2:6" s="26" customFormat="1" ht="25.5">
      <c r="B361" s="22">
        <f t="shared" si="5"/>
        <v>353</v>
      </c>
      <c r="C361" s="23" t="s">
        <v>962</v>
      </c>
      <c r="D361" s="23" t="s">
        <v>894</v>
      </c>
      <c r="E361" s="24" t="s">
        <v>963</v>
      </c>
      <c r="F361" s="25" t="s">
        <v>989</v>
      </c>
    </row>
    <row r="362" spans="2:6" s="26" customFormat="1" ht="25.5">
      <c r="B362" s="22">
        <f t="shared" si="5"/>
        <v>354</v>
      </c>
      <c r="C362" s="23" t="s">
        <v>751</v>
      </c>
      <c r="D362" s="23" t="s">
        <v>442</v>
      </c>
      <c r="E362" s="24" t="s">
        <v>752</v>
      </c>
      <c r="F362" s="25" t="s">
        <v>989</v>
      </c>
    </row>
    <row r="363" spans="2:6" s="26" customFormat="1" ht="25.5">
      <c r="B363" s="22">
        <f t="shared" si="5"/>
        <v>355</v>
      </c>
      <c r="C363" s="23" t="s">
        <v>753</v>
      </c>
      <c r="D363" s="23" t="s">
        <v>442</v>
      </c>
      <c r="E363" s="24" t="s">
        <v>754</v>
      </c>
      <c r="F363" s="25" t="s">
        <v>989</v>
      </c>
    </row>
    <row r="364" spans="2:6" s="26" customFormat="1" ht="25.5">
      <c r="B364" s="22">
        <f t="shared" si="5"/>
        <v>356</v>
      </c>
      <c r="C364" s="27" t="s">
        <v>299</v>
      </c>
      <c r="D364" s="27" t="s">
        <v>5</v>
      </c>
      <c r="E364" s="28" t="s">
        <v>300</v>
      </c>
      <c r="F364" s="25" t="s">
        <v>989</v>
      </c>
    </row>
    <row r="365" spans="2:6" s="26" customFormat="1" ht="25.5">
      <c r="B365" s="22">
        <f t="shared" si="5"/>
        <v>357</v>
      </c>
      <c r="C365" s="27" t="s">
        <v>301</v>
      </c>
      <c r="D365" s="27" t="s">
        <v>5</v>
      </c>
      <c r="E365" s="28" t="s">
        <v>302</v>
      </c>
      <c r="F365" s="25" t="s">
        <v>989</v>
      </c>
    </row>
    <row r="366" spans="2:6" s="26" customFormat="1" ht="25.5">
      <c r="B366" s="22">
        <f t="shared" si="5"/>
        <v>358</v>
      </c>
      <c r="C366" s="23" t="s">
        <v>755</v>
      </c>
      <c r="D366" s="23" t="s">
        <v>442</v>
      </c>
      <c r="E366" s="24" t="s">
        <v>756</v>
      </c>
      <c r="F366" s="25" t="s">
        <v>989</v>
      </c>
    </row>
    <row r="367" spans="2:6" s="26" customFormat="1" ht="25.5">
      <c r="B367" s="22">
        <f t="shared" si="5"/>
        <v>359</v>
      </c>
      <c r="C367" s="23" t="s">
        <v>757</v>
      </c>
      <c r="D367" s="23" t="s">
        <v>442</v>
      </c>
      <c r="E367" s="24" t="s">
        <v>758</v>
      </c>
      <c r="F367" s="25" t="s">
        <v>989</v>
      </c>
    </row>
    <row r="368" spans="2:6" s="26" customFormat="1" ht="25.5">
      <c r="B368" s="22">
        <f t="shared" si="5"/>
        <v>360</v>
      </c>
      <c r="C368" s="27" t="s">
        <v>303</v>
      </c>
      <c r="D368" s="27" t="s">
        <v>5</v>
      </c>
      <c r="E368" s="28" t="s">
        <v>304</v>
      </c>
      <c r="F368" s="25" t="s">
        <v>989</v>
      </c>
    </row>
    <row r="369" spans="2:6" s="26" customFormat="1" ht="25.5">
      <c r="B369" s="22">
        <f t="shared" si="5"/>
        <v>361</v>
      </c>
      <c r="C369" s="27" t="s">
        <v>305</v>
      </c>
      <c r="D369" s="27" t="s">
        <v>5</v>
      </c>
      <c r="E369" s="28" t="s">
        <v>306</v>
      </c>
      <c r="F369" s="25" t="s">
        <v>989</v>
      </c>
    </row>
    <row r="370" spans="2:6" s="26" customFormat="1" ht="25.5">
      <c r="B370" s="22">
        <f t="shared" si="5"/>
        <v>362</v>
      </c>
      <c r="C370" s="23" t="s">
        <v>759</v>
      </c>
      <c r="D370" s="23" t="s">
        <v>442</v>
      </c>
      <c r="E370" s="24" t="s">
        <v>760</v>
      </c>
      <c r="F370" s="25" t="s">
        <v>989</v>
      </c>
    </row>
    <row r="371" spans="2:6" s="26" customFormat="1" ht="25.5">
      <c r="B371" s="22">
        <f t="shared" si="5"/>
        <v>363</v>
      </c>
      <c r="C371" s="23" t="s">
        <v>761</v>
      </c>
      <c r="D371" s="23" t="s">
        <v>442</v>
      </c>
      <c r="E371" s="24" t="s">
        <v>762</v>
      </c>
      <c r="F371" s="25" t="s">
        <v>989</v>
      </c>
    </row>
    <row r="372" spans="2:6" s="26" customFormat="1" ht="25.5">
      <c r="B372" s="22">
        <f t="shared" si="5"/>
        <v>364</v>
      </c>
      <c r="C372" s="23" t="s">
        <v>763</v>
      </c>
      <c r="D372" s="23" t="s">
        <v>442</v>
      </c>
      <c r="E372" s="24" t="s">
        <v>764</v>
      </c>
      <c r="F372" s="25" t="s">
        <v>989</v>
      </c>
    </row>
    <row r="373" spans="2:6" s="26" customFormat="1" ht="25.5">
      <c r="B373" s="22">
        <f t="shared" si="5"/>
        <v>365</v>
      </c>
      <c r="C373" s="23" t="s">
        <v>765</v>
      </c>
      <c r="D373" s="23" t="s">
        <v>442</v>
      </c>
      <c r="E373" s="24" t="s">
        <v>766</v>
      </c>
      <c r="F373" s="25" t="s">
        <v>989</v>
      </c>
    </row>
    <row r="374" spans="2:6" s="26" customFormat="1" ht="25.5">
      <c r="B374" s="22">
        <f t="shared" si="5"/>
        <v>366</v>
      </c>
      <c r="C374" s="23" t="s">
        <v>767</v>
      </c>
      <c r="D374" s="23" t="s">
        <v>442</v>
      </c>
      <c r="E374" s="24" t="s">
        <v>768</v>
      </c>
      <c r="F374" s="25" t="s">
        <v>989</v>
      </c>
    </row>
    <row r="375" spans="2:6" s="26" customFormat="1" ht="25.5">
      <c r="B375" s="22">
        <f t="shared" si="5"/>
        <v>367</v>
      </c>
      <c r="C375" s="23" t="s">
        <v>964</v>
      </c>
      <c r="D375" s="23" t="s">
        <v>894</v>
      </c>
      <c r="E375" s="24" t="s">
        <v>965</v>
      </c>
      <c r="F375" s="25" t="s">
        <v>989</v>
      </c>
    </row>
    <row r="376" spans="2:6" s="26" customFormat="1" ht="25.5">
      <c r="B376" s="22">
        <f t="shared" si="5"/>
        <v>368</v>
      </c>
      <c r="C376" s="27" t="s">
        <v>307</v>
      </c>
      <c r="D376" s="27" t="s">
        <v>5</v>
      </c>
      <c r="E376" s="28" t="s">
        <v>308</v>
      </c>
      <c r="F376" s="25" t="s">
        <v>989</v>
      </c>
    </row>
    <row r="377" spans="2:6" s="26" customFormat="1" ht="25.5">
      <c r="B377" s="22">
        <f t="shared" si="5"/>
        <v>369</v>
      </c>
      <c r="C377" s="27" t="s">
        <v>309</v>
      </c>
      <c r="D377" s="27" t="s">
        <v>5</v>
      </c>
      <c r="E377" s="28" t="s">
        <v>310</v>
      </c>
      <c r="F377" s="25" t="s">
        <v>989</v>
      </c>
    </row>
    <row r="378" spans="2:6" s="26" customFormat="1" ht="25.5">
      <c r="B378" s="22">
        <f t="shared" si="5"/>
        <v>370</v>
      </c>
      <c r="C378" s="27" t="s">
        <v>311</v>
      </c>
      <c r="D378" s="27" t="s">
        <v>5</v>
      </c>
      <c r="E378" s="28" t="s">
        <v>312</v>
      </c>
      <c r="F378" s="25" t="s">
        <v>989</v>
      </c>
    </row>
    <row r="379" spans="2:6" s="26" customFormat="1" ht="25.5">
      <c r="B379" s="22">
        <f t="shared" si="5"/>
        <v>371</v>
      </c>
      <c r="C379" s="27" t="s">
        <v>313</v>
      </c>
      <c r="D379" s="27" t="s">
        <v>5</v>
      </c>
      <c r="E379" s="28" t="s">
        <v>314</v>
      </c>
      <c r="F379" s="25" t="s">
        <v>989</v>
      </c>
    </row>
    <row r="380" spans="2:6" s="26" customFormat="1" ht="25.5">
      <c r="B380" s="22">
        <f t="shared" ref="B380:B442" si="6">+B379+1</f>
        <v>372</v>
      </c>
      <c r="C380" s="23" t="s">
        <v>769</v>
      </c>
      <c r="D380" s="23" t="s">
        <v>442</v>
      </c>
      <c r="E380" s="24" t="s">
        <v>770</v>
      </c>
      <c r="F380" s="25" t="s">
        <v>989</v>
      </c>
    </row>
    <row r="381" spans="2:6" s="26" customFormat="1" ht="25.5">
      <c r="B381" s="22">
        <f t="shared" si="6"/>
        <v>373</v>
      </c>
      <c r="C381" s="23" t="s">
        <v>771</v>
      </c>
      <c r="D381" s="23" t="s">
        <v>442</v>
      </c>
      <c r="E381" s="24" t="s">
        <v>772</v>
      </c>
      <c r="F381" s="25" t="s">
        <v>989</v>
      </c>
    </row>
    <row r="382" spans="2:6" s="26" customFormat="1">
      <c r="B382" s="22">
        <f t="shared" si="6"/>
        <v>374</v>
      </c>
      <c r="C382" s="23" t="s">
        <v>966</v>
      </c>
      <c r="D382" s="23" t="s">
        <v>894</v>
      </c>
      <c r="E382" s="24" t="s">
        <v>967</v>
      </c>
      <c r="F382" s="25" t="s">
        <v>989</v>
      </c>
    </row>
    <row r="383" spans="2:6" s="26" customFormat="1" ht="25.5">
      <c r="B383" s="22">
        <f t="shared" si="6"/>
        <v>375</v>
      </c>
      <c r="C383" s="23" t="s">
        <v>773</v>
      </c>
      <c r="D383" s="23" t="s">
        <v>442</v>
      </c>
      <c r="E383" s="24" t="s">
        <v>774</v>
      </c>
      <c r="F383" s="25" t="s">
        <v>989</v>
      </c>
    </row>
    <row r="384" spans="2:6" s="26" customFormat="1" ht="25.5">
      <c r="B384" s="22">
        <f t="shared" si="6"/>
        <v>376</v>
      </c>
      <c r="C384" s="27" t="s">
        <v>315</v>
      </c>
      <c r="D384" s="27" t="s">
        <v>5</v>
      </c>
      <c r="E384" s="28" t="s">
        <v>316</v>
      </c>
      <c r="F384" s="25" t="s">
        <v>989</v>
      </c>
    </row>
    <row r="385" spans="2:6" s="26" customFormat="1">
      <c r="B385" s="22">
        <f t="shared" si="6"/>
        <v>377</v>
      </c>
      <c r="C385" s="23" t="s">
        <v>775</v>
      </c>
      <c r="D385" s="23" t="s">
        <v>442</v>
      </c>
      <c r="E385" s="24" t="s">
        <v>776</v>
      </c>
      <c r="F385" s="25" t="s">
        <v>989</v>
      </c>
    </row>
    <row r="386" spans="2:6" s="26" customFormat="1">
      <c r="B386" s="22">
        <f t="shared" si="6"/>
        <v>378</v>
      </c>
      <c r="C386" s="23" t="s">
        <v>777</v>
      </c>
      <c r="D386" s="23" t="s">
        <v>442</v>
      </c>
      <c r="E386" s="24" t="s">
        <v>778</v>
      </c>
      <c r="F386" s="25" t="s">
        <v>989</v>
      </c>
    </row>
    <row r="387" spans="2:6" s="26" customFormat="1">
      <c r="B387" s="22">
        <f t="shared" si="6"/>
        <v>379</v>
      </c>
      <c r="C387" s="23" t="s">
        <v>779</v>
      </c>
      <c r="D387" s="23" t="s">
        <v>442</v>
      </c>
      <c r="E387" s="24" t="s">
        <v>780</v>
      </c>
      <c r="F387" s="25" t="s">
        <v>989</v>
      </c>
    </row>
    <row r="388" spans="2:6" s="26" customFormat="1" ht="25.5">
      <c r="B388" s="22">
        <f t="shared" si="6"/>
        <v>380</v>
      </c>
      <c r="C388" s="23" t="s">
        <v>781</v>
      </c>
      <c r="D388" s="23" t="s">
        <v>442</v>
      </c>
      <c r="E388" s="24" t="s">
        <v>782</v>
      </c>
      <c r="F388" s="25" t="s">
        <v>989</v>
      </c>
    </row>
    <row r="389" spans="2:6" s="26" customFormat="1" ht="25.5">
      <c r="B389" s="22">
        <f t="shared" si="6"/>
        <v>381</v>
      </c>
      <c r="C389" s="27" t="s">
        <v>317</v>
      </c>
      <c r="D389" s="27" t="s">
        <v>5</v>
      </c>
      <c r="E389" s="28" t="s">
        <v>318</v>
      </c>
      <c r="F389" s="25" t="s">
        <v>989</v>
      </c>
    </row>
    <row r="390" spans="2:6" s="26" customFormat="1" ht="25.5">
      <c r="B390" s="22">
        <f t="shared" si="6"/>
        <v>382</v>
      </c>
      <c r="C390" s="27" t="s">
        <v>319</v>
      </c>
      <c r="D390" s="27" t="s">
        <v>5</v>
      </c>
      <c r="E390" s="28" t="s">
        <v>320</v>
      </c>
      <c r="F390" s="25" t="s">
        <v>989</v>
      </c>
    </row>
    <row r="391" spans="2:6" s="26" customFormat="1" ht="25.5">
      <c r="B391" s="22">
        <f t="shared" si="6"/>
        <v>383</v>
      </c>
      <c r="C391" s="27" t="s">
        <v>321</v>
      </c>
      <c r="D391" s="27" t="s">
        <v>5</v>
      </c>
      <c r="E391" s="28" t="s">
        <v>322</v>
      </c>
      <c r="F391" s="25" t="s">
        <v>989</v>
      </c>
    </row>
    <row r="392" spans="2:6" s="26" customFormat="1" ht="25.5">
      <c r="B392" s="22">
        <f t="shared" si="6"/>
        <v>384</v>
      </c>
      <c r="C392" s="27" t="s">
        <v>323</v>
      </c>
      <c r="D392" s="27" t="s">
        <v>5</v>
      </c>
      <c r="E392" s="28" t="s">
        <v>324</v>
      </c>
      <c r="F392" s="25" t="s">
        <v>989</v>
      </c>
    </row>
    <row r="393" spans="2:6" s="26" customFormat="1" ht="25.5">
      <c r="B393" s="22">
        <f t="shared" si="6"/>
        <v>385</v>
      </c>
      <c r="C393" s="27" t="s">
        <v>325</v>
      </c>
      <c r="D393" s="27" t="s">
        <v>5</v>
      </c>
      <c r="E393" s="28" t="s">
        <v>326</v>
      </c>
      <c r="F393" s="25" t="s">
        <v>989</v>
      </c>
    </row>
    <row r="394" spans="2:6" s="26" customFormat="1" ht="25.5">
      <c r="B394" s="22">
        <f t="shared" si="6"/>
        <v>386</v>
      </c>
      <c r="C394" s="23" t="s">
        <v>783</v>
      </c>
      <c r="D394" s="23" t="s">
        <v>442</v>
      </c>
      <c r="E394" s="24" t="s">
        <v>784</v>
      </c>
      <c r="F394" s="25" t="s">
        <v>989</v>
      </c>
    </row>
    <row r="395" spans="2:6" s="26" customFormat="1" ht="25.5">
      <c r="B395" s="22">
        <f t="shared" si="6"/>
        <v>387</v>
      </c>
      <c r="C395" s="27" t="s">
        <v>327</v>
      </c>
      <c r="D395" s="27" t="s">
        <v>5</v>
      </c>
      <c r="E395" s="28" t="s">
        <v>328</v>
      </c>
      <c r="F395" s="25" t="s">
        <v>989</v>
      </c>
    </row>
    <row r="396" spans="2:6" s="26" customFormat="1">
      <c r="B396" s="22">
        <f t="shared" si="6"/>
        <v>388</v>
      </c>
      <c r="C396" s="23" t="s">
        <v>785</v>
      </c>
      <c r="D396" s="23" t="s">
        <v>442</v>
      </c>
      <c r="E396" s="24" t="s">
        <v>786</v>
      </c>
      <c r="F396" s="25" t="s">
        <v>989</v>
      </c>
    </row>
    <row r="397" spans="2:6" s="26" customFormat="1" ht="25.5">
      <c r="B397" s="22">
        <f t="shared" si="6"/>
        <v>389</v>
      </c>
      <c r="C397" s="23" t="s">
        <v>787</v>
      </c>
      <c r="D397" s="23" t="s">
        <v>442</v>
      </c>
      <c r="E397" s="24" t="s">
        <v>788</v>
      </c>
      <c r="F397" s="25" t="s">
        <v>989</v>
      </c>
    </row>
    <row r="398" spans="2:6" s="26" customFormat="1" ht="25.5">
      <c r="B398" s="22">
        <f t="shared" si="6"/>
        <v>390</v>
      </c>
      <c r="C398" s="27" t="s">
        <v>329</v>
      </c>
      <c r="D398" s="27" t="s">
        <v>5</v>
      </c>
      <c r="E398" s="28" t="s">
        <v>330</v>
      </c>
      <c r="F398" s="25" t="s">
        <v>989</v>
      </c>
    </row>
    <row r="399" spans="2:6" s="26" customFormat="1" ht="25.5">
      <c r="B399" s="22">
        <f t="shared" si="6"/>
        <v>391</v>
      </c>
      <c r="C399" s="23" t="s">
        <v>789</v>
      </c>
      <c r="D399" s="23" t="s">
        <v>442</v>
      </c>
      <c r="E399" s="24" t="s">
        <v>790</v>
      </c>
      <c r="F399" s="25" t="s">
        <v>989</v>
      </c>
    </row>
    <row r="400" spans="2:6" s="26" customFormat="1" ht="25.5">
      <c r="B400" s="22">
        <f t="shared" si="6"/>
        <v>392</v>
      </c>
      <c r="C400" s="27" t="s">
        <v>331</v>
      </c>
      <c r="D400" s="27" t="s">
        <v>5</v>
      </c>
      <c r="E400" s="28" t="s">
        <v>332</v>
      </c>
      <c r="F400" s="25" t="s">
        <v>989</v>
      </c>
    </row>
    <row r="401" spans="2:6" s="26" customFormat="1" ht="25.5">
      <c r="B401" s="22">
        <f t="shared" si="6"/>
        <v>393</v>
      </c>
      <c r="C401" s="27" t="s">
        <v>333</v>
      </c>
      <c r="D401" s="27" t="s">
        <v>5</v>
      </c>
      <c r="E401" s="28" t="s">
        <v>334</v>
      </c>
      <c r="F401" s="25" t="s">
        <v>989</v>
      </c>
    </row>
    <row r="402" spans="2:6" s="26" customFormat="1" ht="25.5">
      <c r="B402" s="22">
        <f t="shared" si="6"/>
        <v>394</v>
      </c>
      <c r="C402" s="23" t="s">
        <v>791</v>
      </c>
      <c r="D402" s="23" t="s">
        <v>442</v>
      </c>
      <c r="E402" s="24" t="s">
        <v>792</v>
      </c>
      <c r="F402" s="25" t="s">
        <v>989</v>
      </c>
    </row>
    <row r="403" spans="2:6" s="26" customFormat="1" ht="25.5">
      <c r="B403" s="22">
        <f t="shared" si="6"/>
        <v>395</v>
      </c>
      <c r="C403" s="23" t="s">
        <v>793</v>
      </c>
      <c r="D403" s="23" t="s">
        <v>442</v>
      </c>
      <c r="E403" s="24" t="s">
        <v>794</v>
      </c>
      <c r="F403" s="25" t="s">
        <v>989</v>
      </c>
    </row>
    <row r="404" spans="2:6" s="26" customFormat="1" ht="25.5">
      <c r="B404" s="22">
        <f t="shared" si="6"/>
        <v>396</v>
      </c>
      <c r="C404" s="27" t="s">
        <v>335</v>
      </c>
      <c r="D404" s="27" t="s">
        <v>5</v>
      </c>
      <c r="E404" s="28" t="s">
        <v>336</v>
      </c>
      <c r="F404" s="25" t="s">
        <v>989</v>
      </c>
    </row>
    <row r="405" spans="2:6" s="26" customFormat="1" ht="25.5">
      <c r="B405" s="22">
        <f t="shared" si="6"/>
        <v>397</v>
      </c>
      <c r="C405" s="27" t="s">
        <v>337</v>
      </c>
      <c r="D405" s="27" t="s">
        <v>5</v>
      </c>
      <c r="E405" s="28" t="s">
        <v>338</v>
      </c>
      <c r="F405" s="25" t="s">
        <v>989</v>
      </c>
    </row>
    <row r="406" spans="2:6" s="26" customFormat="1" ht="25.5">
      <c r="B406" s="22">
        <f t="shared" si="6"/>
        <v>398</v>
      </c>
      <c r="C406" s="23" t="s">
        <v>968</v>
      </c>
      <c r="D406" s="23" t="s">
        <v>894</v>
      </c>
      <c r="E406" s="24" t="s">
        <v>969</v>
      </c>
      <c r="F406" s="25" t="s">
        <v>989</v>
      </c>
    </row>
    <row r="407" spans="2:6" s="26" customFormat="1" ht="25.5">
      <c r="B407" s="22">
        <f t="shared" si="6"/>
        <v>399</v>
      </c>
      <c r="C407" s="23" t="s">
        <v>432</v>
      </c>
      <c r="D407" s="23" t="s">
        <v>398</v>
      </c>
      <c r="E407" s="24" t="s">
        <v>433</v>
      </c>
      <c r="F407" s="25" t="s">
        <v>989</v>
      </c>
    </row>
    <row r="408" spans="2:6" s="26" customFormat="1" ht="25.5">
      <c r="B408" s="22">
        <f t="shared" si="6"/>
        <v>400</v>
      </c>
      <c r="C408" s="27" t="s">
        <v>339</v>
      </c>
      <c r="D408" s="27" t="s">
        <v>5</v>
      </c>
      <c r="E408" s="28" t="s">
        <v>340</v>
      </c>
      <c r="F408" s="25" t="s">
        <v>989</v>
      </c>
    </row>
    <row r="409" spans="2:6" s="26" customFormat="1" ht="25.5">
      <c r="B409" s="22">
        <f t="shared" si="6"/>
        <v>401</v>
      </c>
      <c r="C409" s="27" t="s">
        <v>341</v>
      </c>
      <c r="D409" s="27" t="s">
        <v>5</v>
      </c>
      <c r="E409" s="28" t="s">
        <v>342</v>
      </c>
      <c r="F409" s="25" t="s">
        <v>989</v>
      </c>
    </row>
    <row r="410" spans="2:6" s="26" customFormat="1" ht="25.5">
      <c r="B410" s="22">
        <f t="shared" si="6"/>
        <v>402</v>
      </c>
      <c r="C410" s="23" t="s">
        <v>795</v>
      </c>
      <c r="D410" s="23" t="s">
        <v>442</v>
      </c>
      <c r="E410" s="24" t="s">
        <v>796</v>
      </c>
      <c r="F410" s="25" t="s">
        <v>989</v>
      </c>
    </row>
    <row r="411" spans="2:6" s="26" customFormat="1" ht="25.5">
      <c r="B411" s="22">
        <f t="shared" si="6"/>
        <v>403</v>
      </c>
      <c r="C411" s="27" t="s">
        <v>343</v>
      </c>
      <c r="D411" s="27" t="s">
        <v>5</v>
      </c>
      <c r="E411" s="28" t="s">
        <v>344</v>
      </c>
      <c r="F411" s="25" t="s">
        <v>989</v>
      </c>
    </row>
    <row r="412" spans="2:6" s="26" customFormat="1" ht="25.5">
      <c r="B412" s="22">
        <f t="shared" si="6"/>
        <v>404</v>
      </c>
      <c r="C412" s="27" t="s">
        <v>345</v>
      </c>
      <c r="D412" s="27" t="s">
        <v>5</v>
      </c>
      <c r="E412" s="28" t="s">
        <v>346</v>
      </c>
      <c r="F412" s="25" t="s">
        <v>989</v>
      </c>
    </row>
    <row r="413" spans="2:6" s="26" customFormat="1">
      <c r="B413" s="22">
        <f t="shared" si="6"/>
        <v>405</v>
      </c>
      <c r="C413" s="23" t="s">
        <v>797</v>
      </c>
      <c r="D413" s="23" t="s">
        <v>442</v>
      </c>
      <c r="E413" s="24" t="s">
        <v>798</v>
      </c>
      <c r="F413" s="25" t="s">
        <v>989</v>
      </c>
    </row>
    <row r="414" spans="2:6" s="26" customFormat="1" ht="25.5">
      <c r="B414" s="22">
        <v>406</v>
      </c>
      <c r="C414" s="27" t="s">
        <v>347</v>
      </c>
      <c r="D414" s="27" t="s">
        <v>5</v>
      </c>
      <c r="E414" s="28" t="s">
        <v>348</v>
      </c>
      <c r="F414" s="25" t="s">
        <v>989</v>
      </c>
    </row>
    <row r="415" spans="2:6" s="26" customFormat="1" ht="25.5">
      <c r="B415" s="22">
        <f t="shared" si="6"/>
        <v>407</v>
      </c>
      <c r="C415" s="27" t="s">
        <v>349</v>
      </c>
      <c r="D415" s="27" t="s">
        <v>5</v>
      </c>
      <c r="E415" s="28" t="s">
        <v>350</v>
      </c>
      <c r="F415" s="25" t="s">
        <v>989</v>
      </c>
    </row>
    <row r="416" spans="2:6" s="26" customFormat="1" ht="25.5">
      <c r="B416" s="22">
        <f t="shared" si="6"/>
        <v>408</v>
      </c>
      <c r="C416" s="23" t="s">
        <v>799</v>
      </c>
      <c r="D416" s="23" t="s">
        <v>442</v>
      </c>
      <c r="E416" s="24" t="s">
        <v>800</v>
      </c>
      <c r="F416" s="25" t="s">
        <v>989</v>
      </c>
    </row>
    <row r="417" spans="2:6" s="26" customFormat="1" ht="25.5">
      <c r="B417" s="22">
        <f t="shared" si="6"/>
        <v>409</v>
      </c>
      <c r="C417" s="23" t="s">
        <v>801</v>
      </c>
      <c r="D417" s="23" t="s">
        <v>442</v>
      </c>
      <c r="E417" s="24" t="s">
        <v>802</v>
      </c>
      <c r="F417" s="25" t="s">
        <v>989</v>
      </c>
    </row>
    <row r="418" spans="2:6" s="26" customFormat="1" ht="25.5">
      <c r="B418" s="22">
        <f t="shared" si="6"/>
        <v>410</v>
      </c>
      <c r="C418" s="23" t="s">
        <v>803</v>
      </c>
      <c r="D418" s="23" t="s">
        <v>442</v>
      </c>
      <c r="E418" s="24" t="s">
        <v>804</v>
      </c>
      <c r="F418" s="25" t="s">
        <v>989</v>
      </c>
    </row>
    <row r="419" spans="2:6" s="26" customFormat="1" ht="25.5">
      <c r="B419" s="22">
        <f t="shared" si="6"/>
        <v>411</v>
      </c>
      <c r="C419" s="27" t="s">
        <v>351</v>
      </c>
      <c r="D419" s="27" t="s">
        <v>5</v>
      </c>
      <c r="E419" s="28" t="s">
        <v>352</v>
      </c>
      <c r="F419" s="25" t="s">
        <v>989</v>
      </c>
    </row>
    <row r="420" spans="2:6" s="26" customFormat="1" ht="25.5">
      <c r="B420" s="22">
        <f t="shared" si="6"/>
        <v>412</v>
      </c>
      <c r="C420" s="27" t="s">
        <v>353</v>
      </c>
      <c r="D420" s="27" t="s">
        <v>5</v>
      </c>
      <c r="E420" s="28" t="s">
        <v>354</v>
      </c>
      <c r="F420" s="25" t="s">
        <v>989</v>
      </c>
    </row>
    <row r="421" spans="2:6" s="26" customFormat="1" ht="25.5">
      <c r="B421" s="22">
        <f t="shared" si="6"/>
        <v>413</v>
      </c>
      <c r="C421" s="23" t="s">
        <v>805</v>
      </c>
      <c r="D421" s="23" t="s">
        <v>442</v>
      </c>
      <c r="E421" s="24" t="s">
        <v>806</v>
      </c>
      <c r="F421" s="25" t="s">
        <v>989</v>
      </c>
    </row>
    <row r="422" spans="2:6" s="26" customFormat="1" ht="25.5">
      <c r="B422" s="22">
        <f t="shared" si="6"/>
        <v>414</v>
      </c>
      <c r="C422" s="23" t="s">
        <v>807</v>
      </c>
      <c r="D422" s="23" t="s">
        <v>442</v>
      </c>
      <c r="E422" s="24" t="s">
        <v>808</v>
      </c>
      <c r="F422" s="25" t="s">
        <v>989</v>
      </c>
    </row>
    <row r="423" spans="2:6" s="26" customFormat="1" ht="25.5">
      <c r="B423" s="22">
        <f t="shared" si="6"/>
        <v>415</v>
      </c>
      <c r="C423" s="27" t="s">
        <v>355</v>
      </c>
      <c r="D423" s="27" t="s">
        <v>5</v>
      </c>
      <c r="E423" s="28" t="s">
        <v>356</v>
      </c>
      <c r="F423" s="25" t="s">
        <v>989</v>
      </c>
    </row>
    <row r="424" spans="2:6" s="26" customFormat="1" ht="25.5">
      <c r="B424" s="22">
        <f t="shared" si="6"/>
        <v>416</v>
      </c>
      <c r="C424" s="23" t="s">
        <v>809</v>
      </c>
      <c r="D424" s="23" t="s">
        <v>442</v>
      </c>
      <c r="E424" s="24" t="s">
        <v>810</v>
      </c>
      <c r="F424" s="25" t="s">
        <v>989</v>
      </c>
    </row>
    <row r="425" spans="2:6" s="26" customFormat="1" ht="25.5">
      <c r="B425" s="22">
        <f t="shared" si="6"/>
        <v>417</v>
      </c>
      <c r="C425" s="23" t="s">
        <v>811</v>
      </c>
      <c r="D425" s="23" t="s">
        <v>442</v>
      </c>
      <c r="E425" s="24" t="s">
        <v>812</v>
      </c>
      <c r="F425" s="25" t="s">
        <v>989</v>
      </c>
    </row>
    <row r="426" spans="2:6" s="26" customFormat="1" ht="25.5">
      <c r="B426" s="22">
        <f t="shared" si="6"/>
        <v>418</v>
      </c>
      <c r="C426" s="23" t="s">
        <v>813</v>
      </c>
      <c r="D426" s="23" t="s">
        <v>442</v>
      </c>
      <c r="E426" s="24" t="s">
        <v>814</v>
      </c>
      <c r="F426" s="25" t="s">
        <v>989</v>
      </c>
    </row>
    <row r="427" spans="2:6" s="26" customFormat="1">
      <c r="B427" s="22">
        <f t="shared" si="6"/>
        <v>419</v>
      </c>
      <c r="C427" s="23" t="s">
        <v>815</v>
      </c>
      <c r="D427" s="23" t="s">
        <v>442</v>
      </c>
      <c r="E427" s="24" t="s">
        <v>816</v>
      </c>
      <c r="F427" s="25" t="s">
        <v>989</v>
      </c>
    </row>
    <row r="428" spans="2:6" s="26" customFormat="1" ht="25.5">
      <c r="B428" s="22">
        <f t="shared" si="6"/>
        <v>420</v>
      </c>
      <c r="C428" s="27" t="s">
        <v>357</v>
      </c>
      <c r="D428" s="27" t="s">
        <v>5</v>
      </c>
      <c r="E428" s="28" t="s">
        <v>358</v>
      </c>
      <c r="F428" s="25" t="s">
        <v>989</v>
      </c>
    </row>
    <row r="429" spans="2:6" s="26" customFormat="1" ht="25.5">
      <c r="B429" s="22">
        <f t="shared" si="6"/>
        <v>421</v>
      </c>
      <c r="C429" s="23" t="s">
        <v>817</v>
      </c>
      <c r="D429" s="23" t="s">
        <v>442</v>
      </c>
      <c r="E429" s="24" t="s">
        <v>818</v>
      </c>
      <c r="F429" s="25" t="s">
        <v>989</v>
      </c>
    </row>
    <row r="430" spans="2:6" s="26" customFormat="1" ht="25.5">
      <c r="B430" s="22">
        <f t="shared" si="6"/>
        <v>422</v>
      </c>
      <c r="C430" s="27" t="s">
        <v>359</v>
      </c>
      <c r="D430" s="27" t="s">
        <v>5</v>
      </c>
      <c r="E430" s="28" t="s">
        <v>360</v>
      </c>
      <c r="F430" s="25" t="s">
        <v>989</v>
      </c>
    </row>
    <row r="431" spans="2:6" s="26" customFormat="1" ht="25.5">
      <c r="B431" s="22">
        <f t="shared" si="6"/>
        <v>423</v>
      </c>
      <c r="C431" s="23" t="s">
        <v>819</v>
      </c>
      <c r="D431" s="23" t="s">
        <v>442</v>
      </c>
      <c r="E431" s="24" t="s">
        <v>820</v>
      </c>
      <c r="F431" s="25" t="s">
        <v>989</v>
      </c>
    </row>
    <row r="432" spans="2:6" s="26" customFormat="1" ht="25.5">
      <c r="B432" s="22">
        <f t="shared" si="6"/>
        <v>424</v>
      </c>
      <c r="C432" s="23" t="s">
        <v>821</v>
      </c>
      <c r="D432" s="23" t="s">
        <v>442</v>
      </c>
      <c r="E432" s="24" t="s">
        <v>822</v>
      </c>
      <c r="F432" s="25" t="s">
        <v>989</v>
      </c>
    </row>
    <row r="433" spans="2:6" s="26" customFormat="1" ht="25.5">
      <c r="B433" s="22">
        <f t="shared" si="6"/>
        <v>425</v>
      </c>
      <c r="C433" s="23" t="s">
        <v>823</v>
      </c>
      <c r="D433" s="23" t="s">
        <v>442</v>
      </c>
      <c r="E433" s="24" t="s">
        <v>824</v>
      </c>
      <c r="F433" s="25" t="s">
        <v>989</v>
      </c>
    </row>
    <row r="434" spans="2:6" s="26" customFormat="1" ht="25.5">
      <c r="B434" s="22">
        <f t="shared" si="6"/>
        <v>426</v>
      </c>
      <c r="C434" s="23" t="s">
        <v>825</v>
      </c>
      <c r="D434" s="23" t="s">
        <v>442</v>
      </c>
      <c r="E434" s="24" t="s">
        <v>826</v>
      </c>
      <c r="F434" s="25" t="s">
        <v>989</v>
      </c>
    </row>
    <row r="435" spans="2:6" s="26" customFormat="1" ht="25.5">
      <c r="B435" s="22">
        <f t="shared" si="6"/>
        <v>427</v>
      </c>
      <c r="C435" s="23" t="s">
        <v>827</v>
      </c>
      <c r="D435" s="23" t="s">
        <v>442</v>
      </c>
      <c r="E435" s="24" t="s">
        <v>828</v>
      </c>
      <c r="F435" s="25" t="s">
        <v>989</v>
      </c>
    </row>
    <row r="436" spans="2:6" s="26" customFormat="1" ht="25.5">
      <c r="B436" s="22">
        <f t="shared" si="6"/>
        <v>428</v>
      </c>
      <c r="C436" s="23" t="s">
        <v>829</v>
      </c>
      <c r="D436" s="23" t="s">
        <v>442</v>
      </c>
      <c r="E436" s="24" t="s">
        <v>830</v>
      </c>
      <c r="F436" s="25" t="s">
        <v>989</v>
      </c>
    </row>
    <row r="437" spans="2:6" s="26" customFormat="1" ht="25.5">
      <c r="B437" s="22">
        <f t="shared" si="6"/>
        <v>429</v>
      </c>
      <c r="C437" s="27" t="s">
        <v>361</v>
      </c>
      <c r="D437" s="27" t="s">
        <v>5</v>
      </c>
      <c r="E437" s="28" t="s">
        <v>362</v>
      </c>
      <c r="F437" s="25" t="s">
        <v>989</v>
      </c>
    </row>
    <row r="438" spans="2:6" s="26" customFormat="1" ht="25.5">
      <c r="B438" s="22">
        <f t="shared" si="6"/>
        <v>430</v>
      </c>
      <c r="C438" s="27" t="s">
        <v>363</v>
      </c>
      <c r="D438" s="27" t="s">
        <v>5</v>
      </c>
      <c r="E438" s="28" t="s">
        <v>364</v>
      </c>
      <c r="F438" s="25" t="s">
        <v>989</v>
      </c>
    </row>
    <row r="439" spans="2:6" s="26" customFormat="1" ht="25.5">
      <c r="B439" s="22">
        <f t="shared" si="6"/>
        <v>431</v>
      </c>
      <c r="C439" s="23" t="s">
        <v>970</v>
      </c>
      <c r="D439" s="23" t="s">
        <v>894</v>
      </c>
      <c r="E439" s="24" t="s">
        <v>971</v>
      </c>
      <c r="F439" s="25" t="s">
        <v>989</v>
      </c>
    </row>
    <row r="440" spans="2:6" s="26" customFormat="1" ht="25.5">
      <c r="B440" s="22">
        <f t="shared" si="6"/>
        <v>432</v>
      </c>
      <c r="C440" s="23" t="s">
        <v>831</v>
      </c>
      <c r="D440" s="23" t="s">
        <v>442</v>
      </c>
      <c r="E440" s="24" t="s">
        <v>832</v>
      </c>
      <c r="F440" s="25" t="s">
        <v>989</v>
      </c>
    </row>
    <row r="441" spans="2:6" s="33" customFormat="1" ht="25.5">
      <c r="B441" s="29">
        <f t="shared" si="6"/>
        <v>433</v>
      </c>
      <c r="C441" s="34" t="s">
        <v>365</v>
      </c>
      <c r="D441" s="34" t="s">
        <v>5</v>
      </c>
      <c r="E441" s="35" t="s">
        <v>366</v>
      </c>
      <c r="F441" s="32" t="s">
        <v>990</v>
      </c>
    </row>
    <row r="442" spans="2:6" s="33" customFormat="1" ht="25.5">
      <c r="B442" s="29">
        <f t="shared" si="6"/>
        <v>434</v>
      </c>
      <c r="C442" s="30" t="s">
        <v>833</v>
      </c>
      <c r="D442" s="30" t="s">
        <v>442</v>
      </c>
      <c r="E442" s="31" t="s">
        <v>834</v>
      </c>
      <c r="F442" s="32" t="s">
        <v>990</v>
      </c>
    </row>
    <row r="443" spans="2:6" s="33" customFormat="1" ht="25.5">
      <c r="B443" s="29">
        <f t="shared" ref="B443:B495" si="7">+B442+1</f>
        <v>435</v>
      </c>
      <c r="C443" s="30" t="s">
        <v>835</v>
      </c>
      <c r="D443" s="30" t="s">
        <v>442</v>
      </c>
      <c r="E443" s="31" t="s">
        <v>836</v>
      </c>
      <c r="F443" s="32" t="s">
        <v>990</v>
      </c>
    </row>
    <row r="444" spans="2:6" s="33" customFormat="1" ht="25.5">
      <c r="B444" s="29">
        <f t="shared" si="7"/>
        <v>436</v>
      </c>
      <c r="C444" s="30" t="s">
        <v>837</v>
      </c>
      <c r="D444" s="30" t="s">
        <v>442</v>
      </c>
      <c r="E444" s="31" t="s">
        <v>838</v>
      </c>
      <c r="F444" s="32" t="s">
        <v>990</v>
      </c>
    </row>
    <row r="445" spans="2:6" s="33" customFormat="1">
      <c r="B445" s="29">
        <f t="shared" si="7"/>
        <v>437</v>
      </c>
      <c r="C445" s="30" t="s">
        <v>434</v>
      </c>
      <c r="D445" s="30" t="s">
        <v>398</v>
      </c>
      <c r="E445" s="31" t="s">
        <v>435</v>
      </c>
      <c r="F445" s="32" t="s">
        <v>990</v>
      </c>
    </row>
    <row r="446" spans="2:6" s="33" customFormat="1" ht="25.5">
      <c r="B446" s="29">
        <f t="shared" si="7"/>
        <v>438</v>
      </c>
      <c r="C446" s="30" t="s">
        <v>839</v>
      </c>
      <c r="D446" s="30" t="s">
        <v>442</v>
      </c>
      <c r="E446" s="31" t="s">
        <v>840</v>
      </c>
      <c r="F446" s="32" t="s">
        <v>990</v>
      </c>
    </row>
    <row r="447" spans="2:6" s="33" customFormat="1" ht="25.5">
      <c r="B447" s="29">
        <f t="shared" si="7"/>
        <v>439</v>
      </c>
      <c r="C447" s="30" t="s">
        <v>972</v>
      </c>
      <c r="D447" s="30" t="s">
        <v>894</v>
      </c>
      <c r="E447" s="31" t="s">
        <v>973</v>
      </c>
      <c r="F447" s="32" t="s">
        <v>990</v>
      </c>
    </row>
    <row r="448" spans="2:6" s="33" customFormat="1" ht="25.5">
      <c r="B448" s="29">
        <f t="shared" si="7"/>
        <v>440</v>
      </c>
      <c r="C448" s="34" t="s">
        <v>367</v>
      </c>
      <c r="D448" s="34" t="s">
        <v>5</v>
      </c>
      <c r="E448" s="35" t="s">
        <v>368</v>
      </c>
      <c r="F448" s="32" t="s">
        <v>990</v>
      </c>
    </row>
    <row r="449" spans="2:6" s="33" customFormat="1" ht="25.5">
      <c r="B449" s="29">
        <f t="shared" si="7"/>
        <v>441</v>
      </c>
      <c r="C449" s="30" t="s">
        <v>841</v>
      </c>
      <c r="D449" s="30" t="s">
        <v>442</v>
      </c>
      <c r="E449" s="31" t="s">
        <v>842</v>
      </c>
      <c r="F449" s="32" t="s">
        <v>990</v>
      </c>
    </row>
    <row r="450" spans="2:6" s="33" customFormat="1" ht="25.5">
      <c r="B450" s="29">
        <f t="shared" si="7"/>
        <v>442</v>
      </c>
      <c r="C450" s="34" t="s">
        <v>369</v>
      </c>
      <c r="D450" s="34" t="s">
        <v>5</v>
      </c>
      <c r="E450" s="35" t="s">
        <v>370</v>
      </c>
      <c r="F450" s="32" t="s">
        <v>990</v>
      </c>
    </row>
    <row r="451" spans="2:6" s="33" customFormat="1" ht="25.5">
      <c r="B451" s="29">
        <f t="shared" si="7"/>
        <v>443</v>
      </c>
      <c r="C451" s="34" t="s">
        <v>371</v>
      </c>
      <c r="D451" s="34" t="s">
        <v>5</v>
      </c>
      <c r="E451" s="35" t="s">
        <v>372</v>
      </c>
      <c r="F451" s="32" t="s">
        <v>990</v>
      </c>
    </row>
    <row r="452" spans="2:6" s="33" customFormat="1" ht="25.5">
      <c r="B452" s="29">
        <f t="shared" si="7"/>
        <v>444</v>
      </c>
      <c r="C452" s="30" t="s">
        <v>843</v>
      </c>
      <c r="D452" s="30" t="s">
        <v>442</v>
      </c>
      <c r="E452" s="31" t="s">
        <v>844</v>
      </c>
      <c r="F452" s="32" t="s">
        <v>990</v>
      </c>
    </row>
    <row r="453" spans="2:6" s="33" customFormat="1" ht="25.5">
      <c r="B453" s="29">
        <f t="shared" si="7"/>
        <v>445</v>
      </c>
      <c r="C453" s="34" t="s">
        <v>373</v>
      </c>
      <c r="D453" s="34" t="s">
        <v>5</v>
      </c>
      <c r="E453" s="35" t="s">
        <v>374</v>
      </c>
      <c r="F453" s="32" t="s">
        <v>990</v>
      </c>
    </row>
    <row r="454" spans="2:6" s="33" customFormat="1" ht="25.5">
      <c r="B454" s="29">
        <f t="shared" si="7"/>
        <v>446</v>
      </c>
      <c r="C454" s="30" t="s">
        <v>436</v>
      </c>
      <c r="D454" s="30" t="s">
        <v>398</v>
      </c>
      <c r="E454" s="31" t="s">
        <v>437</v>
      </c>
      <c r="F454" s="32" t="s">
        <v>990</v>
      </c>
    </row>
    <row r="455" spans="2:6" s="33" customFormat="1" ht="25.5">
      <c r="B455" s="29">
        <f t="shared" si="7"/>
        <v>447</v>
      </c>
      <c r="C455" s="30" t="s">
        <v>845</v>
      </c>
      <c r="D455" s="30" t="s">
        <v>442</v>
      </c>
      <c r="E455" s="31" t="s">
        <v>846</v>
      </c>
      <c r="F455" s="32" t="s">
        <v>990</v>
      </c>
    </row>
    <row r="456" spans="2:6" s="33" customFormat="1" ht="25.5">
      <c r="B456" s="29">
        <f t="shared" si="7"/>
        <v>448</v>
      </c>
      <c r="C456" s="34" t="s">
        <v>375</v>
      </c>
      <c r="D456" s="34" t="s">
        <v>5</v>
      </c>
      <c r="E456" s="35" t="s">
        <v>376</v>
      </c>
      <c r="F456" s="32" t="s">
        <v>990</v>
      </c>
    </row>
    <row r="457" spans="2:6" s="33" customFormat="1" ht="25.5">
      <c r="B457" s="29">
        <f t="shared" si="7"/>
        <v>449</v>
      </c>
      <c r="C457" s="34" t="s">
        <v>377</v>
      </c>
      <c r="D457" s="34" t="s">
        <v>5</v>
      </c>
      <c r="E457" s="35" t="s">
        <v>378</v>
      </c>
      <c r="F457" s="32" t="s">
        <v>990</v>
      </c>
    </row>
    <row r="458" spans="2:6" s="33" customFormat="1" ht="25.5">
      <c r="B458" s="29">
        <v>450</v>
      </c>
      <c r="C458" s="30" t="s">
        <v>438</v>
      </c>
      <c r="D458" s="30" t="s">
        <v>398</v>
      </c>
      <c r="E458" s="31" t="s">
        <v>439</v>
      </c>
      <c r="F458" s="32" t="s">
        <v>990</v>
      </c>
    </row>
    <row r="459" spans="2:6" s="33" customFormat="1" ht="25.5">
      <c r="B459" s="29">
        <f t="shared" si="7"/>
        <v>451</v>
      </c>
      <c r="C459" s="30" t="s">
        <v>847</v>
      </c>
      <c r="D459" s="30" t="s">
        <v>442</v>
      </c>
      <c r="E459" s="31" t="s">
        <v>848</v>
      </c>
      <c r="F459" s="32" t="s">
        <v>990</v>
      </c>
    </row>
    <row r="460" spans="2:6" s="33" customFormat="1" ht="25.5">
      <c r="B460" s="29">
        <f t="shared" si="7"/>
        <v>452</v>
      </c>
      <c r="C460" s="30" t="s">
        <v>849</v>
      </c>
      <c r="D460" s="30" t="s">
        <v>442</v>
      </c>
      <c r="E460" s="31" t="s">
        <v>850</v>
      </c>
      <c r="F460" s="32" t="s">
        <v>990</v>
      </c>
    </row>
    <row r="461" spans="2:6" s="33" customFormat="1" ht="25.5">
      <c r="B461" s="29">
        <f t="shared" si="7"/>
        <v>453</v>
      </c>
      <c r="C461" s="30" t="s">
        <v>851</v>
      </c>
      <c r="D461" s="30" t="s">
        <v>442</v>
      </c>
      <c r="E461" s="31" t="s">
        <v>852</v>
      </c>
      <c r="F461" s="32" t="s">
        <v>990</v>
      </c>
    </row>
    <row r="462" spans="2:6" s="33" customFormat="1" ht="25.5">
      <c r="B462" s="29">
        <f t="shared" si="7"/>
        <v>454</v>
      </c>
      <c r="C462" s="34" t="s">
        <v>379</v>
      </c>
      <c r="D462" s="34" t="s">
        <v>5</v>
      </c>
      <c r="E462" s="35" t="s">
        <v>380</v>
      </c>
      <c r="F462" s="32" t="s">
        <v>990</v>
      </c>
    </row>
    <row r="463" spans="2:6" s="33" customFormat="1" ht="25.5">
      <c r="B463" s="29">
        <f t="shared" si="7"/>
        <v>455</v>
      </c>
      <c r="C463" s="34" t="s">
        <v>381</v>
      </c>
      <c r="D463" s="34" t="s">
        <v>5</v>
      </c>
      <c r="E463" s="35" t="s">
        <v>382</v>
      </c>
      <c r="F463" s="32" t="s">
        <v>990</v>
      </c>
    </row>
    <row r="464" spans="2:6" s="33" customFormat="1" ht="25.5">
      <c r="B464" s="29">
        <f t="shared" si="7"/>
        <v>456</v>
      </c>
      <c r="C464" s="30" t="s">
        <v>853</v>
      </c>
      <c r="D464" s="30" t="s">
        <v>442</v>
      </c>
      <c r="E464" s="31" t="s">
        <v>854</v>
      </c>
      <c r="F464" s="32" t="s">
        <v>990</v>
      </c>
    </row>
    <row r="465" spans="2:6" s="33" customFormat="1" ht="25.5">
      <c r="B465" s="29">
        <f t="shared" si="7"/>
        <v>457</v>
      </c>
      <c r="C465" s="30" t="s">
        <v>855</v>
      </c>
      <c r="D465" s="30" t="s">
        <v>442</v>
      </c>
      <c r="E465" s="31" t="s">
        <v>856</v>
      </c>
      <c r="F465" s="32" t="s">
        <v>990</v>
      </c>
    </row>
    <row r="466" spans="2:6" s="33" customFormat="1">
      <c r="B466" s="29">
        <v>458</v>
      </c>
      <c r="C466" s="30" t="s">
        <v>857</v>
      </c>
      <c r="D466" s="30" t="s">
        <v>442</v>
      </c>
      <c r="E466" s="31" t="s">
        <v>858</v>
      </c>
      <c r="F466" s="32" t="s">
        <v>990</v>
      </c>
    </row>
    <row r="467" spans="2:6" s="33" customFormat="1" ht="25.5">
      <c r="B467" s="29">
        <f t="shared" si="7"/>
        <v>459</v>
      </c>
      <c r="C467" s="30" t="s">
        <v>859</v>
      </c>
      <c r="D467" s="30" t="s">
        <v>442</v>
      </c>
      <c r="E467" s="31" t="s">
        <v>860</v>
      </c>
      <c r="F467" s="32" t="s">
        <v>990</v>
      </c>
    </row>
    <row r="468" spans="2:6" s="33" customFormat="1" ht="25.5">
      <c r="B468" s="29">
        <f t="shared" si="7"/>
        <v>460</v>
      </c>
      <c r="C468" s="30" t="s">
        <v>861</v>
      </c>
      <c r="D468" s="30" t="s">
        <v>442</v>
      </c>
      <c r="E468" s="31" t="s">
        <v>862</v>
      </c>
      <c r="F468" s="32" t="s">
        <v>990</v>
      </c>
    </row>
    <row r="469" spans="2:6" s="33" customFormat="1" ht="25.5">
      <c r="B469" s="29">
        <f t="shared" si="7"/>
        <v>461</v>
      </c>
      <c r="C469" s="34" t="s">
        <v>383</v>
      </c>
      <c r="D469" s="34" t="s">
        <v>5</v>
      </c>
      <c r="E469" s="35" t="s">
        <v>384</v>
      </c>
      <c r="F469" s="32" t="s">
        <v>990</v>
      </c>
    </row>
    <row r="470" spans="2:6" s="33" customFormat="1">
      <c r="B470" s="29">
        <f t="shared" si="7"/>
        <v>462</v>
      </c>
      <c r="C470" s="30" t="s">
        <v>863</v>
      </c>
      <c r="D470" s="30" t="s">
        <v>442</v>
      </c>
      <c r="E470" s="31" t="s">
        <v>864</v>
      </c>
      <c r="F470" s="32" t="s">
        <v>990</v>
      </c>
    </row>
    <row r="471" spans="2:6" s="33" customFormat="1" ht="25.5">
      <c r="B471" s="29">
        <f t="shared" si="7"/>
        <v>463</v>
      </c>
      <c r="C471" s="34" t="s">
        <v>385</v>
      </c>
      <c r="D471" s="34" t="s">
        <v>5</v>
      </c>
      <c r="E471" s="35" t="s">
        <v>386</v>
      </c>
      <c r="F471" s="32" t="s">
        <v>990</v>
      </c>
    </row>
    <row r="472" spans="2:6" s="33" customFormat="1" ht="25.5">
      <c r="B472" s="29">
        <f t="shared" si="7"/>
        <v>464</v>
      </c>
      <c r="C472" s="30" t="s">
        <v>865</v>
      </c>
      <c r="D472" s="30" t="s">
        <v>442</v>
      </c>
      <c r="E472" s="31" t="s">
        <v>866</v>
      </c>
      <c r="F472" s="32" t="s">
        <v>990</v>
      </c>
    </row>
    <row r="473" spans="2:6" s="33" customFormat="1" ht="25.5">
      <c r="B473" s="29">
        <f t="shared" si="7"/>
        <v>465</v>
      </c>
      <c r="C473" s="34" t="s">
        <v>387</v>
      </c>
      <c r="D473" s="34" t="s">
        <v>5</v>
      </c>
      <c r="E473" s="35" t="s">
        <v>388</v>
      </c>
      <c r="F473" s="32" t="s">
        <v>990</v>
      </c>
    </row>
    <row r="474" spans="2:6" s="33" customFormat="1" ht="25.5">
      <c r="B474" s="29">
        <f t="shared" si="7"/>
        <v>466</v>
      </c>
      <c r="C474" s="30" t="s">
        <v>867</v>
      </c>
      <c r="D474" s="30" t="s">
        <v>442</v>
      </c>
      <c r="E474" s="31" t="s">
        <v>868</v>
      </c>
      <c r="F474" s="32" t="s">
        <v>990</v>
      </c>
    </row>
    <row r="475" spans="2:6" s="33" customFormat="1" ht="25.5">
      <c r="B475" s="29">
        <f t="shared" si="7"/>
        <v>467</v>
      </c>
      <c r="C475" s="30" t="s">
        <v>869</v>
      </c>
      <c r="D475" s="30" t="s">
        <v>442</v>
      </c>
      <c r="E475" s="31" t="s">
        <v>870</v>
      </c>
      <c r="F475" s="32" t="s">
        <v>990</v>
      </c>
    </row>
    <row r="476" spans="2:6" s="33" customFormat="1" ht="25.5">
      <c r="B476" s="29">
        <f t="shared" si="7"/>
        <v>468</v>
      </c>
      <c r="C476" s="30" t="s">
        <v>871</v>
      </c>
      <c r="D476" s="30" t="s">
        <v>442</v>
      </c>
      <c r="E476" s="31" t="s">
        <v>872</v>
      </c>
      <c r="F476" s="32" t="s">
        <v>990</v>
      </c>
    </row>
    <row r="477" spans="2:6" s="33" customFormat="1" ht="25.5">
      <c r="B477" s="29">
        <f t="shared" si="7"/>
        <v>469</v>
      </c>
      <c r="C477" s="36" t="s">
        <v>389</v>
      </c>
      <c r="D477" s="36" t="s">
        <v>5</v>
      </c>
      <c r="E477" s="37" t="s">
        <v>390</v>
      </c>
      <c r="F477" s="32" t="s">
        <v>990</v>
      </c>
    </row>
    <row r="478" spans="2:6" s="33" customFormat="1" ht="25.5">
      <c r="B478" s="29">
        <f t="shared" si="7"/>
        <v>470</v>
      </c>
      <c r="C478" s="30" t="s">
        <v>873</v>
      </c>
      <c r="D478" s="30" t="s">
        <v>442</v>
      </c>
      <c r="E478" s="31" t="s">
        <v>874</v>
      </c>
      <c r="F478" s="32" t="s">
        <v>990</v>
      </c>
    </row>
    <row r="479" spans="2:6" s="33" customFormat="1" ht="25.5">
      <c r="B479" s="29">
        <f t="shared" si="7"/>
        <v>471</v>
      </c>
      <c r="C479" s="36" t="s">
        <v>391</v>
      </c>
      <c r="D479" s="36" t="s">
        <v>5</v>
      </c>
      <c r="E479" s="37" t="s">
        <v>392</v>
      </c>
      <c r="F479" s="32" t="s">
        <v>990</v>
      </c>
    </row>
    <row r="480" spans="2:6" s="33" customFormat="1" ht="25.5">
      <c r="B480" s="29">
        <f t="shared" si="7"/>
        <v>472</v>
      </c>
      <c r="C480" s="30" t="s">
        <v>440</v>
      </c>
      <c r="D480" s="30" t="s">
        <v>398</v>
      </c>
      <c r="E480" s="31" t="s">
        <v>441</v>
      </c>
      <c r="F480" s="32" t="s">
        <v>990</v>
      </c>
    </row>
    <row r="481" spans="2:6" s="33" customFormat="1" ht="25.5">
      <c r="B481" s="29">
        <f t="shared" si="7"/>
        <v>473</v>
      </c>
      <c r="C481" s="30" t="s">
        <v>974</v>
      </c>
      <c r="D481" s="30" t="s">
        <v>894</v>
      </c>
      <c r="E481" s="31" t="s">
        <v>975</v>
      </c>
      <c r="F481" s="32" t="s">
        <v>990</v>
      </c>
    </row>
    <row r="482" spans="2:6" s="33" customFormat="1" ht="25.5">
      <c r="B482" s="29">
        <f t="shared" si="7"/>
        <v>474</v>
      </c>
      <c r="C482" s="30" t="s">
        <v>875</v>
      </c>
      <c r="D482" s="30" t="s">
        <v>442</v>
      </c>
      <c r="E482" s="31" t="s">
        <v>876</v>
      </c>
      <c r="F482" s="32" t="s">
        <v>990</v>
      </c>
    </row>
    <row r="483" spans="2:6" s="33" customFormat="1" ht="25.5">
      <c r="B483" s="29">
        <f t="shared" si="7"/>
        <v>475</v>
      </c>
      <c r="C483" s="30" t="s">
        <v>877</v>
      </c>
      <c r="D483" s="30" t="s">
        <v>442</v>
      </c>
      <c r="E483" s="31" t="s">
        <v>878</v>
      </c>
      <c r="F483" s="32" t="s">
        <v>990</v>
      </c>
    </row>
    <row r="484" spans="2:6" s="33" customFormat="1" ht="25.5">
      <c r="B484" s="29">
        <f t="shared" si="7"/>
        <v>476</v>
      </c>
      <c r="C484" s="34" t="s">
        <v>393</v>
      </c>
      <c r="D484" s="34" t="s">
        <v>5</v>
      </c>
      <c r="E484" s="35" t="s">
        <v>394</v>
      </c>
      <c r="F484" s="32" t="s">
        <v>990</v>
      </c>
    </row>
    <row r="485" spans="2:6" s="33" customFormat="1">
      <c r="B485" s="29">
        <f t="shared" si="7"/>
        <v>477</v>
      </c>
      <c r="C485" s="30" t="s">
        <v>976</v>
      </c>
      <c r="D485" s="30" t="s">
        <v>894</v>
      </c>
      <c r="E485" s="31" t="s">
        <v>977</v>
      </c>
      <c r="F485" s="32" t="s">
        <v>990</v>
      </c>
    </row>
    <row r="486" spans="2:6" s="33" customFormat="1" ht="25.5">
      <c r="B486" s="29">
        <f t="shared" si="7"/>
        <v>478</v>
      </c>
      <c r="C486" s="30" t="s">
        <v>879</v>
      </c>
      <c r="D486" s="30" t="s">
        <v>442</v>
      </c>
      <c r="E486" s="31" t="s">
        <v>880</v>
      </c>
      <c r="F486" s="32" t="s">
        <v>990</v>
      </c>
    </row>
    <row r="487" spans="2:6" s="33" customFormat="1" ht="25.5">
      <c r="B487" s="29">
        <f t="shared" si="7"/>
        <v>479</v>
      </c>
      <c r="C487" s="30" t="s">
        <v>881</v>
      </c>
      <c r="D487" s="30" t="s">
        <v>442</v>
      </c>
      <c r="E487" s="31" t="s">
        <v>882</v>
      </c>
      <c r="F487" s="32" t="s">
        <v>990</v>
      </c>
    </row>
    <row r="488" spans="2:6" s="33" customFormat="1" ht="25.5">
      <c r="B488" s="29">
        <f t="shared" si="7"/>
        <v>480</v>
      </c>
      <c r="C488" s="30" t="s">
        <v>978</v>
      </c>
      <c r="D488" s="30" t="s">
        <v>894</v>
      </c>
      <c r="E488" s="31" t="s">
        <v>979</v>
      </c>
      <c r="F488" s="32" t="s">
        <v>990</v>
      </c>
    </row>
    <row r="489" spans="2:6" s="33" customFormat="1" ht="25.5">
      <c r="B489" s="29">
        <f t="shared" si="7"/>
        <v>481</v>
      </c>
      <c r="C489" s="30" t="s">
        <v>980</v>
      </c>
      <c r="D489" s="30" t="s">
        <v>894</v>
      </c>
      <c r="E489" s="31" t="s">
        <v>981</v>
      </c>
      <c r="F489" s="32" t="s">
        <v>990</v>
      </c>
    </row>
    <row r="490" spans="2:6" s="33" customFormat="1">
      <c r="B490" s="29">
        <f t="shared" si="7"/>
        <v>482</v>
      </c>
      <c r="C490" s="30" t="s">
        <v>883</v>
      </c>
      <c r="D490" s="30" t="s">
        <v>442</v>
      </c>
      <c r="E490" s="31" t="s">
        <v>884</v>
      </c>
      <c r="F490" s="32" t="s">
        <v>990</v>
      </c>
    </row>
    <row r="491" spans="2:6" s="33" customFormat="1" ht="25.5">
      <c r="B491" s="29">
        <f t="shared" si="7"/>
        <v>483</v>
      </c>
      <c r="C491" s="30" t="s">
        <v>885</v>
      </c>
      <c r="D491" s="30" t="s">
        <v>442</v>
      </c>
      <c r="E491" s="31" t="s">
        <v>886</v>
      </c>
      <c r="F491" s="32" t="s">
        <v>990</v>
      </c>
    </row>
    <row r="492" spans="2:6" s="33" customFormat="1" ht="25.5">
      <c r="B492" s="29">
        <f t="shared" si="7"/>
        <v>484</v>
      </c>
      <c r="C492" s="30" t="s">
        <v>887</v>
      </c>
      <c r="D492" s="30" t="s">
        <v>442</v>
      </c>
      <c r="E492" s="31" t="s">
        <v>888</v>
      </c>
      <c r="F492" s="32" t="s">
        <v>990</v>
      </c>
    </row>
    <row r="493" spans="2:6" s="33" customFormat="1" ht="25.5">
      <c r="B493" s="29">
        <f t="shared" si="7"/>
        <v>485</v>
      </c>
      <c r="C493" s="30" t="s">
        <v>889</v>
      </c>
      <c r="D493" s="30" t="s">
        <v>442</v>
      </c>
      <c r="E493" s="31" t="s">
        <v>890</v>
      </c>
      <c r="F493" s="32" t="s">
        <v>990</v>
      </c>
    </row>
    <row r="494" spans="2:6" s="33" customFormat="1" ht="25.5">
      <c r="B494" s="29">
        <f t="shared" si="7"/>
        <v>486</v>
      </c>
      <c r="C494" s="30" t="s">
        <v>891</v>
      </c>
      <c r="D494" s="30" t="s">
        <v>442</v>
      </c>
      <c r="E494" s="31" t="s">
        <v>892</v>
      </c>
      <c r="F494" s="32" t="s">
        <v>990</v>
      </c>
    </row>
    <row r="495" spans="2:6" s="33" customFormat="1" ht="26.25" thickBot="1">
      <c r="B495" s="29">
        <f t="shared" si="7"/>
        <v>487</v>
      </c>
      <c r="C495" s="38" t="s">
        <v>395</v>
      </c>
      <c r="D495" s="38" t="s">
        <v>5</v>
      </c>
      <c r="E495" s="39" t="s">
        <v>396</v>
      </c>
      <c r="F495" s="32" t="s">
        <v>990</v>
      </c>
    </row>
  </sheetData>
  <sortState ref="B6:G510">
    <sortCondition ref="C6:C510"/>
  </sortState>
  <mergeCells count="4">
    <mergeCell ref="B2:E2"/>
    <mergeCell ref="B3:E3"/>
    <mergeCell ref="B5:F5"/>
    <mergeCell ref="C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1320FF40D79140AF8AA29182F47DE1" ma:contentTypeVersion="14" ma:contentTypeDescription="Create a new document." ma:contentTypeScope="" ma:versionID="62c99bc257e30887115cfbf47d42a449">
  <xsd:schema xmlns:xsd="http://www.w3.org/2001/XMLSchema" xmlns:xs="http://www.w3.org/2001/XMLSchema" xmlns:p="http://schemas.microsoft.com/office/2006/metadata/properties" xmlns:ns3="e2be01e8-4544-40ca-8db8-e9c133877cc5" xmlns:ns4="5eebbbe2-bba0-4d61-a76d-d2211bdae240" targetNamespace="http://schemas.microsoft.com/office/2006/metadata/properties" ma:root="true" ma:fieldsID="d3ca3f6084b691b716c39a963b06aba8" ns3:_="" ns4:_="">
    <xsd:import namespace="e2be01e8-4544-40ca-8db8-e9c133877cc5"/>
    <xsd:import namespace="5eebbbe2-bba0-4d61-a76d-d2211bdae2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be01e8-4544-40ca-8db8-e9c133877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ebbbe2-bba0-4d61-a76d-d2211bdae2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4629AF-D190-4E8B-9938-6E852088E145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5eebbbe2-bba0-4d61-a76d-d2211bdae240"/>
    <ds:schemaRef ds:uri="e2be01e8-4544-40ca-8db8-e9c133877cc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6D902C-E684-4906-8855-27B09B4E7E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169D8-941C-473F-9168-1BDB136C9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be01e8-4544-40ca-8db8-e9c133877cc5"/>
    <ds:schemaRef ds:uri="5eebbbe2-bba0-4d61-a76d-d2211bdae2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Talento Humano AQ</dc:creator>
  <cp:lastModifiedBy>Medico Ocpacional</cp:lastModifiedBy>
  <dcterms:created xsi:type="dcterms:W3CDTF">2022-03-16T13:57:14Z</dcterms:created>
  <dcterms:modified xsi:type="dcterms:W3CDTF">2022-03-31T19:30:52Z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0x010100CC1320FF40D79140AF8AA29182F47DE1</vt:lpwstr>
  </property>
</Properties>
</file>