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sdedeop-my.sharepoint.com/personal/chen-su_chen_ed_gov/Documents/Migrated/2. CCD/0. Working Folder/2024-25 2a Prep Work/"/>
    </mc:Choice>
  </mc:AlternateContent>
  <xr:revisionPtr revIDLastSave="5" documentId="8_{A2117B52-5727-4EEC-8A3B-76E5996C2171}" xr6:coauthVersionLast="47" xr6:coauthVersionMax="47" xr10:uidLastSave="{85FD8A9B-17DF-4A3B-93B5-CCBE8C414289}"/>
  <bookViews>
    <workbookView xWindow="-120" yWindow="-120" windowWidth="29040" windowHeight="15720" tabRatio="763" xr2:uid="{F5BCAEBB-2DA8-4849-979C-2589893FFF9D}"/>
  </bookViews>
  <sheets>
    <sheet name="Read Me" sheetId="2" r:id="rId1"/>
    <sheet name="Data Notes" sheetId="1" r:id="rId2"/>
    <sheet name="CCD Grades Offered Metadata" sheetId="3" r:id="rId3"/>
    <sheet name="CCD Membership Metadata" sheetId="4" r:id="rId4"/>
    <sheet name="CCD Staff FTE Metadata" sheetId="5" r:id="rId5"/>
    <sheet name="CCD Business Rules" sheetId="6" r:id="rId6"/>
    <sheet name="Post-submission data revisions" sheetId="9" r:id="rId7"/>
    <sheet name="Abbreviation Index" sheetId="8" r:id="rId8"/>
  </sheets>
  <externalReferences>
    <externalReference r:id="rId9"/>
  </externalReferences>
  <definedNames>
    <definedName name="_xlnm._FilterDatabase" localSheetId="5" hidden="1">'CCD Business Rules'!$A$1:$AA$144</definedName>
    <definedName name="_xlnm._FilterDatabase" localSheetId="1" hidden="1">'Data Notes'!$A$1:$L$561</definedName>
    <definedName name="_xlnm._FilterDatabase" localSheetId="6" hidden="1">'Post-submission data revisions'!$A$1:$J$55</definedName>
    <definedName name="Lookup" localSheetId="6">'[1]Staff zero null'!$A$5:$S$62</definedName>
    <definedName name="Look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<sst xmlns="http://schemas.openxmlformats.org/spreadsheetml/2006/main" count="10124" uniqueCount="2465">
  <si>
    <t>School Year</t>
  </si>
  <si>
    <t>File Number</t>
  </si>
  <si>
    <t>File Name</t>
  </si>
  <si>
    <t>Level</t>
  </si>
  <si>
    <t>Rule ID</t>
  </si>
  <si>
    <t>Error Message</t>
  </si>
  <si>
    <t>Number of Entities</t>
  </si>
  <si>
    <t>LEA NCES ID</t>
  </si>
  <si>
    <t>SCH NCES ID</t>
  </si>
  <si>
    <t>ALL-0002B</t>
  </si>
  <si>
    <t>West Virginia</t>
  </si>
  <si>
    <t>Data was reported for a non-operational LEA or school.</t>
  </si>
  <si>
    <t>sch</t>
  </si>
  <si>
    <t>5400511</t>
  </si>
  <si>
    <t>['029' '059']</t>
  </si>
  <si>
    <t>This school location has been officially closed for instructional purposes, and all instructional staff have been reassigned to another active facility within the district. However, the location remains open in the system for accounting and administrative purposes. As a result, no staff FTEs are reported for this location in FS059.</t>
  </si>
  <si>
    <t>5400600, 5400960</t>
  </si>
  <si>
    <t>540060000398, 540096001409</t>
  </si>
  <si>
    <t>North Carolina</t>
  </si>
  <si>
    <t>sea</t>
  </si>
  <si>
    <t>ALL-0006</t>
  </si>
  <si>
    <t>Iowa</t>
  </si>
  <si>
    <t>The EUT was not reported.</t>
  </si>
  <si>
    <t>['052']</t>
  </si>
  <si>
    <t>The data submission reflects accurate reporting for the (Belmond-Klemme Alternative School :990594 118). All students enrolled at this location are reported using the secondary enrollment code for with in district part time enrollment. This alternative school provides educational services to students who are primarily enrolled in other schools within the district.
Although there are ongoing discussions at the state level regarding the potential closure of the building for 2025-2026 school year, the enrollment and participation data for SY 2024-2025 remain valid and complete as reported.</t>
  </si>
  <si>
    <t>1904680</t>
  </si>
  <si>
    <t>190468001436</t>
  </si>
  <si>
    <t>The data submission reflects accurate reporting for the (	Learning Resource Center :776957 467).  There are technically no active students reported in this building.
The submission discrepancy was the result of an LEA error in not officially closing the building, and corrective measures are being taken to ensure data accuracy moving forward. Additionally, the building is under consideration for permanent closure and is expected to be formally closed for the 2025-2026 school year.</t>
  </si>
  <si>
    <t>1930930</t>
  </si>
  <si>
    <t>193093002281</t>
  </si>
  <si>
    <t>Pennsylvania</t>
  </si>
  <si>
    <t>lea</t>
  </si>
  <si>
    <t>Membership is reported by the sending LEA.</t>
  </si>
  <si>
    <t>4200109, 4200110</t>
  </si>
  <si>
    <t>ALL-0008</t>
  </si>
  <si>
    <t>Illinois</t>
  </si>
  <si>
    <t>A category set was not reported.</t>
  </si>
  <si>
    <t>['033']</t>
  </si>
  <si>
    <t>A</t>
  </si>
  <si>
    <t>Illinois could not separate free and reduced-price lunch count so per the FS033 File Specification:  
If students cannot be disaggregated between free and reduce-price lunch, report only the total count for Total of Education Unit. Do not include records for Category Set A.</t>
  </si>
  <si>
    <t>Oklahoma</t>
  </si>
  <si>
    <t>Oklahoma does not currently distinguish between FL and RPL. Our "free and reduced price lunch" counts match our economically disadvantaged counts.</t>
  </si>
  <si>
    <t>Colorado</t>
  </si>
  <si>
    <t>Missouri</t>
  </si>
  <si>
    <t>CCD-0003</t>
  </si>
  <si>
    <t>Northern Mariana Islands</t>
  </si>
  <si>
    <t>CCD-0007</t>
  </si>
  <si>
    <t>Alabama</t>
  </si>
  <si>
    <t>The total Direct Certification was greater than the count of students reported as Free Lunch Qualified.</t>
  </si>
  <si>
    <t>Data shown was submitted by the LEAs and is considered valid as reported. This error is due to the fact that our Direct Certification EUT includes students certified for both free and reduced lunch.</t>
  </si>
  <si>
    <t>0100540, 0100870, 0101770, 0101920, 0102100, 0100006, 0100120, 0100390, 0100450, 0100188, 0101230, 0101410, 0101530, 0103581, 0102490, 0100195, 0103430, 0100013, 0100209, 0103582, 0103585</t>
  </si>
  <si>
    <t>010054002665, 010087002442, 010177002506, 010192002496, 010210002436, 010000602705, 010012002708, 010039002553, 010045000216, 010018802514, 010123002512, 010141002439, 010153002474, 010358102554, 010358102555, 010249001053, 010249001054, 010249001055, 010249001056, 010249001057, 010019502407, 010019502424, 010019502441, 010343001302, 010001300714, 010001301498, 010001302402, 010001301682, 010020902504, 010358202713, 010358502689</t>
  </si>
  <si>
    <t>Idaho</t>
  </si>
  <si>
    <t>The estimate of FRL is provided based on guidance provided in FS033 in section 2.5</t>
  </si>
  <si>
    <t>1602100, 1601950, 1602970, 1602910, 1600300, 1601170, 1600930, 1600420, 1600540, 1602550, 1600660, 1602520, 1601230, 1603420, 1601110, 1601020, 1601260, 1600810, 1602670, 1602220, 1601680, 1600010, 1602400, 1601440, 1602940, 1603090, 1601860, 1602370, 1601140, 1602820, 1603300, 1600480, 1601050, 1601710, 1600007, 1600008, 1600015, 1600140, 1600142, 1600151, 1600175, 1600194, 1600199</t>
  </si>
  <si>
    <t>160210000365, 160210000371, 160210000601, 160210000902, 160210000931, 160210000714, 160210000945, 160195000347, 160195000344, 160195000345, 160297000644, 160291001170, 160030000034, 160030000197, 160117000830, 160093000024, 160093000168, 160093000173, 160093000176, 160093000175, 160093000172, 160093000670, 160093001015, 160093001063, 160093001171, 160042000089, 160042000029, 160042000092, 160042000091, 160054000111, 160255000451, 160066000132, 160066000126, 160066000122, 160252000442, 160123000744, 160342000412, 160111000625, 160111000205, 160111000203, 160111000622, 160111000204, 160111000200, 160111000207, 160102000192, 160102000185, 160102000190, 160126001161, 160081000160, 160267000800, 160267000487, 160222000394, 160168000298, 160001000579, 160240000848, 160144000849, 160294001026, 160309000853, 160186000324, 160186000330, 160186000329, 160237000580, 160114000988, 160282000501, 160330000565, 160048000102, 160105000194, 160105000193, 160171000635, 160171001103, 160000700864, 160000800865, 160001500892, 160014000949, 160014200809, 160015100994, 160017501082, 160019400839, 160019901150</t>
  </si>
  <si>
    <t>Maryland</t>
  </si>
  <si>
    <t>Data are accurate as reported.  In Maryland, Direct Certification includes children eligible for Free OR Reduced price school meals.  Because Direct Certification is the combination of Free or Reduced priced meals, it makes sense that the number of Direct Certification is higher than Free Lunch Qualified.</t>
  </si>
  <si>
    <t>2400060, 2400120, 2400150, 2400180, 2400210, 2400240, 2400300, 2400330, 2400360, 2400420, 2400450, 2400480, 2400600, 2400630, 2400660, 2400690, 2400720</t>
  </si>
  <si>
    <t>240006000066, 240006000105, 240006000127, 240006000103, 240006000126, 240006000044, 240006000045, 240006000068, 240006000082, 240006000084, 240006000104, 240006000113, 240006000121, 240006000091, 240006000058, 240006000047, 240006001402, 240006001516, 240006001421, 240006000061, 240006000130, 240006000138, 240006002944, 240006001517, 240006000053, 240006000063, 240006000073, 240006000128, 240006000054, 240006000055, 240012000012, 240012000436, 240012000831, 240012001649, 240012000353, 240012000936, 240012000495, 240012000382, 240012000410, 240012000466, 240012002945, 240012000357, 240012000406, 240012000499, 240012000354, 240012000411, 240012000502, 240012000355, 240012000248, 240012000457, 240012000385, 240012000503, 240012000471, 240012000364, 240012000402, 240012000455, 240012000498, 240012000497, 240012000405, 240012000371, 240012001159, 240012001753, 240012001431, 240012000501, 240012000372, 240012001574, 240012000432, 240012000458, 240012000348, 240012000492, 240012000431, 240012000387, 240012000481, 240012001405, 240012000448, 240012000441, 240012000449, 240012000439, 240012000388, 240012000361, 240012000484, 240012000460, 240012001346, 240012000356, 240012001730, 240012000389, 240012001347, 240012000390, 240012001547, 240012000386, 240012000456, 240012000473, 240012001432, 240012000476, 240012000350, 240012001433, 240012000454, 240012000462, 240012090440, 240012000452, 240012000491, 240012001722, 240012001434, 240012000366, 240012001422, 240012000373, 240012000479, 240012000465, 240012000490, 240012000453, 240012000435, 240012000399, 240012000407, 240012000400, 240012000463, 240012000450, 240012000483, 240012001696, 240012000374, 240012000419, 240012000451, 240012000487, 240012000443, 240012000420, 240012000230, 240012000352, 240012000467, 240012000413, 240012000445, 240012000351, 240012000358, 240012090444, 240012000021, 240012000397, 240012001750, 240012000447, 240012000446, 240012000375, 240012000349, 240012000347, 240012000434, 240012000395, 240012000359, 240012000346, 240012000470, 240012000421, 240012000376, 240012000408, 240012001438, 240012000444, 240012000377, 240012000341, 240012000344, 240012000464, 240012000461, 240012000415, 240012000398, 240012000417, 240012000342, 240012000416, 240012000426, 240012000391, 240012000383, 240012000459, 240012090482, 240012000474, 240012000442, 240012090499, 240012000438, 240012000381, 240012000367, 240012000489, 240012000425, 240012000360, 240012000384, 240012000363, 240012000424, 240012000482, 240012000430, 240012000401, 240012000345, 240012001372, 240012000437, 240012000429, 240012000369, 240012000469, 240012000472, 240012001653, 240012001406, 240012000478, 240012001440, 240012000370, 240012010500, 240012000412, 240012000477, 240012000362, 240012000379, 240015000611, 240015000778, 240015001505, 240018000522, 240018000520, 240018000526, 240018000524, 240018000521, 240018000525, 240018000523, 240018000518, 240018000519, 240021000543, 240021000368, 240021000545, 240021000537, 240021000547, 240021000534, 240021000529, 240021001394, 240021000835, 240021090466, 240021000536, 240021001652, 240021000553, 240021000552, 240021000551, 240021000527, 240021001548, 240021000535, 240021090467, 240021002947, 240021000532, 240021001414, 240021000539, 240021000546, 240024000562, 240024000558, 240024000568, 240024000567, 240024000570, 240024000564, 240024000572, 240024000581, 240024000573, 240024000557, 240024000575, 240024090468, 240024000579, 240024000576, 240024000577, 240024000559, 240024090469, 240030000625, 240030000618, 240030000619, 240030000624, 240030000622, 240030001423, 240030000621, 240030000617, 240030000612, 240030000841, 240030000614, 240033000646, 240033001521, 240033090471, 240033001549, 240033001187, 240033000639, 240033000640, 240033000641, 240033001566, 240033000631, 240033000652, 240033000616, 240033001429, 240033001536, 240033001762, 240033000637, 240033000638, 240033000635, 240033001379, 240033001412, 240033000847, 240033001163, 240033001165, 240033001688, 240033000648, 240033001442, 240033000650, 240033000629, 240033001166, 240033000642, 240033000636, 240033090446, 240033001550, 240033000626, 240033000656, 240033000620, 240033000647, 240036000667, 240036000665, 240036000664, 240036000852, 240036000676, 240036000671, 240036000674, 240042000396, 240042000813, 240042001551, 240042000403, 240042001552, 240042000725, 240042000816, 240042001115, 240042000733, 240045000768, 240045000766, 240045000765, 240045000770, 240048000864, 240048001494, 240048000918, 240048001417, 240048001448, 240048001508, 240048010502, 240048001523, 240048000897, 240048000181, 240048090455, 240048000939, 240048000947, 240048000862, 240048000872, 240048000799, 240048000937, 240048000828, 240048000786, 240048000849, 240048001450, 240048000934, 240048001447, 240048000809, 240048000819, 240048001040, 240048000861, 240048000644, 240048001541, 240048000794, 240048000826, 240048000788, 240048000854, 240048001572, 240048090452, 240048000797, 240048090453, 240048000955, 240048000839, 240048000890, 240048000929, 240048001044, 240048000783, 240048001510, 240048001543, 240048001673, 240048001567, 240048001739, 240048001758, 240048090491, 240048000817, 240048000803, 240048000923, 240048000784, 240048000948, 240048000787, 240048000949, 240048001452, 240048000942, 240048000776, 240048000941, 240048009000, 240048000921, 240048000950, 240048000800, 240048000846, 240048000782, 240048090479, 240048090451, 240048001525, 240048001454, 240048000943, 240048000916, 240048000879, 240048000953, 240048000792, 240048000944, 240048000931, 240048000924, 240048000829, 240048000927, 240048001512, 240048000818, 240048090484, 240048000898, 240048000956, 240048000798, 240048001526, 240048001513, 240048001455, 240048000801, 240048000660, 240048090480, 240048000821, 240048000887, 240048000913, 240048000850, 240048000946, 240048000780, 240048000842, 240048000952, 240048000773, 240048001643, 240048000881, 240048000848, 240048000858, 240048000789, 240048000814, 240048000954, 240048000855, 240048000806, 240048001398, 240060001236, 240060001228, 240060001233, 240060001227, 240060001230, 240063001241, 240063001250, 240066001674, 240066001284, 240066001740, 240066001290, 240066001294, 240066001288, 240066001264, 240066001707, 240066001260, 240066001254, 240066001285, 240066001286, 240066001277, 240066000418, 240066001274, 240066001253, 240066001278, 240066001265, 240066001283, 240066001273, 240066001271, 240069001306, 240069001308, 240069001312, 240069001319, 240069001301, 240069001320, 240069001298, 240069001304, 240069001307, 240069001310, 240069001315, 240069001317, 240069001145, 240069001300, 240069001311, 240069001314, 240069001305, 240069001299, 240069001309, 240069001322, 240069001318, 240069001149, 240069001151, 240069001303, 240072001328, 240072001330, 240072001329, 240072001332, 240072001334, 240072001333, 240072000880, 240072001335, 240072001323, 240072001498, 240072001325, 240072001327</t>
  </si>
  <si>
    <t>Mississippi</t>
  </si>
  <si>
    <t>The LEA did not report any students with free or reduced priced lunch.</t>
  </si>
  <si>
    <t>2801194</t>
  </si>
  <si>
    <t>280119401201</t>
  </si>
  <si>
    <t>Nevada</t>
  </si>
  <si>
    <t>This data originates from school districts, it is accurate as presented. However, some districts misidentified Direct Certification student as R-Reduced rather than F-Free. Moving forward, the Nevada Department of Education will enhance its review of district-submitted data to promptly detect and rectify such errors before EDFacts data submissions</t>
  </si>
  <si>
    <t>3200120, 3200180, 3200480, 3200001</t>
  </si>
  <si>
    <t>320012000622, 320012000969, 320018000147, 320018000148, 320048000389, 320048000467, 320048000961, 320048000979, 320048000561, 320048000525, 320048000682, 320048000880, 320048000225, 320048000562, 320048000664, 320048000844, 320000100976, 320000100817</t>
  </si>
  <si>
    <t>New Mexico</t>
  </si>
  <si>
    <t>NMPED started collecting and directly certifies (DC) Medicaid information starting SY23-24.  Medicaid can be reported as either Free or Reduced.  Since all DC is no longer all reported as Free, the number of Direct Certified can be greater than the Free Count.</t>
  </si>
  <si>
    <t>3500060, 3501920, 3501260, 3501650, 3501320, 3500840, 3501020, 3500122</t>
  </si>
  <si>
    <t>350006000853, 350006000894, 350192000471, 350126000345, 350165000427, 350165000428, 350165000429, 350165000431, 350165000433, 350165000430, 350165000434, 350132000909, 350132000362, 350084000256, 350102000294, 350102000295, 350012201071</t>
  </si>
  <si>
    <t>Oregon</t>
  </si>
  <si>
    <t>Data are accurate. There are several reasons why this may happen. Direct Certification matches children from a list from ODHS to where the student is listed as enrolling according to the most recent ADM report. The F&amp;R data comes from October meal claims as entered by school districts. If the enrollment boundaries change between the school year, students may have shifted from one school to the next. Districts may have entered meal claim data incorrectly. We do not currently have any system to check these values against when approving claims. Finally, some schools may enter data only for students who ate meals during that month. If a school has a large number of students who are directly certified but choose to not eat meals provided by the school, this contributes to this value as well.</t>
  </si>
  <si>
    <t>4101710, 4101200, 4107230, 4108830, 4110890, 4109330, 4110980, 4103390, 4103660, 4101980, 4105640, 4113490, 4111940, 4102490, 4109630, 4104500, 4110680, 4108040, 4106740, 4105910, 4106900, 4107080, 4107020, 4104740, 4111580, 4101120, 4106120, 4102780, 4110820, 4113530, 4180180, 4110040, 4110520, 4107200, 4112240, 4101920, 4100043, 4100048</t>
  </si>
  <si>
    <t>410171001516, 410120000019, 410723001873, 410883000080, 410883001583, 411089000096, 410933001666, 411098000170, 410339001804, 410366000211, 410366000216, 410366001486, 410198000272, 410564000327, 411349001828, 411194000338, 410249000379, 410963001489, 410450001681, 411068001863, 410804004187, 410674001852, 410591000462, 410591000970, 410591001908, 410591001909, 410690001888, 410708001687, 410708001847, 410702001807, 410474001604, 411158001390, 410112001577, 410612000758, 410278001854, 411082001738, 411353001715, 418018001510, 411004000882, 411004001922, 411004000925, 411004000932, 411004001315, 411004000945, 411004000952, 411004001821, 411004000919, 411052001471, 410720001126, 411224001722, 410192000220, 410004301477, 410004801833</t>
  </si>
  <si>
    <t>Wyoming</t>
  </si>
  <si>
    <t>In the 2023-24 school year, the USDA changed the criteria for determining Direct Certification status of students.  As a result, in Wyoming, students who are determined to be Reduced Price Eligible also qualify for Direct Certification.  Therefore, the count of Direct Certification students in Wyoming may contain the Free Lunch Eligible students as well as the Reduced Price Eligible students.  This accounts for these counts where the total number of Direct Certification students is greater then the count of Free Lunch Eligible students.</t>
  </si>
  <si>
    <t>5601420, 5601460, 5601470, 5601030, 5602370, 5602870, 5602670, 5603310, 5603770, 5601980, 5604060, 5605160, 5605690, 5605695, 5604860, 5605762, 5605830, 5604500, 5604830</t>
  </si>
  <si>
    <t>560142000478, 560146000056, 560146000055, 560147000071, 560147000546, 560103000124, 560103000026, 560237000150, 560237000564, 560237000566, 560287000452, 560287000539, 560287000198, 560267000432, 560331000185, 560331000181, 560377000417, 560377000380, 560198000100, 560198000106, 560198000118, 560406000206, 560516000281, 560516000283, 560569000314, 560569500316, 560569500322, 560569500397, 560569500474, 560569500361, 560569500360, 560486000559, 560576200326, 560576200329, 560583000289, 560583000313, 560450000558, 560450000227, 560483000263</t>
  </si>
  <si>
    <t>CCD-0008</t>
  </si>
  <si>
    <t>Ohio</t>
  </si>
  <si>
    <t>The total eligible for Free and Reduced-Price Lunch was greater than the Membership EUT.</t>
  </si>
  <si>
    <t>['029' '129' '033' '052']</t>
  </si>
  <si>
    <t>The total eligible for Free and Reduced-Price Lunch was greater than the Membership EUT- Total number of students that are either eligible for free or reduced lunch  FRPL for the CY align to self-reported data provided by LEA.  In Ohio, there are LEAs that choose to report all their lunch data under one site (i.e. school within the LEA) and when comparing lunch data to traditional membership, lunch data could appear to be overstated.</t>
  </si>
  <si>
    <t>3904772, 3904846, 3905088</t>
  </si>
  <si>
    <t>390477204621, 390484603260, 390508805845</t>
  </si>
  <si>
    <t>CCD-0009</t>
  </si>
  <si>
    <t>The total Direct Certification was greater than the Membership EUT.</t>
  </si>
  <si>
    <t>['029' '033' '052']</t>
  </si>
  <si>
    <t>Total number of students that are either eligible for free or reduced lunch or eligible for direct certification FRPL for the CY align to self-reported data provided by LEA.  In Ohio, there are LEAs that choose to report all their lunch data under one site (i.e. school within the LEA) and when comparing lunch data to traditional membership, lunch data could appear to be overstated.</t>
  </si>
  <si>
    <t>3904375, 3904378, 3904516, 3904523, 3904950</t>
  </si>
  <si>
    <t>390437504274, 390437800485, 390451605918, 390452302128, 390495003615</t>
  </si>
  <si>
    <t>CCD-0010</t>
  </si>
  <si>
    <t>Direct Certification or Free and Reduced-Price Lunch was not reported for a school with membership that has the National School Lunch Program.</t>
  </si>
  <si>
    <t>All of the schools listed are PK-only schools.  As such, we do not include their F/R lunch numbers in the data we report.</t>
  </si>
  <si>
    <t>0101380, 0102370, 0102430, 0101230, 0101560, 0100008, 0102650</t>
  </si>
  <si>
    <t>010138000845, 010237001799, 010243002207, 010123002482, 010156000539, 010000802397, 010265002674</t>
  </si>
  <si>
    <t>Indiana</t>
  </si>
  <si>
    <t>All students in these schools had paid meals.</t>
  </si>
  <si>
    <t>Wisconsin</t>
  </si>
  <si>
    <t>Wisconsin does not report Free and Reduced Price Lunch data for the state Departments of Health Services and Corrections.</t>
  </si>
  <si>
    <t>5500035</t>
  </si>
  <si>
    <t>550003502016, 550003502110</t>
  </si>
  <si>
    <t>CCD-0011</t>
  </si>
  <si>
    <t>Free and Reduced Price Lunch was reported for a reportable program.</t>
  </si>
  <si>
    <t>['029' '033']</t>
  </si>
  <si>
    <t>Forrest Hills Community Development Center is a site under Fairfield City BOE.  This site houses multiple different school types under one roof, but there is at least one Pre-K class that has Fairfield City board enrolled Pre-K children that should be counted towards CEP numbers.  This is why we have it listed as a CEP site within our CNP Online Application.</t>
  </si>
  <si>
    <t>0101440</t>
  </si>
  <si>
    <t>010144002400</t>
  </si>
  <si>
    <t>CCD-0012</t>
  </si>
  <si>
    <t>Free and Reduced-Price Lunch or Direct Certification was reported for a school with no Membership.</t>
  </si>
  <si>
    <t>6900002</t>
  </si>
  <si>
    <t>690000200067, 690000200058, 690000200070, 690000200061, 690000200049, 690000200077, 690000200055, 690000200066, 690000200065, 690000200056, 690000200081, 690000200078, 690000200073, 690000200069, 690000200060, 690000200071, 690000200062, 690000200051, 690000200080</t>
  </si>
  <si>
    <t>Data are accurate. This is a public charter school that serves students who are enrolled in different schools and districts in the area. Most students who participate spend half of their day at their "home" district and half of their day at this charter school. Lunches are provided at sites where students may not have their membership reported.</t>
  </si>
  <si>
    <t>4106000</t>
  </si>
  <si>
    <t>410600001571</t>
  </si>
  <si>
    <t>Rhode Island</t>
  </si>
  <si>
    <t>FRL data reported in main school.</t>
  </si>
  <si>
    <t>4400150</t>
  </si>
  <si>
    <t>440015000502</t>
  </si>
  <si>
    <t>CCD-0013</t>
  </si>
  <si>
    <t>Alaska</t>
  </si>
  <si>
    <t>The count of students reported for Direct Certification in the SEA in the current SY varied significantly from the prior SY.</t>
  </si>
  <si>
    <t>The 2023-2024 school year had a significantly lower than average count of students reported for Direct Certification. The 2024-2025 counts are closer to historical averages.</t>
  </si>
  <si>
    <t>Florida</t>
  </si>
  <si>
    <t>Florida confirms the data are correct as submitted.</t>
  </si>
  <si>
    <t>Guam</t>
  </si>
  <si>
    <t>SY 2023-2024 report was gathered from the Free and reduced price lunch and Direct Certification was not reported last SY. SY 2024-2025 is not using DG 565 rather is using DG 813 Direct Certification.</t>
  </si>
  <si>
    <t>Difference is due to new lunch reporting status</t>
  </si>
  <si>
    <t>Data pull was adjusted this year to limit to Student reported for Direct Certification by October 1.  Last year it was for any student who was reported at any point in the School Year.</t>
  </si>
  <si>
    <t>Louisiana</t>
  </si>
  <si>
    <t>Louisiana begins reporting Direct Certification table in FS033 since SY 2024-2025.</t>
  </si>
  <si>
    <t>Maine</t>
  </si>
  <si>
    <t>Due to changes in the spec students that were previously reported as reduced lunch are now reported as Direct Cert.</t>
  </si>
  <si>
    <t>Data are correct as reported.  The difference in Direct Certification from SY2023-24 to SY2024-25 was attributable to one LEA beginning to capture Direct Certification for Medicaid, thereby increasing their number of DC students.</t>
  </si>
  <si>
    <t>Nebraska</t>
  </si>
  <si>
    <t>Nebraska had several new Community Eligibility schools that caused an increase in numbers for 2024-2025 school year.</t>
  </si>
  <si>
    <t>NMPED implemented a new system for collecting data starting SY23-24.  Due to this change and data collection has been maturing which has resulted in better data collection for SY24-25.</t>
  </si>
  <si>
    <t>North Dakota</t>
  </si>
  <si>
    <t>Data is accurate as submitted. North Dakota introduced Medicaid Free and Medicaid Reduced to it's Direct Certifications for 24-25.</t>
  </si>
  <si>
    <t>Oregon is in its second year of administering the USDA's Direct Certification with Medicaid program. Oregon has seen a continued increase in Medicaid participation, which translates to a higher direct certification rate. </t>
  </si>
  <si>
    <t>South Dakota</t>
  </si>
  <si>
    <t>The data accurately reflect what is submitted by the LEAs and reflects the local and statewide reporting initiatives. The department is working to ensure clarity and consistent reporting related to standardized reporting definitions. Additionally, more detailed comparisons reveal that reporting for specific districts involved shifts from FRL statuses that were "free" in 2023-24 to those that were designated direct certifications in 2024-25.</t>
  </si>
  <si>
    <t>Washington</t>
  </si>
  <si>
    <t>Washington is reviewing the details of the SY 2023-24 submission and will request a correction opportunity if needed. The SY 2024-25 report is accurate.</t>
  </si>
  <si>
    <t>In the 2023-24 school year, the USDA changed the criteria for determining Direct Certification Status.  As a result, the number of Direct Certification students in Wyoming has increased significantly for the last two years.  This rise in students was expected and was the intended result of the USDA changes.</t>
  </si>
  <si>
    <t>CCD-0014</t>
  </si>
  <si>
    <t>The count of students reported for Free and Reduced-Price Lunch in the SEA in the current SY varied significantly from the prior SY.</t>
  </si>
  <si>
    <t>The data owners have verified that this rule failure is due to the roll back on households eligible for Medicaid.  Beginning April 1, 2025 when we captured our data used to qualify schools for CEP, we noticed a ~6% decrease in directly certified students across the state.</t>
  </si>
  <si>
    <t>The counts have been verified and the data are accurate.</t>
  </si>
  <si>
    <t>Montana</t>
  </si>
  <si>
    <t>This change is expected with more schools qualifying under the community eligibility provision this current SY and an increase in our poverty population based on the most recent census.</t>
  </si>
  <si>
    <t>The data is correct as submitted.  With the increase of community eligibility students this number has decreased.</t>
  </si>
  <si>
    <t>New Jersey</t>
  </si>
  <si>
    <t>New Jersey reviewed the counts and there was slight increase in Free and reduced lunch counts in LEAs throughout the state. It was not specific to certain districts and was reported in FS 033 as captured in the collection system</t>
  </si>
  <si>
    <t xml:space="preserve"> As meals are available at no cost in many schools for the first time, more students are opting to eat lunch through the National School Lunch Program (NSLP) than in previous years. </t>
  </si>
  <si>
    <t>South Carolina</t>
  </si>
  <si>
    <t>The data accurately reflect what is submitted by the LEAs and reflects the local and statewide reporting initiatives. The department is working to ensure clarity and consistent reporting related to standardized reporting definitions. Additionally, more detailed comparisons reveal that reporting for eleven specific districts alone involved increases in their FRL totals that exceeded 5,000 students total.</t>
  </si>
  <si>
    <t>The increase in FRL student counts is due to the return of traditional food service operations after all free meals were provided during the pandemic.  This increase would be due to more families completing meal program applications.  Additionally, Wyoming is part of the direct certification (DC) that includes Medicaid participants.  Therefore, the return to traditional operations and the expansion for DC to include Medicaid should be the reason for the increase.</t>
  </si>
  <si>
    <t>CCD-0017</t>
  </si>
  <si>
    <t>Bureau of Indian Education</t>
  </si>
  <si>
    <t>A count of Membership was not reported for one or more permitted value combinations used by the SEA where zero reporting was required. Report 0’s if no students are enrolled or -1 if the membership counts are not available.</t>
  </si>
  <si>
    <t>['5017' '052']</t>
  </si>
  <si>
    <t>1</t>
  </si>
  <si>
    <t>The Bureau of Indian Education reports only the race category AM7 - American Indian or Alaska Native.  Additionally, BIE does not report PK.</t>
  </si>
  <si>
    <t>California</t>
  </si>
  <si>
    <t>The laws governing the California Longitudinal Pupil Data Achievement System (CALPADS) are limited to K-12 students and schools. California preschools are governed differently than K-12 schools and do not fit the model of the California Department of Education’s (CDE) longitudinal data system. While the CDE does collect some data about preschool students, including students receiving special education and related services as required by law, not all preschool programs in the state are statutorily required to report data to the CDE or CALPADS. Only programs with a CDS code and students with a unique student identifier can be reported to CALPADS. This results in an incomplete preschool data set that isn’t representative of the educational landscape in California. Reporting incomplete data sets for public consumption could result in misrepresentation of student groups and diminished reliability of publicly available data provided by the CDE.</t>
  </si>
  <si>
    <t>FS052 (Membership) CCD-0017: Based on the history we don’t report Ungraded, Grade 13 and/or Adult Education in FS052 hence not reporting zero counts for those grades.</t>
  </si>
  <si>
    <t>Data are accurate. -1 PreK counts have been added to designate missing counts. Oregon collects PreK data from a variety of sources: 1) McKinney-Vent, 2)IDEA, and 3) Migrant data collections. Per PSC guidance, Oregon resubmits ED052 with PreK data once the Migrant data collections are finalized in February of next year.</t>
  </si>
  <si>
    <t>Vermont</t>
  </si>
  <si>
    <t>Vermont does not have an Ungraded grade level.</t>
  </si>
  <si>
    <t>CCD-0018</t>
  </si>
  <si>
    <t>The sum of Membership in one or more categories sets or subtotals that include all students did not equal the EUT.</t>
  </si>
  <si>
    <t>Connecticut</t>
  </si>
  <si>
    <t>District of Columbia</t>
  </si>
  <si>
    <t>Massachusetts</t>
  </si>
  <si>
    <t>New York</t>
  </si>
  <si>
    <t>Utah</t>
  </si>
  <si>
    <t>CCD-0020</t>
  </si>
  <si>
    <t>SEA Membership EUT was less than the sum of the LEA Membership EUTs in the SEA.</t>
  </si>
  <si>
    <t>Tennessee</t>
  </si>
  <si>
    <t>Small differences in enrollment are attributable to differential effects of exclusion criteria by level.</t>
  </si>
  <si>
    <t>CCD-0022</t>
  </si>
  <si>
    <t>The sum of LEA Membership EUTs in the SEA was less than the sum of the school Membership EUTs in the SEA.</t>
  </si>
  <si>
    <t>Students placed by SD Dept of Education are counted only at the School and SEA Level. This will result in the EUT to be less in the LEA.</t>
  </si>
  <si>
    <t>CCD-0023</t>
  </si>
  <si>
    <t>The sum of LEA Membership EUTs in the SEA was not similar to the sum of the school Membership EUTs in the SEA.</t>
  </si>
  <si>
    <t>DC does not report on non-public students at the school level but the LEA is still responsible for educational services, so they are included at the LEA and SEA levels.</t>
  </si>
  <si>
    <t>CCD-0024</t>
  </si>
  <si>
    <t>Membership by grade level for the SEA was less than the sum of Membership for the LEAs in the SEA for the corresponding grade level.</t>
  </si>
  <si>
    <t>CCD-0025</t>
  </si>
  <si>
    <t>The sum of Membership by grade level for the LEAs in the SEA was less than the sum of Membership for the schools in the SEA for the corresponding grade level.</t>
  </si>
  <si>
    <t>CCD-0027</t>
  </si>
  <si>
    <t>Membership was not reported for a grade offered by the LEA. Report 0’s if no students are enrolled or -1 if the membership counts are not available.</t>
  </si>
  <si>
    <t>['039' '052']</t>
  </si>
  <si>
    <t>Although Grade 02 is offered at the school, no students were enrolled in that grade during SY 2024-2025.</t>
  </si>
  <si>
    <t>5900153</t>
  </si>
  <si>
    <t>The school is authorized to serve students in grades Preschool (3 and under) through 6 grade at approximately the same age levels as  in Non-charter Public Schools.</t>
  </si>
  <si>
    <t>5401653</t>
  </si>
  <si>
    <t>The school is authorized to serve students in grades Preschool (3 and under) through 12 at approximately the same age levels as  in Non-charter Public Schools, although it is the intention of the school to offer Preschool through grade 9 in the fall of 2022 and add one grade level each year as demand permits.</t>
  </si>
  <si>
    <t>5401652</t>
  </si>
  <si>
    <t>The location in question is a service agency where student enrollment varies from year to year. For the 2024–2025 school year, on the date closest to October 1, the agency had no enrollment for the specified grade level. As a result, no data was reported for that grade.</t>
  </si>
  <si>
    <t>5401621</t>
  </si>
  <si>
    <t>CCD-0028</t>
  </si>
  <si>
    <t>Membership was not reported for a grade offered by the school. Report 0’s if no students are enrolled or -1 if the membership counts are not available.</t>
  </si>
  <si>
    <t>['029' '039' '052']</t>
  </si>
  <si>
    <t>590015300135</t>
  </si>
  <si>
    <t>The location is a Career and Technical Education (CTE) center. Per WVDE state reporting guidelines, membership data is not reported directly for these centers. Instead, PK–12 student membership is reported at the student’s school of record.</t>
  </si>
  <si>
    <t>5401020, 5401110, 5401200, 5401260, 5401620, 5401650</t>
  </si>
  <si>
    <t>540102001410, 540111001411, 540120000933, 540126001416, 540162001427, 540165001429</t>
  </si>
  <si>
    <t>540162101200</t>
  </si>
  <si>
    <t>The school serves students in grades PK-12, however due to the low population density of the school’s catchment area the school had zero grade 7, 11, or 12 students and one grade 1 student enrolled, as of the October 1 student enrollment collection.</t>
  </si>
  <si>
    <t>5401260</t>
  </si>
  <si>
    <t>540126001363</t>
  </si>
  <si>
    <t>The location in question is an alternative school where student enrollment varies from year to year. For the 2024–2025 school year, on the date closest to October 1, the school had no enrollment for the specified grade level. As a result, no data was reported for that grade.</t>
  </si>
  <si>
    <t>5400060, 5400180, 5400390, 5400510, 5400600, 5400750, 5400780, 5400840, 5400870, 5401020, 5401140, 5401260</t>
  </si>
  <si>
    <t>540006001612, 540018000884, 540039001607, 540051001514, 540051001544, 540051001469, 540060000898, 540075001481, 540078001516, 540084000707, 540084001629, 540087000712, 540102000839, 540102000852, 540114000895, 540126000999, 540126001017</t>
  </si>
  <si>
    <t>The school serves students in grades K-8, however due to the low population density of the school’s catchment area the school had zero grade 1 students enrolled as of the October 1, 2024, student enrollment collection.</t>
  </si>
  <si>
    <t>5401170</t>
  </si>
  <si>
    <t>540117001431</t>
  </si>
  <si>
    <t>Although this school is designated to serve grades 9–12, the district’s alternate education program is co-located at this facility. As a result, students assigned to the alternate program may be enrolled at this school even if their grade levels fall outside the school’s official grade span. This may result in reported membership that includes students in grades not typically served by the school or grades with membership as of the October 1 student enrollment collection.</t>
  </si>
  <si>
    <t>5400420</t>
  </si>
  <si>
    <t>540042000248</t>
  </si>
  <si>
    <t>CCD-0029</t>
  </si>
  <si>
    <t>Membership was not reported for an operational LEA.</t>
  </si>
  <si>
    <t>['029' '052' '039']</t>
  </si>
  <si>
    <t>These schools are not under the State Board of Education and therefore their data is not part of our reporting. They are State operated schools funded directly by the Legislature outside of K12.</t>
  </si>
  <si>
    <t>0100018, 0100212, 0100009, 0100010, 0100176</t>
  </si>
  <si>
    <t>Georgia</t>
  </si>
  <si>
    <t>The Department of Labor only reports students to us if they are serving a student in special education. If they are not serving any students during the collection window, there are no students to report.</t>
  </si>
  <si>
    <t>1300028</t>
  </si>
  <si>
    <t>This LEA (0370) and the five schools located in this school district are not operational until there is a need for a student with a medical condition that can only be provided in a hospital and therefore requires their educational services to be delivered at that site and at that time. The five schools are geographically located throughout the state.</t>
  </si>
  <si>
    <t>2511150</t>
  </si>
  <si>
    <t>In North Carolina, LEAs identified as a Federal Agency are included in our directory submission (FS029), but they are not obligated to report membership.</t>
  </si>
  <si>
    <t>3700153, 3700148, 3700383</t>
  </si>
  <si>
    <t>In North Carolina, NCVPS is included in our directory submission (FS029), but they do not report membership. Students attending NCVPS are considered part of membership throughout the state of NC in other LEAs and are cross-enrolled to NCVPS for courses.</t>
  </si>
  <si>
    <t>3700355</t>
  </si>
  <si>
    <t>In North Carolina, LEAs identified as a State Agency are included in our directory submission (FS029), but they are not obligated to report membership.</t>
  </si>
  <si>
    <t>3700167, 3700001, 3700157</t>
  </si>
  <si>
    <t>Virginia</t>
  </si>
  <si>
    <t>The operational LEAs associated with rule failure CCD-0029 are in fact operational with a shared-time status (FS129).  These state operated programs serve students who are accounted for in the Membership Data (FS052) with their base school enrollment. {Rule Failure: CCD-0029}</t>
  </si>
  <si>
    <t>5100038, 5100040, 5100041, 5100070, 5100045, 5100046, 5100047, 5100048, 5100050, 5100051, 5100052, 5100054, 5100055, 5100056, 5100071</t>
  </si>
  <si>
    <t>The schools within this LEA are classified as reportable programs under LEA Type 5. These programs are designed to provide specialized or supplemental services and do not operate as traditional instructional schools. As such, they may not have associated staff or student data reported in other EDFacts files. The CCD-0029 error may be triggered due to the absence of expected instructional data; however, this reflects the programmatic nature of these entities and not a reporting omission.</t>
  </si>
  <si>
    <t>CCD-0031</t>
  </si>
  <si>
    <t>Membership was not reported for an operational school.</t>
  </si>
  <si>
    <t>This is a State Operated Program (SOP).  Staff and membership data are not required or reported through CDE.</t>
  </si>
  <si>
    <t>0800286</t>
  </si>
  <si>
    <t>080028606668, 080028606659, 080028606702, 080028606703, 080028606704, 080028606742</t>
  </si>
  <si>
    <t>251115001428, 251115002621, 251115000377, 251115002449, 251115002450</t>
  </si>
  <si>
    <t>3174820</t>
  </si>
  <si>
    <t>317482002467</t>
  </si>
  <si>
    <t>These are the state facilities and are considered receiving LEAs and schools. The students attending them are reported in the Enrollment at the sending LEAs and schools.</t>
  </si>
  <si>
    <t>3400085, 3400089</t>
  </si>
  <si>
    <t>340008500694, 340008500739, 340008503089, 340008903319</t>
  </si>
  <si>
    <t>Lakeside School is a correctional facility and may or may not serve high school age students. In the 2024-2025 school year, there were no high school age students reported.</t>
  </si>
  <si>
    <t>4000063</t>
  </si>
  <si>
    <t>400006302343</t>
  </si>
  <si>
    <t>Oklahoma Youth Academy Middle School is an accredited and open school but did not enroll students this year.</t>
  </si>
  <si>
    <t>4000789</t>
  </si>
  <si>
    <t>400078902815</t>
  </si>
  <si>
    <t>Puerto Rico</t>
  </si>
  <si>
    <t>Shared schools don't report membership; students are accounted for in their school of record.</t>
  </si>
  <si>
    <t>7200030</t>
  </si>
  <si>
    <t>720003001883, 720003000314, 720003002043, 720003000357, 720003000426, 720003001897, 720003001930, 720003000167</t>
  </si>
  <si>
    <t>Students attend CT Centers and Annex program, their membership are included in their home schools.</t>
  </si>
  <si>
    <t>4400210, 4400240, 4400330, 4400720, 4401110, 4401200, 4400150</t>
  </si>
  <si>
    <t>440021000355, 440024000458, 440033000459, 440072000460, 440111000462, 440120000464, 440015000457, 440015000502</t>
  </si>
  <si>
    <t>The operational Public Centers associated with rule failure CCD-0031 are in fact operational with a shared-time status of 'Yes'.  These state operated programs serve students who participate with these schools, but are accounted for in the Membership Data (FS052) with their base school enrollment. {Rule Failure: CCD-0031}</t>
  </si>
  <si>
    <t>510003802280, 510004002291, 510004102324, 510007002967, 510004501948, 510004602262, 510004702311, 510004802325, 510005001950, 510005102300, 510005202315, 510005402326, 510005502290, 510005602314, 510007101949</t>
  </si>
  <si>
    <t>The location is an alternative education center and enrollment varies from year to year.  The collection of closest day to October 1, the alternative education center had no enrollment for this grade level.</t>
  </si>
  <si>
    <t>5400150, 5400450, 5400720, 5401620</t>
  </si>
  <si>
    <t>540015001587, 540045001599, 540072000997, 540162001602</t>
  </si>
  <si>
    <t>The location is a CTE or Institutional Education center and WVDE will not be reporting membership per state guidelines. CTE centers PK-12 membership is reported at the school of record.</t>
  </si>
  <si>
    <t>5400060, 5400090, 5400180, 5400210, 5400300, 5400360, 5400450, 5400510, 5400540, 5400600, 5400690, 5400720, 5400780, 5400840, 5400870, 5400930, 5400810, 5401230, 5401470, 5401560, 5401620</t>
  </si>
  <si>
    <t>540006001376, 540009000036, 540018001307, 540021001379, 540030001380, 540036001383, 540045001386, 540051001389, 540054001391, 540060000361, 540060000367, 540069001395, 540072001396, 540078000618, 540084001400, 540087000720, 540093000804, 540081000657, 540123000977, 540147001423, 540156001592, 540162001530</t>
  </si>
  <si>
    <t>CCD-0035</t>
  </si>
  <si>
    <t>Arkansas</t>
  </si>
  <si>
    <t>The count of students in the SEA reported by Grade Level (Membership) and Racial Ethnic combination in the current SY varied significantly from the prior SY.</t>
  </si>
  <si>
    <t>The data are accurate as reported. The changes reflect a change in statute to the kindergarten entry age. All other differences are due to small sample sizes</t>
  </si>
  <si>
    <t>This variation from the prior year to this school year is accurate.</t>
  </si>
  <si>
    <t>We have verified the counts and confirm that they reflect actual enrollment figures for the current school year.</t>
  </si>
  <si>
    <t>Hawaii</t>
  </si>
  <si>
    <t>Year to year comparison: The decrease in the grade 10 student count is expected, as is the increase for the grade 09 student count. On November 15, 2013, the Hawaii Department of Education changed the eligibility to enter kindergarten for school year 2014-2015.  Starting August 2014, a child must be five years of age on or before July 31 of the school year to enter kindergarten in a Hawaii public school. The result of this policy change was a decrease in the number of students entering kindergarten. These students were grade 10 in SY 2024-2025.</t>
  </si>
  <si>
    <t>Kansas</t>
  </si>
  <si>
    <t>Data is correct as submitted by districts.</t>
  </si>
  <si>
    <t>LA conducted more rigorous cross-checking between FS052 and FS039 in SY2425 for more accurate membership inclusion. After review, LA confirms that the data is accurate based on current input.</t>
  </si>
  <si>
    <t>Minnesota</t>
  </si>
  <si>
    <t>The state confirms that the submitted data accurately reflects the count of pre-K students in the state.</t>
  </si>
  <si>
    <t>Race is self-identified in Montana schools/districts; PI and AS are a small demographic in our state.  The fluctuation is an accurate representation of what was reported to the SEA.</t>
  </si>
  <si>
    <t>2024-25 was the start of our new State Sponsored Early Literacy Program; we see an increase in our PK and KG counts.</t>
  </si>
  <si>
    <t>An audit of Nevada's reported school types and the definitions given by the FS029 Directory file specification revealed that some schools had been incorrectly reported in previous years. We have updated our adult education programs to be reported as Reportable Programs and are no longer included in the FS052 Membership counts.</t>
  </si>
  <si>
    <t>New Hampshire</t>
  </si>
  <si>
    <t>NH does not have many students who are American Indian/Alaska Native, the number did increase.  This data is correct.</t>
  </si>
  <si>
    <t>NH does not have many grade 13 students.  The number of students did increase.</t>
  </si>
  <si>
    <t>There is a small fluctuation in the Pacific Islander population in the state. Since this is a relatively small racial group in the overall state population, even minor changes can appear more significant in percentage terms and should be interpreted with caution.</t>
  </si>
  <si>
    <t>The increase is due to the New Mexico data collection system maturing which has resulted in better data collection in identifying students race and gender.</t>
  </si>
  <si>
    <t>Data and tracking in North Carolina continue to improve. The increase in Pre-K enrollment reflects enhanced data collection efforts. These data have been verified and are accurate as reported.</t>
  </si>
  <si>
    <t>ND didn't see a substantial change in overall enrollment, but have seen increases in non-white subgroups.</t>
  </si>
  <si>
    <t>Data is correct as reported; it is probably due to better data entry at schools.</t>
  </si>
  <si>
    <t>The student totals for 2023-24 and 2024-25 were not limited to 3rd grade, male, Hawaiian or Pacific Islander students. These are not the subgroup totals, which should be nearer eight and 14 students, respectively.</t>
  </si>
  <si>
    <t>US Virgin Islands</t>
  </si>
  <si>
    <t>The number of students in the SEA, LEA, and SCH, reported by grade level (membership) and racial/ethnic combination for the current school year, showed significant variation compared to the previous year. However, this data has been validated and confirmed to be accurate.</t>
  </si>
  <si>
    <t>Race data, especially for minority races, can vary from year to year since there is no mandate for reporting the same race every year. The data has been analyzed over the years and LEA reporting of this data for individual students is inconsistent. For example, one year a particular student might be reported as American Indian/Alaskan Native but the following year reported in more than one race (multiracial) category or vice versa. SY2425 race data was compared to SY2324 data for some minority races &amp; this was found to hold true for data reported for SY2425 as well. Also, Vermont’s student population was around 87% white in SY2425 and with minority race populations being small and disaggregated by race and sex, small changes from year to year can result in a change in count of more than 10 and percentage changes greater than 10 percent, the thresholds for this check.</t>
  </si>
  <si>
    <t>The LEA/SEA AE student counts dropped significantly in SY25 due in large part to fewer students being reported by SU099 Department of Corrections. According to DOC staff, re-organization of the Program Services Division (now known as Risk Intervention Services Division [RIS]) within the Department of Corrections and the subsequent re-alignment of their Student Information Services allowed them to subdivide students into multiple “schools”  for Behavioral Health/Clinical services, Vocational services, Foundational Education, and Community High School of Vermont (CHSVT, an independent school run by DOC) and either aggregate the data or extract distinct data sets for each service. Beginning with SY 2024-2025, they only included individuals actively enrolled in the CHSVT school as of October 1. In the past, they had included all active enrollees without HS diplomas taking Education Foundations remedial reading, writing and mathematics courses as well, but in an October 2025 meeting with VT AOE, all participants concurred that they would only include individuals currently taking high school level academic courses (and exclude those taking vocational training and behavioral health courses).
In addition, the number of AE students reported at public schools dropped significantly from 45 in SY24 to 11 in SY25, continuing a declining trend at Vermont public school for at least the past five years. Nine schools that reported AE students in both SY23 &amp; SY24 reported none in SY25. Essex High School (PS388), the school with the most AE students in SY23 &amp; SY24, 17 in SY23 students and 18 in SY24, reported 0 in SY25.</t>
  </si>
  <si>
    <t>West Virginia has a relatively homogeneous population. As a result, even minor variations that naturally occur within cohort populations may appear as significant differences when disaggregated by individual subgroups.
In recent years, the state has seen an increase in the number of educational programs and circumstances—such as the HOPE Scholarship and homeschooling—that require children not enrolled in public PK–12 schools to obtain a student identification number from the state’s student information system (WVEIS). According to state law, these children are not required to provide any student attribute information (including race/ethnicity) when obtaining an ID number. However, if they later enroll in a public PK–12 school, either full- or part-time, the collection of student attribute data is expected to be completed at the time of enrollment.
Additionally, as users become more proficient with the new student information system, improvements in data accuracy and subgroup classification are ongoing. This increased precision may result in some students—previously categorized in one subgroup—being more accurately reclassified into a different subgroup or multiple subgroups.</t>
  </si>
  <si>
    <t>CCD-0040</t>
  </si>
  <si>
    <t>A count of Staff FTE was not reported for one or more permitted value combinations used by the SEA where zero reporting was required.</t>
  </si>
  <si>
    <t>['059']</t>
  </si>
  <si>
    <t>BIE reported 0 for PKTCH category at the SEA level and confirmed no operational LEAs reported PKTCH category.</t>
  </si>
  <si>
    <t>The laws governing the California Longitudinal Pupil Data Achievement System (CALPADS) are limited to K-12 schools. California preschools are governed differently than K-12 schools and do not fit the model of the California Department of Education’s (CDE) longitudinal data system. While the CDE does collect some data about preschool teachers, not all preschool programs in the state are statutorily required to report data to the CDE or CALPADS. Only programs with a CDS code can be reported to CALPADS. This results in an incomplete preschool data set that isn’t representative of the educational landscape in California. Reporting incomplete data sets for public consumption could result in misrepresentation of student groups and diminished reliability of publicly available data provided by the CDE.</t>
  </si>
  <si>
    <t>West Virginia does not submit data for Library/Media Support (LIBSUP) under File Specification 059 – Staff. This is due to the state fulfilling the functions of library/media support staff through other staffing categories that are already reported or through categories that do not align with the specific definitions used in this file specification.
As a result, West Virginia will not report data for LIBSUP. This reporting status is consistent across all reporting years unless otherwise noted in future guidance.</t>
  </si>
  <si>
    <t>CCD-0041</t>
  </si>
  <si>
    <t>The sum of Staff FTE in one or more categories sets or subtotals that include all students did not equal the EUT.</t>
  </si>
  <si>
    <t>This lea erroneously entered schsup FTE data at the lea level which is why the EUT is higher.</t>
  </si>
  <si>
    <t>1700289</t>
  </si>
  <si>
    <t>1700304</t>
  </si>
  <si>
    <t>CCD-0044</t>
  </si>
  <si>
    <t>The LEA teachers FTE was less than the sum of the school Teachers FTE EUTs in the LEA.</t>
  </si>
  <si>
    <t>The LEAs do not include schools which are part of charter districts -- e.g., District 05 (Brevard) does not include teacher FTE from schools 05-6507 and 05-6541, as staff at these schools are counted in District 05E (Odyssey).</t>
  </si>
  <si>
    <t>1200150, 1200390, 1201440, 1201500, 1201590</t>
  </si>
  <si>
    <t>The approximate count of classroom teachers for PRE-K are allocated according to how many are assigned to the PRE-K, Teaching staff under the title instructors or teacher aide will cover for the shortfall.</t>
  </si>
  <si>
    <t>Three teachers are employed by LEA ID 2218 but two teachers were assigned to school ID 1090 and one teacher was assigned to school ID1091. Two schools within LEA ID 2221</t>
  </si>
  <si>
    <t>4105080</t>
  </si>
  <si>
    <t>Three teachers are employed by LEA ID 2218 but were assigned to School ID 1087. A school in LEA ID 2219</t>
  </si>
  <si>
    <t>4106870</t>
  </si>
  <si>
    <t>Texas</t>
  </si>
  <si>
    <t>The LEA teacher count reflects a reporting error by the LEA. School level teacher FTE does not contain necessary information to apply the FTE to LEA level staff categories.</t>
  </si>
  <si>
    <t>4800194</t>
  </si>
  <si>
    <t>LEA teacher counts reflect attribution of FTEs to the fiscal agent; SCH teacher counts reflect attribution of FTEs to the campus of service. FTE sums across LEA and SCH may have differences based on these reporting rules. Data are accurate as reported.</t>
  </si>
  <si>
    <t>4812460, 4825980, 4808910, 4821540, 4808100, 4811010, 4834260, 4840470</t>
  </si>
  <si>
    <t>CCD-0045</t>
  </si>
  <si>
    <t>The sum of Teachers FTE for all schools was not similar to the sum of Teachers FTE for all LEAs.</t>
  </si>
  <si>
    <t>The data are correct as reported. It is expected that the sum of FTEs at the LEA level will be greater than the sum of FTEs at the SCH level because some district staff are working at facilities that do not meet the inclusion criteria for 029 school directory</t>
  </si>
  <si>
    <t>The difference between the sum of the LEA teachers and the sum of the school teachers is due to the fact that some teachers are employed &amp; reported at the supervisory union level, many of which are in the ungraded teacher category. These teachers could potentially work at more than one school in the SU.</t>
  </si>
  <si>
    <t>CCD-0047</t>
  </si>
  <si>
    <t>Staff FTE was not reported or was reported as zero for an operational LEA. Report -1 if the staff counts are not available.</t>
  </si>
  <si>
    <t>0100018, 0100212, 0100010</t>
  </si>
  <si>
    <t>Regional Occupational Centers and Programs (ROC/Ps) and JPAs are programs and are not considered schools. ROC/Ps and JPAs submit their data through the LEA in which the students are primarily enrolled. Therefore, the California Department of Education does not report data for these types of programs.</t>
  </si>
  <si>
    <t>These entities are classified as educational service agencies and are incorporated into the directory file under a designated fictitious LEA ID to support reporting requirements for IDEA Part B Maintenance of Effort (MOE) Reduction and Coordinated Early Intervening Services (CEIS).</t>
  </si>
  <si>
    <t>0691162, 0691163, 0691164, 0691165, 0691166, 0691167</t>
  </si>
  <si>
    <t>This is a State Operated Program (SOP) to treat mental health issues. Staff and membership data are not required or reported through CDE.</t>
  </si>
  <si>
    <t>0800287</t>
  </si>
  <si>
    <t>This is an Administrative Unit (AU) and used for special education reporting purposes only. Membership and Staff are associated with districts and not with the AU. AU's would not have membership or staff reported.</t>
  </si>
  <si>
    <t>0800258, 0800268, 0800272, 0800237, 0800257, 0800273, 0800228, 0800247, 0800224, 0800255, 0800263, 0800227, 0800239, 0800245, 0800260, 0800283, 0800284, 0800236, 0800223, 0800220, 0800279, 0800264, 0800225, 0800231, 0800242, 0800265, 0800233, 0800240, 0800222, 0800291, 0800249, 0800251, 0800267, 0800235, 0800246, 0800254, 0800269, 0800243, 0800289, 0800221, 0800278, 0800295, 0899441, 0800288, 0800250, 0800281, 0800270, 0800234, 0800294, 0800238, 0800274, 0800229, 0800248, 0800276, 0800253, 0800261, 0800271, 0800241, 0800256, 0800262, 0800226, 0800275, 0800277, 0800293, 0800280, 0800259, 0800230, 0800232, 0800266</t>
  </si>
  <si>
    <t>This is a State Operated Program (SOP) for the Department of Corrections. Staff and membership data are not required or reported through CDE.</t>
  </si>
  <si>
    <t>0800285</t>
  </si>
  <si>
    <t>This LEA is a BOCES that provides administrative and other specialized educational services for a group of districts. The staff are reported at the district level and not at the BOCES.</t>
  </si>
  <si>
    <t>0800015</t>
  </si>
  <si>
    <t>Data are correct as reported. These operational LEAs reported 0 staff FTEs.</t>
  </si>
  <si>
    <t>0900223, 0900224, 0900026, 0900222, 0900001, 0900225</t>
  </si>
  <si>
    <t>Delaware</t>
  </si>
  <si>
    <t>The districts are Special Districts or reportable programs</t>
  </si>
  <si>
    <t>1000020, 1000021, 1000022</t>
  </si>
  <si>
    <t>The Department of Corrections, Department of Human Resources, and Department of Labor reports to the GADOE the students that are receiving Special Education services through their agency. Staff information is not reported to the GaDOE because they do not earn state FTE funds.</t>
  </si>
  <si>
    <t>1300025, 1300027, 1300028</t>
  </si>
  <si>
    <t>This entity did not report staff FTEs.</t>
  </si>
  <si>
    <t>Staff are reported within shared staff function with other LEAs thus staff are not tied to this organization number.</t>
  </si>
  <si>
    <t>2000051, 2000033, 2000376, 2000347, 2000049, 2000377</t>
  </si>
  <si>
    <t>Cooperatives do not report staff. Member Districts report staff in the building within the district hierarchy.</t>
  </si>
  <si>
    <t>2000356, 2000359, 2000365, 2000371, 2000363, 2000375, 2000367, 2000368, 2000369, 2000366, 2000373, 2000361, 2000372, 2000364, 2000370, 2000358, 2000360, 2000355, 2000357, 2000374, 2000362, 2000379, 2000380, 2000381</t>
  </si>
  <si>
    <t>This organization does not teach students.</t>
  </si>
  <si>
    <t>2000378</t>
  </si>
  <si>
    <t>A technical issue at the LEA prevented submission of data.</t>
  </si>
  <si>
    <t>2000022</t>
  </si>
  <si>
    <t>LEAs with codes beginning '05' are Collaboratives; their students and staff are reported by their member LEAs.  This is consistent with how MA has reported staff for collaboratives in prior years.</t>
  </si>
  <si>
    <t>2500572, 2500582, 2500563, 2500570, 2500580, 2500565, 2500579, 2500575, 2500585, 2500567, 2500574, 2500584, 2500569, 2500577, 2500562, 2500568, 2500578, 2500561, 2500573, 2500583, 2500560, 2500571, 2500581, 2500566</t>
  </si>
  <si>
    <t>This LEA 0109 has no students or staff in SY 24-25.</t>
  </si>
  <si>
    <t>2505340</t>
  </si>
  <si>
    <t>LEA 0370 is not operational until there is a need for a student with a medical condition that can only be provided in a hospital and therefore requires their educational services to be delivered by staff at that site and at that time.</t>
  </si>
  <si>
    <t>Michigan</t>
  </si>
  <si>
    <t>Teacher FTE and student membership are reported separately and may not conform to the directory file 1-to-1 relationship. These LEAs are state facilities serving incarcerated or hospitalized students and do not employ the teachers providing services to the students. The FTE is not missing, rather the FTE for those teachers is claimed by the LEA providing educational services to the students in those facilities while student membership was reported by the state facility.</t>
  </si>
  <si>
    <t>2600004, 2600001, 2600960</t>
  </si>
  <si>
    <t>Minnesota Department of Corrections does not submit a Staff Automated Report.  Their educator staff is reported by the district where the school program is located.</t>
  </si>
  <si>
    <t>2700272</t>
  </si>
  <si>
    <t>These districts are not required to submit Staffing data.  The reasons vary, but may include not being active this school year, does not claim their own students, or is not considered an educational program.</t>
  </si>
  <si>
    <t>School closed before the Staff Automated Report submission began (October 1, 2024) and was not required to submit a report.</t>
  </si>
  <si>
    <t>The following districts did not submit a STAR report, resulting in no staffing data collected: 010535 Rochester Public School, 012397 Le Seur-Henderson Schools, 074073 Academias La Paz, 074080 Central Lakes Adventure, and 074264 Gateway STEM Academy.</t>
  </si>
  <si>
    <t>2718070, 2700185, 2700191, 2700445</t>
  </si>
  <si>
    <t>No staff counts is available for these leas.</t>
  </si>
  <si>
    <t>2932493, 2900607</t>
  </si>
  <si>
    <t>These districts do not have schools.</t>
  </si>
  <si>
    <t>3302510, 3303304, 3303279, 3303293, 3303275</t>
  </si>
  <si>
    <t>These entities are Air Force Base Entities. They are non-operating LEA's but active since they receive Impact Aid from the federal government. These have been reported this way in the past years.</t>
  </si>
  <si>
    <t>3800051, 3880780</t>
  </si>
  <si>
    <t>Staff counts are not available.</t>
  </si>
  <si>
    <t>3901314, 3904895, 3904896, 3906496, 3900238, 3900155</t>
  </si>
  <si>
    <t>Data are accurate. This LEA has a contract with the McDermitt, NV Schools to provide educational services for students in this remote location of OR. It is approximately 75 miles from McDermitt, NV to the nearest OR LEA (Arock SD).</t>
  </si>
  <si>
    <t>4100042</t>
  </si>
  <si>
    <t>Data are accurate. Education for students is provided by local ESDs/SDs. There are no directly employed staff by this LEA.</t>
  </si>
  <si>
    <t>4100043, 4100049, 4100046, 4100384, 4180506</t>
  </si>
  <si>
    <t>Data is reported by the receiving school.</t>
  </si>
  <si>
    <t>4200109, 4200754, 4200751, 4204090, 4200110, 4200750</t>
  </si>
  <si>
    <t>Millersville University only hosts programs and staff information is counted by sending school.</t>
  </si>
  <si>
    <t>4200755</t>
  </si>
  <si>
    <t>DCYF is no longer treated as an LEA.</t>
  </si>
  <si>
    <t>4400009</t>
  </si>
  <si>
    <t>4503905, 4503906, 4503904</t>
  </si>
  <si>
    <t>Correctional Facilities LEA is a place holder for state reporting purposes. The staff/teachers are reported in the public district (serving district - district accountable for each student) and attending school level data.</t>
  </si>
  <si>
    <t>4680442, 4680443</t>
  </si>
  <si>
    <t>This LEA is not required to report staff data to the SEA.</t>
  </si>
  <si>
    <t>4800291</t>
  </si>
  <si>
    <t>This LEA only provides services to other LEAs and does not have staff data.</t>
  </si>
  <si>
    <t>4800261, 4800144, 4800146, 4800150, 4800164, 4800166, 4800172, 4800176</t>
  </si>
  <si>
    <t>Vermont contains some districts that do not operate schools--some of these districts are part of a union that operates the schools; otherwise, students in these districts  attend other Vermont schools via tuitioning.
For SU055, the staff data is reported under school PS176, operated by T145; administrative staff employed by School Administrative Unit #70 are located in NH.
HE001 (University of Vermont) and SU099 (Department of Corrections) staff are not employed by Vermont public school districts. Neither of these LEAs operates a K12 Vermont public school.</t>
  </si>
  <si>
    <t>5000372, 5099955, 5000028, 5004710, 5004830, 5004950, 5005760, 5006060, 5006450, 5007170, 5007200, 5007710, 5007860, 5008910, 5009000, 5009270, 5000011, 5000015, 5000016, 5000012, 5000013, 5000017, 5000014, 5000018, 5000019, 5000415, 5000414</t>
  </si>
  <si>
    <t>There was no Staff (FTE) reported to OSPI for the following operational LEAs because these entities are not school districts, charter schools, nor tribal compact schools. This is consistent with how these were reported in past years.</t>
  </si>
  <si>
    <t>5300004, 5300340, 5300005, 5300012, 5300006, 5300320, 5300326, 5300313, 5300325, 5300323, 5300321, 5300007, 5300315, 5300016, 5300014, 5300017, 5300008, 5300314, 5300010, 5300322, 5300011, 5300341, 5300318, 5300015, 5300324, 5300319, 5300317, 5300013</t>
  </si>
  <si>
    <t>The location is a Service Agency or Special Education Center and WVDE will not be reporting staff per state guidelines.</t>
  </si>
  <si>
    <t>5400511, 5401621</t>
  </si>
  <si>
    <t>The location is a charter school and WVDE will not be reporting staff per state guidelines.</t>
  </si>
  <si>
    <t>5401652, 5400062, 5400063, 5400064, 5401651, 5401653</t>
  </si>
  <si>
    <t>This LEA is a County Children with Disabilities Educational Board LEA and does not operate any schools.  They had no staff to report for SY2024-25.</t>
  </si>
  <si>
    <t>5500049</t>
  </si>
  <si>
    <t>In Wyoming, the Wyoming Department of Health is legislatively designated to manage 3-5 year old Students with Disabilities.  The WDH administers the Child Development Centers, Head Start Centers, etc.  They are set up as a "district" solely for the purpose of reporting 3-5 year old Students with Disabilities.</t>
  </si>
  <si>
    <t>5600005</t>
  </si>
  <si>
    <t>CCD-0049</t>
  </si>
  <si>
    <t>Teachers (FTE) was not reported for an operational school. Report 0’s if no teachers are assigned to the school or -1 if Teacher (FTE) is not available.</t>
  </si>
  <si>
    <t>While preschools and adult education schools are listed in the California Department of Education (CDE)'s directory, the state’s main student data system—called California Longitudinal Pupil Achievement Data System (CALPADS)—is designed to collect information only for K-12 students. Some limited data about adult and preschool students, such as those receiving special education services, is collected when required by law. However, not all adult education and preschool programs in California are legally required to report data to the state. This results in an incomplete adult and preschool data set that isn’t representative of the educational landscape in California. Therefore, the CDE does not have complete data to generate and report adult education and preschools data in the file.</t>
  </si>
  <si>
    <t>This school type does not report FTE.</t>
  </si>
  <si>
    <t>0600084, 0600085, 0600086, 0600089, 0600090, 0600092, 0600093, 0600096, 0600097, 0600098, 0600099, 0600100, 0600101, 0600075, 0600076, 0600077, 0600079, 0600105, 0600106, 0600107, 0600108, 0600109, 0600110, 0600111, 0600112, 0600113, 0600114, 0601440, 0600117, 0600118, 0600119, 0600081, 0600120, 0600080, 0600121, 0600122, 0600123, 0600124, 0600083, 0600094, 0600095, 0600130, 0600131, 0600132, 0600138, 0600139, 0600140, 0600133, 0600135, 0600137, 0600143, 0600125, 0600126, 0600127, 0600129, 0600144, 0600145, 0600148, 0600149</t>
  </si>
  <si>
    <t>060008410731, 060008510732, 060008610733, 060008910738, 060009010744, 060009210761, 060009310765, 060009610770, 060009710787, 060009810788, 060009910791, 060010010802, 060010110803, 060007510813, 060007610814, 060007710817, 060007910822, 060010510918, 060010610919, 060010710920, 060010810921, 060010910922, 060011010923, 060011110924, 060011210925, 060011310926, 060011410927, 060144014016, 060011710955, 060011810959, 060011910964, 060008110966, 060012010972, 060008010978, 060012110996, 060012210997, 060012310998, 060012410999, 060008311011, 060009411035, 060009511083, 060013011115, 060013111116, 060013211117, 060013811406, 060013911410, 060014011424, 060013311439, 060013311440, 060013511457, 060013711459, 060014311465, 060012511468, 060012611469, 060012711472, 060012911485, 060014411499, 060014511522, 060014811540, 060014911544</t>
  </si>
  <si>
    <t>This LEA/school did not certify their data. Hence, there is no data available to report in the data collection.</t>
  </si>
  <si>
    <t>0628050</t>
  </si>
  <si>
    <t>062805012506</t>
  </si>
  <si>
    <t>The Department of Corrections and Department of Human Resources reports to the GADOE the students that are receiving Special Education services through their agency. Staff information is not reported to the GaDOE because they do not earn state FTE funds.</t>
  </si>
  <si>
    <t>1300025, 1300027</t>
  </si>
  <si>
    <t>130002503648, 130002703682</t>
  </si>
  <si>
    <t>SEA confirmed the school is a psychiatric care center and did not report any teachers on the October count date.</t>
  </si>
  <si>
    <t>1304380</t>
  </si>
  <si>
    <t>130438003486</t>
  </si>
  <si>
    <t>District reported virtual administrators in the district building in lieu of the virtual building.</t>
  </si>
  <si>
    <t>2000349, 2012360, 2007560, 2012420, 2005490, 2010140, 2003480, 2009660, 2007590, 2005460, 2012510, 2006540, 2007620, 2004200, 2000003, 2008070, 2006580, 2012840, 2010440, 2004380, 2003390, 2010260, 2010890, 2008940, 2000002, 2004020, 2008970, 2003180, 2004980, 2007650, 2006390, 2012390, 2008340, 2006270, 2006360, 2003300, 2003810, 2011640</t>
  </si>
  <si>
    <t>200034902118, 201236002119, 200756001965, 201242002120, 200549002122, 201014002179, 200348002125, 200966002126, 200759002128, 200546002129, 201251002087, 200654002130, 200762002136, 200420002137, 200000302138, 200807002082, 200658002140, 200658002172, 201284002141, 201044002142, 200438002143, 200339002144, 201026002145, 201089002148, 200894002151, 200000201809, 200402002066, 200897002153, 200318002154, 200498002155, 200765002156, 200639002158, 201239002174, 200834002187, 200627002162, 200636002189, 200330002176, 200381002166, 201164002167</t>
  </si>
  <si>
    <t>2007530</t>
  </si>
  <si>
    <t>200753000965, 200753000966</t>
  </si>
  <si>
    <t>High School is in the process of closing during the school year. Staff and students were transferred to another high school.</t>
  </si>
  <si>
    <t>2006210</t>
  </si>
  <si>
    <t>200621000104</t>
  </si>
  <si>
    <t>270027203323</t>
  </si>
  <si>
    <t>2731800</t>
  </si>
  <si>
    <t>273180003079, 273180012798, 273180003680</t>
  </si>
  <si>
    <t>2700180, 2700273</t>
  </si>
  <si>
    <t>270018003048, 270027303575</t>
  </si>
  <si>
    <t>The schools did not report staff for one of the following reasons:
*they did not have active staff during the snapshot date of the Staff Automated Report (October 1, 2024)
*they are a school or program that was not operational during the Staff Automated Report (October 1, 2024) - for example, a summer school program would not report any staff because it is not operational in October.
*they are a before school or after school program which is not required to report staff.
*they are a school program that is housed within a school (i.e. alternative education program) and the staff were incorrectly reported at the house in which the program is housed.
*they are an online program which did not have students, resulting in no staff, at the time of the Staff Automated Report (October 1, 2024)</t>
  </si>
  <si>
    <t>2703180, 2708100, 2712420, 2733540, 2733330, 2710230, 2704440, 2730510, 2732880, 2718780, 2723490, 2708190, 2721420, 2703570, 2713110, 2742780, 2706090, 2707290, 2711820, 2717780, 2732390, 2742270, 2715030, 2713530, 2728950, 2714260, 2705790, 2711250, 2711670, 2725080, 2725200, 2731780, 2733420, 2733780, 2742160, 2706240, 2717250, 2728080, 2742720, 2711190, 2718240, 2703450, 2733870, 2702730, 2744160, 2711880, 2738850, 2728380, 2722950, 2723850, 2732430, 2742360, 2733840, 2711760, 2723880, 2714040, 2732250, 2741850, 2730090, 2704050, 2733000, 2723430, 2711370, 2733510, 2728050, 2712270, 2733810, 2744070, 2707200, 2733790, 2791445, 2700017, 2700019, 2700090, 2718330, 2700100, 2700104, 2705660, 2711085, 2700123, 2700326, 2721240, 2700025, 2700420, 2702264, 2700026, 2700358, 2700247, 2700276, 2700304, 2700309, 2700384, 2700224, 2700039, 2700327, 2700014, 2700016, 2700058, 2791455, 2791353, 2791443, 2700073, 2700129, 2700086</t>
  </si>
  <si>
    <t>270318005326, 270318012868, 270318000008, 270810005327, 270810005328, 270810005329, 271242005332, 273354005051, 273333005135, 273333005335, 273333012876, 271023004330, 271023004334, 271023003061, 271023012877, 270444002331, 273051012684, 273288012685, 271878004540, 271878004517, 271878000347, 271878005281, 271878012687, 272349005338, 272349012880, 270819005118, 270819012689, 270819012690, 270819012691, 270819012882, 272142005341, 272142005342, 272142005343, 272142004915, 272142004921, 270357004279, 271311004413, 274278012790, 270609005344, 270729002431, 271182012692, 271182012693, 271182012694, 271778012885, 273239005283, 273239005351, 273239005353, 273239000519, 274227002805, 271503005356, 271353012791, 271353005358, 272895012891, 271426012894, 271426005032, 270579012895, 270579012896, 270579004483, 271125005367, 271167012898, 272508012699, 272520004496, 272520004501, 272520012756, 273178000791, 273178004628, 273178004612, 273178004569, 273342003497, 273378012704, 273378012705, 273378012706, 273378012792, 274216012793, 274216003520, 274216005376, 274216003743, 274216003740, 270624004853, 270624005285, 270624004806, 271725012794, 272808004965, 274272005267, 271119004637, 271824012908, 270345003190, 273387003194, 273387003881, 270273012909, 274416012911, 271188005201, 273885005178, 272838012707, 272838012708, 272838012709, 272838012801, 272295003494, 272295012912, 272295012802, 272295002745, 272295002828, 272385005410, 272385005411, 273243012711, 273243012712, 273243005099, 274236004372, 274236003162, 274236005414, 274236005416, 274236005417, 274236003528, 273384001062, 273384003087, 273384005422, 273384003163, 273384004553, 273384001463, 273384003888, 273384004692, 273384002549, 271176003372, 271176004206, 271176012914, 272388005426, 272388005427, 272388005428, 272388012915, 272388005270, 271404012916, 273225004520, 274185005149, 273009004477, 273009001561, 270405001616, 273300005562, 273300005563, 273300005564, 272343012924, 272343004560, 271137003364, 271137003366, 273351012806, 273351005470, 273351005471, 273351005474, 272805003096, 272805004400, 272805004831, 272805012928, 271227012930, 273381005491, 274407005492, 270720004323, 273379005500, 279144512810, 270001705311, 270001712720, 270001712721, 270001712722, 270001903537, 270009012814, 271833012934, 270010005076, 270010405505, 270566004726, 271108505275, 270012305059, 270032612815, 272124004991, 272124001896, 272124001922, 272124004945, 272124004937, 272124004930, 272124004934, 272124005000, 272124012816, 272124012937, 270002503242, 270002503245, 270002503594, 270002504416, 270002503253, 270002504381, 270002502875, 270002503255, 270002503397, 270002503396, 270002504078, 270002503554, 270002503555, 270002503561, 270002503562, 270002504216, 270002504476, 270002504573, 270002505128, 270002504957, 270002504922, 270002504901, 270002504887, 270002505522, 270002505524, 270002505525, 270002505526, 270002512817, 270002504833, 270002504823, 270042005204, 270042012940, 270042012942, 270042012945, 270042012946, 270226404132, 270226405317, 270002604256, 270002612950, 270035805545, 270024712959, 270027612725, 270027612726, 270030412784, 270030412785, 270030412787, 270030905387, 270030912962, 270038412834, 270022412971, 270022403584, 270022412981, 270022412982, 270022412983, 270022412985, 270022412986, 270022412987, 270022412988, 270003902354, 270032712736, 270001413021, 270001413029, 270001602751, 270005803298, 270005804709, 279145505250, 279135305268, 279144304711, 279144312738, 279144304721, 279144304886, 279144304913, 279144304908, 279144305058, 279144305110, 270007304864, 270012913031, 270008605560, 270008604895, 270008604361, 270008604547, 270008605325, 270008604725, 270008605450, 270008605037, 270008605451, 270008605452, 270008605453, 270008605455, 270008605456, 270008605457, 270008612844</t>
  </si>
  <si>
    <t>2700238, 2700031, 2700038</t>
  </si>
  <si>
    <t>270023804367, 270003102344, 270003802353</t>
  </si>
  <si>
    <t>This is a Detention Center, hence the Staff are employees of the State and not at the Serving Institution. Hence no staff to be reported under the School.</t>
  </si>
  <si>
    <t>3400803, 3400802</t>
  </si>
  <si>
    <t>340080300667, 340080200672</t>
  </si>
  <si>
    <t>NJ218501,NJ218502,NJ218503 are state agencies and staff at these agencies are not employed by the LEA and so are reported at these LEAs</t>
  </si>
  <si>
    <t>340008500694, 340008500737, 340008500739, 340008500740, 340008500741, 340008500743, 340008500744, 340008500745, 340008500746, 340008500748, 340008503316, 340008500753, 340008503320, 340008500763, 340008500767, 340008500771, 340008503315, 340008500783, 340008900630, 340008900634, 340008900645, 340008900648, 340008903322, 340008900653, 340008903319, 340008900657, 340008900659, 340008900662, 340008902973, 340008903269</t>
  </si>
  <si>
    <t>Teacher data are reported in the main schools.</t>
  </si>
  <si>
    <t>4400039, 4400150</t>
  </si>
  <si>
    <t>440003900541, 440015000502</t>
  </si>
  <si>
    <t>This school utilizes a third-party vendor to provide instructional staff. As a result, no staff FTEs are reported in FS059 for this location. Although students are enrolled, the absence of reported teachers reflects the district’s staffing arrangement and not a data omission.</t>
  </si>
  <si>
    <t>5400840</t>
  </si>
  <si>
    <t>540084001629</t>
  </si>
  <si>
    <t>540165201611, 540006201604, 540006301605, 540006401606, 540165101610, 540165301623</t>
  </si>
  <si>
    <t>This school is co-located with another district-operated school and utilizes instructional staff assigned to the co-located location. As a result, no staff FTEs are reported for this school in FS059. Although students are enrolled, the absence of reported teachers reflects the shared staffing arrangement and not a data omission.</t>
  </si>
  <si>
    <t>5400510</t>
  </si>
  <si>
    <t>540051001514</t>
  </si>
  <si>
    <t>The LEAs of Greenbrier and Wood have operational schools that did not report data for school staff in file specification 059 – Staff FTE. This is because the certified data collection allows the positions to be funded at cost centers that are not specifically allocated to the school in which the teacher is assigned and are therefore not reported at school for which they are employed.</t>
  </si>
  <si>
    <t>5400390, 5401620</t>
  </si>
  <si>
    <t>540039001607, 540162001530</t>
  </si>
  <si>
    <t>WI DPI does not always receive complete staff data from districts and schools, despite numerous errors and warnings notifying LEAs that data is missing. WDPI will continue to conduct training and outreach to schools and districts on the importance of complete data. This LEA reported all staff at the LEA level, and zero staff at the school level.  WI DPI will work with this LEA to ensure accurate data reporting.</t>
  </si>
  <si>
    <t>551724503386</t>
  </si>
  <si>
    <t>WI DPI does not always receive complete staff data from districts and schools, despite numerous errors and warnings notifying LEAs that data is missing. WDPI will continue to conduct training and outreach to schools and districts on the importance of complete data. Teachers and staff for this school are reported under a different LEA.</t>
  </si>
  <si>
    <t>5501050, 5506690, 5507650, 5507620, 5509690</t>
  </si>
  <si>
    <t>550105002799, 550669003129, 550765003109, 550762003107, 550969003083</t>
  </si>
  <si>
    <t>The data is as reported to WI DPI.  WI DPI does not always receive complete staff data from districts and schools, despite numerous errors and warnings notifying LEAs that data is missing. WDPI will continue to conduct training and outreach to schools and districts on the importance of complete data.</t>
  </si>
  <si>
    <t>5500390, 5505820, 5507320, 5507530, 5512660</t>
  </si>
  <si>
    <t>550039002679, 550039003021, 550582000612, 550582003128, 550732003051, 550753002467, 550753001295, 551266002889</t>
  </si>
  <si>
    <t>At the time of reporting, WI DOC had multiple sites with zero teachers. Teacher aids and support staff are helping to supplement the vacancies while WI DOC works to fill those vacancies and resolve staffing issues.  Students were still being taught, but no teachers were officially assigned to these sites.  WI DOC reports a continued difficulty in hiring and retaining teaching staff.</t>
  </si>
  <si>
    <t>550003502116, 550003502010, 550003502052, 550003501970, 550003502572, 550003502633, 550003502634, 550003502635, 550003502835, 550003502843, 550003502836, 550003502842, 550003503023, 550003503025, 550003503163, 550003503140</t>
  </si>
  <si>
    <t>CCD-0050</t>
  </si>
  <si>
    <t>CCD-0052</t>
  </si>
  <si>
    <t>The FTE in the SEA reported by Staff Category (CCD) in the current SY varied significantly from the prior SY.</t>
  </si>
  <si>
    <t>This data is accurate as reported.  The logic in the stored procedure pulls from the financial data and sums the FTE by SSN where the person has a teacher object code, and it matches it to fall schedule data and takes the max grade for that teacher.  Additionally, if the grade shows up as NULL in the schedule data, it sets it to PK.</t>
  </si>
  <si>
    <t>ELMGUI, SECGUI and GUI FTE was distributed based on needs within the elementary and secondary grade bands. ELMGUI FTE increased this year, while GUI and SECGUI FTE decreased in 2024-2025.
In 2024-2025, districts reported budgetary constraints and the inability to fill vacancies when hiring counselors, which can account for the decrease in FTE and can also explain the increase in SCHSUP FTE for 2024-2025.</t>
  </si>
  <si>
    <t>Arizona</t>
  </si>
  <si>
    <t>This year we have added reporting for 403 charter LEAs, so all statewide counts are significantly greater.</t>
  </si>
  <si>
    <t>The FTE in the SEA reported by Staff Category (CCD) in the current SY varied significantly from the prior SY is attributed to BIE making enhancements to the Student Information System, which improved the data collection. Additionally, BIE conducted targeted training sessions with schools regarding data reporting requirements.</t>
  </si>
  <si>
    <t>Verified year to year change with CBEDS source data. SCHSUP category appears to have been understaffed in 23-24. There were many hirings for 24-25 that lead to this annual change.</t>
  </si>
  <si>
    <t>Several LEAs received a grant to increase their school counselors FTE.</t>
  </si>
  <si>
    <t>The data are correct as reported. The difference reflects a reclassification of the Audiology and Speech Pathology assignments from Instructional Coordinators and Supervisors (CORSUP) to Student Support Services Staff (STUSUPWOPSYCH)</t>
  </si>
  <si>
    <t>The data is correct.</t>
  </si>
  <si>
    <t>Data are accurate as reported by LEAs to the SEA.</t>
  </si>
  <si>
    <t>There were multiple retirements for teachers which contributed to the reduction in total teachers.</t>
  </si>
  <si>
    <t>The 14.05% increase in Pre-K Staff count was due to concerted efforts to expand regular early childhood opportunities in the Executive Office on Early Learning (EOEL) Public Pre-Kindergarten programs, the Migrant Education Program, and private preschool programs.</t>
  </si>
  <si>
    <t>This is correct. We found a better way to categorize the different positions this year.</t>
  </si>
  <si>
    <t>This number is correct and due to this year's improved collection method.</t>
  </si>
  <si>
    <t>Staff assignment data is submitted to Indiana Department of Education (IDOE) throughout the year and is certified by LEAs in July. Year over year differences could be expected due to LEA incoming staff. There also may be fluctuations as LEAs improve their staff assignment designations reported to IDOE.</t>
  </si>
  <si>
    <t>Counts are accurate. Iowa is actively working to increase the number of school psychologists in schools.</t>
  </si>
  <si>
    <t>Change due to how FTE for shared staff and educator categories are reported.</t>
  </si>
  <si>
    <t>Some positions had been reported in 'SCHPSYCH' but should have been reported as 'STUSUPWOPSYCH'. These errors have been fixed for this year.</t>
  </si>
  <si>
    <t>Data has been reviewed and confirmed to be accurate.</t>
  </si>
  <si>
    <t>The data has been verified by the SME/Data Steward and is correct according to the data reported.</t>
  </si>
  <si>
    <t>SEA is working with LEA and SCs to improve data collection and that is an accurate reflection of the data at the time.</t>
  </si>
  <si>
    <t>2024-25 was the start of our new State Sponsored Early Literacy Program; we see an increase in our PK and KG teaching staff to support these grades.</t>
  </si>
  <si>
    <t>These changes are correct, changes could be due to additional enforcement on librarian position requirements</t>
  </si>
  <si>
    <t>There were many districts that increased by small amounts.</t>
  </si>
  <si>
    <t>Data is accurate as submitted. North Dakota's government initiatives, funding allocations, and recognition of the importance of early learning, along with efforts to address overall teacher shortages, contribute to the potential increase in the number of preschool teachers in the state.</t>
  </si>
  <si>
    <t>A significant number of SCHSUP has been reduced due to sun-setting of the American Rescue Act Funding that had affected major staff reduction concentrated on the upkeep of student learning lost. The UGTCH now includes Substitute Classroom Teachers that our school system hires each school year as Non FTE.</t>
  </si>
  <si>
    <t>LEA ID 2180 had a decrease of 50.87 FTE at this position. I received no response when attempting to confirm the reporting with them.</t>
  </si>
  <si>
    <t>Data is correct</t>
  </si>
  <si>
    <t>Texas upgraded their data reporting system in 2024-25 which may have resulted in some data anomalies.</t>
  </si>
  <si>
    <t>This information is current; my error last year school monitors were coded in the wrong group "STUSUPWOPSYCH" when they should have been in "OTHSUP".</t>
  </si>
  <si>
    <t>This is accurate. In previous school years audiologists, school social workers, and speech pathologists have been reported under SCHPYCH, and school-based specialists have been reported under SECTCH. For this year these were correctly moved to STUSUPWOPSYCH. </t>
  </si>
  <si>
    <t>For SY 2024-2025, LIPSPE staff category decreased by 12.94% compared to SY 2023-2024.  When an LEA has financial challenges, they may make staffing changes. LEAs make hiring decisions that best serve students.</t>
  </si>
  <si>
    <t>The increase in reported staff FTEs reflects the implementation of West Virginia’s Third Grade Success Act (House Bill 3035). This legislation mandates additional instructional support in early grades, including the hiring of classroom aides and interventionists to support literacy and numeracy development in grades KG–3. The staffing increase is consistent with state requirements and not a reporting anomaly. The CCD-0052 error may be triggered due to year-over-year changes in FTE counts; however, these changes are intentional and aligned with state law.</t>
  </si>
  <si>
    <t>In Wyoming, teacher FTE is not grade specific, but is reported as a range of grades.  As a result, teachers whose duties include teaching kindergarten students may be reported to the Wyoming Department of Education as kindergarten or elementary teachers. So, while the change in kindergarten teacher FTE was above the CCD-0052 threshold of 10% between 2023-24 and 2024-25, the combined change in kindergarten plus elementary teachers was well within an expected range.</t>
  </si>
  <si>
    <t>CCD-0053</t>
  </si>
  <si>
    <t>An operational school name contained Virtual, Cyber, or Digital, but was not reported as an exclusively or primarily virtual school.</t>
  </si>
  <si>
    <t>['029' '129']</t>
  </si>
  <si>
    <t>The SUPPVIRTUAL designation for this school is correct.</t>
  </si>
  <si>
    <t>1800107</t>
  </si>
  <si>
    <t>180010702790</t>
  </si>
  <si>
    <t>The data are vetted as correct per the program office.</t>
  </si>
  <si>
    <t>4502280</t>
  </si>
  <si>
    <t>450228000479</t>
  </si>
  <si>
    <t>CCD-0054</t>
  </si>
  <si>
    <t>An operational regular school was reported as Shared Time.</t>
  </si>
  <si>
    <t>Shared Time status for these schools is correct.</t>
  </si>
  <si>
    <t>1812120, 1813230</t>
  </si>
  <si>
    <t>181212002788, 181323002697</t>
  </si>
  <si>
    <t>Parkside High School campus has a CTE program, and students from various high schools attend there part-time. The CTE has it’s own id number and there are no primary students there, only part-time students.</t>
  </si>
  <si>
    <t>2400690</t>
  </si>
  <si>
    <t>240069001309</t>
  </si>
  <si>
    <t>These are alternative schools that students attend in a part time setting. The data is accurate as reported.</t>
  </si>
  <si>
    <t>2911760, 2901000, 2927060, 2928860, 2918300, 2914340, 2926070, 2915480, 2916400, 2923550, 2925350, 2928950, 2910520, 2923700, 2909720, 2912240, 2921840, 2929280, 2932493, 2900009</t>
  </si>
  <si>
    <t>291176003217, 290100001598, 292706001647, 292706002445, 292886002734, 291830003135, 291434002287, 292607002984, 291548000952, 291640003220, 292355002537, 292535002819, 292895003030, 291052003416, 292370003328, 290972002583, 291224003391, 292184002707, 292928002873, 293249303449, 290000901259, 290000901593, 290000903077, 290000902713</t>
  </si>
  <si>
    <t>The Shared Time status is correct as reported. Although these schools are reported as a regular school, they also offer other additional education services where students attend classes on a part-time basis.</t>
  </si>
  <si>
    <t>3200060, 3200510</t>
  </si>
  <si>
    <t>320006000875, 320006000654, 320006000062, 320006000094, 320006000403, 320006000273, 320006000461, 320006000514, 320006000515, 320006000535, 320006000590, 320006000592, 320006000565, 320006000663, 320006000030, 320006000114, 320006000018, 320006000032, 320006000406, 320006000407, 320006000276, 320006000420, 320006000445, 320006000446, 320006000595, 320006000604, 320006000616, 320006000777, 320006000013, 320006000493, 320006000494, 320006000495, 320006000539, 320006000540, 320006000609, 320006000661, 320006000714, 320006000745, 320006000754, 320006000845, 320051000267</t>
  </si>
  <si>
    <t>Data is accurate as submitted. This school has been marked as Shared Time Status for many years.</t>
  </si>
  <si>
    <t>3800004</t>
  </si>
  <si>
    <t>380000400803</t>
  </si>
  <si>
    <t>PRDE is confirming the schools are part of the regular program with specialized offerings such as Music and Fine Arts.</t>
  </si>
  <si>
    <t>This school's shared time status is Yes: some/all students received educational services in this school but were enrolled in a separate school of record.</t>
  </si>
  <si>
    <t>4700090, 4700720, 4700180, 4700240, 4700300, 4702700, 4700690, 4700630, 4700750, 4703180, 4701020, 4701950, 4701400, 4701470, 4701500, 4701530, 4700001, 4701590, 4701620, 4701740, 4701770, 4703360, 4701980, 4702070, 4702100, 4702220, 4702310, 4702430, 4702400, 4702580, 4702910, 4703000, 4703030, 4703090, 4703330, 4703480, 4703510, 4703590, 4703600, 4703720, 4703750, 4703780, 4700148, 4700152, 4700153, 4700149, 4700151, 4700154, 4700150, 4703870, 4703990, 4700360, 4702190, 4704170, 4704290, 4704350, 4704380, 4702130, 4704500, 4704530, 4701260, 4704550, 4702370, 4704551</t>
  </si>
  <si>
    <t>470009001871, 470009000004, 470009000005, 470009000006, 470009000008, 470009000011, 470009000012, 470009002002, 470009000014, 470009000018, 470009000020, 470072000271, 470072000272, 470072001949, 470018010497, 470018000578, 470018000035, 470018002276, 470018000037, 470018000582, 470018002222, 470018000040, 470018000042, 470018000041, 470024000052, 470030002099, 470030001669, 470030000068, 470030000070, 470030000074, 470030001991, 470030001873, 470030001916, 470030000078, 470030000081, 470030002164, 470030000086, 470270000957, 470270000958, 470270010416, 470069000263, 470069000270, 470069000266, 470069000265, 470069000268, 470069000269, 470069002608, 470063001690, 470075000275, 470318002256, 470318001255, 470318001279, 470318001318, 470318001961, 470318001342, 470318001924, 470318002198, 470318001371, 470318001372, 470102002183, 470195002242, 470140000416, 470140002118, 470140002207, 470140000417, 470140001247, 470147000441, 470147000442, 470147000444, 470147002062, 470147000445, 470147000447, 470147000450, 470147000451, 470147001837, 470147002615, 470147000458, 470150000467, 470153001838, 470153000472, 470153000475, 470153001839, 470000100477, 470000100480, 470000101929, 470000101930, 470000100481, 470000101931, 470000100483, 470000100485, 470000100487, 470000100488, 470000101937, 470159000489, 470159000490, 470159000491, 470159001787, 470159000618, 470159000624, 470159001791, 470159000494, 470159000938, 470159000495, 470159000650, 470159000691, 470159000496, 470159001995, 470159000704, 470159000711, 470159002214, 470159002617, 470159000716, 470159001276, 470159001285, 470159000500, 470159000501, 470159000502, 470159001103, 470159000504, 470159001416, 470159000506, 470159000731, 470159000374, 470159001809, 470159000509, 470159000746, 470159000750, 470159000751, 470159000759, 470159000397, 470159001996, 470159001104, 470159000513, 470159000515, 470159000514, 470159000781, 470159000516, 470159000518, 470159000795, 470159000800, 470159000521, 470159000801, 470159000523, 470159000524, 470159000525, 470159000526, 470159000527, 470159000528, 470159000812, 470159000529, 470159000818, 470159000828, 470159002004, 470159000530, 470159002285, 470159010429, 470162000534, 470162002166, 470174001424, 470177000591, 470336001428, 470198001442, 470198000643, 470207000662, 470207000665, 470210000671, 470210000676, 470210000677, 470210000675, 470210000682, 470210000684, 470210000685, 470210000689, 470210000693, 470210002313, 470222000767, 470222000728, 470222000775, 470222000737, 470222000735, 470222000740, 470222000743, 470222000744, 470222002151, 470222000748, 470222010478, 470222000797, 470222000809, 470222000825, 470222002249, 470222002512, 470231000833, 470231000840, 470231000549, 470243000873, 470240000868, 470258000660, 470291001007, 470300001194, 470303002108, 470303001205, 470303001207, 470303000102, 470303010361, 470303000850, 470303001208, 470303010488, 470303010505, 470303000410, 470303001121, 470303001211, 470303001212, 470303000484, 470303001984, 470303001985, 470303001216, 470303001217, 470303001218, 470303002010, 470303002011, 470303001855, 470303001219, 470303001856, 470303001220, 470303000951, 470303001477, 470303000851, 470303002123, 470303001222, 470303002152, 470303002310, 470303002156, 470303002341, 470303002444, 470303010506, 470309001226, 470309001230, 470309001235, 470309001238, 470333001417, 470333001420, 470333001977, 470348002281, 470348001901, 470351001463, 470351001469, 470359002626, 470360001491, 470360002450, 470360001493, 470360002015, 470360000032, 470360001496, 470360001497, 470360001500, 470360002109, 470360001501, 470360000109, 470360001503, 470360001505, 470360001506, 470360002225, 470360001507, 470372001533, 470372001965, 470372001535, 470372001538, 470372001541, 470375001542, 470378001549, 470378002336, 470378001557, 470014801583, 470014801595, 470014802081, 470014801113, 470014802430, 470014802217, 470014801166, 470014801960, 470014801186, 470014802188, 470014810440, 470014802271, 470014802443, 470015201567, 470015202197, 470015301566, 470015301569, 470015302077, 470015301578, 470015301579, 470015301979, 470015300972, 470014902076, 470014901573, 470014901574, 470014900147, 470014902515, 470014901359, 470014900420, 470015102018, 470015102675, 470015102001, 470015401547, 470015002078, 470015001587, 470015002676, 470387001596, 470387001598, 470387001601, 470387001602, 470387001942, 470399001619, 470399001634, 470399001638, 470399001645, 470399001646, 470399001648, 470399001649, 470399002301, 470036000107, 470036000108, 470036000111, 470036000113, 470219000707, 470219000708, 470219000709, 470219002005, 470219000710, 470219002216, 470219000715, 470417001708, 470417001709, 470429001734, 470429000870, 470435000422, 470438002603, 470438001756, 470438001757, 470438001758, 470438001759, 470438010492, 470438002154, 470438001765, 470213000672, 470213000988, 470213000991, 470213000673, 470213002268, 470213000424, 470213000683, 470213000686, 470213000687, 470213000690, 470450001792, 470450001793, 470450001795, 470450001797, 470450001980, 470453001894, 470453000511, 470453002020, 470453001803, 470453001804, 470453010494, 470453001805, 470453001806, 470453001364, 470453002096, 470453000456, 470453002573, 470453001810, 470453002139, 470453002252, 470453002428, 470453001812, 470453000215, 470453001946, 470453002275, 470453002021, 470453002027, 470126000219, 470455001816, 470455001817, 470455002593, 470455002479, 470455001818, 470455001819, 470455001820, 470455001636, 470455001822, 470455001821, 470455001241, 470455001823, 470455001981, 470455001824, 470455001825, 470455001766, 470455001826, 470455001641, 470455000054, 470455002157, 470237000862, 470237001998, 470237002687, 470455101025</t>
  </si>
  <si>
    <t>This school meets the Department of Education's definition for shared time: a school that offers career and technical education where students attend for part of the day but are enrolled and counted in membership at their home campus. Data are correct as reported.</t>
  </si>
  <si>
    <t>4820340, 4818300, 4845780</t>
  </si>
  <si>
    <t>482034013440, 481830008545, 484578013205</t>
  </si>
  <si>
    <t>The operational LEAs associated with rule failure CCD-0054 are in fact operational with a shared-time status.  Students who participate with these schools are accounted for in the Membership Data (FS052) with their base school enrollment. {Rule Failure: CCD-0054}</t>
  </si>
  <si>
    <t>5101050, 5102173, 5102174, 5102175, 5102176, 5102177, 5100028, 5100029, 5100032, 5100033, 5100034, 5100035, 5100061, 5100062, 5100063, 5100109, 5100103, 5100107, 5100252</t>
  </si>
  <si>
    <t>510105001959, 510217302229, 510217402230, 510217502231, 510217602232, 510217702233, 510002801504, 510002901505, 510003201932, 510003301933, 510003401934, 510003501936, 510006102561, 510006202562, 510006302563, 510010902698, 510010302345, 510010702697, 510025202848</t>
  </si>
  <si>
    <t>CCD-0056</t>
  </si>
  <si>
    <t>No record for the CCD School file was reported for an operational school.</t>
  </si>
  <si>
    <t>While preschools and adult education schools are listed in the California Department of Education (CDE)'s directory, the state’s main student data system—called California Longitudinal Pupil Achievement Data System (CALPADS)—is designed to collect information only for K-12 students. Some limited data about adult and preschool students, such as those receiving special education services, is collected when required by law. However, not all adult education and preschool programs in California are legally required to report data to the state. This results in an incomplete adult and preschool data set that isn’t representative of the educational landscape in California. Therefore, the CDE does not have complete data to generate and report adult education and preschools data in the FS129 CCD School file.</t>
  </si>
  <si>
    <t>0601770, 0604740, 0607800, 0612630, 0628050, 0630330, 0634710, 0600084, 0600085, 0600086, 0600019, 0600020, 0600089, 0629100, 0629540, 0629820, 0600090, 0620310, 0624030, 0626370, 0632550, 0635130, 0600092, 0600093, 0600096, 0691007, 0614550, 0619700, 0600097, 0600098, 0600099, 0600100, 0612030, 0600101, 0691011, 0603630, 0636800, 0600075, 0600076, 0691013, 0600077, 0620070, 0691015, 0600079, 0606450, 0607740, 0610050, 0612180, 0614940, 0615240, 0620880, 0621000, 0621210, 0622710, 0625320, 0627690, 0629700, 0635700, 0635970, 0638980, 0639420, 0642450, 0633750, 0600105, 0600106, 0600107, 0600108, 0600109, 0600110, 0600111, 0600112, 0600113, 0600114, 0600025, 0601440, 0627720, 0600117, 0600118, 0612150, 0622170, 0622740, 0641880, 0616323, 0600119, 0600033, 0600081, 0691052, 0607530, 0619680, 0625530, 0635790, 0641610, 0600120, 0637050, 0691022, 0600080, 0691023, 0615780, 0630930, 0600012, 0601427, 0607440, 0614880, 0627240, 0635310, 0642150, 0633860, 0684500, 0600121, 0600122, 0600123, 0600124, 0600083, 0691026, 0603840, 0604290, 0611110, 0619260, 0624540, 0625800, 0629550, 0629640, 0630180, 0633150, 0634440, 0609070, 0600094, 0600027, 0600029, 0691135, 0613890, 0633240, 0600095, 0691028, 0609390, 0625860, 0632370, 0641040, 0643560, 0600130, 0600131, 0600132, 0600017, 0691030, 0606810, 0608610, 0609870, 0613500, 0620790, 0626100, 0626670, 0637380, 0600138, 0634410, 0600139, 0621690, 0600140, 0600048, 0606480, 0634920, 0616260, 0600133, 0601414, 0615180, 0622650, 0626280, 0635910, 0600135, 0600137, 0621990, 0629490, 0634740, 0600143, 0691037, 0609990, 0600125, 0600126, 0600127, 0613360, 0640590, 0635810, 0600129, 0608130, 0600144, 0643470, 0600145, 0621870, 0600065, 0691046, 0604500, 0637320, 0640200, 0613800, 0628170, 0628270, 0629220, 0630990, 0609640, 0627850, 0600148, 0610620, 0600149</t>
  </si>
  <si>
    <t>060177014340, 060474012843, 060780012607, 061263013526, 062805012842, 062805013483, 063033013442, 063471014128, 060008410731, 060008510732, 060008610733, 060001914329, 060002013494, 060008910738, 062910013250, 062954013463, 062982014190, 060009010744, 062031014718, 062403012601, 062637014454, 063255012839, 063513013249, 060009210761, 060009310765, 060009610770, 069100712597, 061455013479, 061970013620, 061970013511, 060009710787, 060009810788, 060009910791, 060010010802, 061203013544, 060010110803, 069101112832, 060363000316, 063680013291, 060007510813, 060007610814, 069101313429, 060007710817, 062007013500, 069101514303, 069101514232, 060007910822, 060645012591, 060774013468, 061005013207, 061218012841, 061494014696, 061524013437, 061524012596, 062088012836, 062100012838, 062121014174, 062271012837, 062532013522, 062769013602, 062970013461, 063570014126, 063597014722, 063898014665, 063942013629, 064245014390, 063375013361, 060010510918, 060010610919, 060010710920, 060010810921, 060010910922, 060011010923, 060011110924, 060011210925, 060011310926, 060011410927, 060002513480, 060144014016, 062772013229, 060011710955, 060011810959, 061215014152, 062217013575, 062274013550, 064188013305, 061632313509, 060011910964, 060003313609, 060008110966, 069105214697, 060753014185, 060753014597, 061968013451, 062553013547, 062553014161, 063579014170, 064161013503, 060012010972, 063705013613, 069102212072, 060008010978, 069102314210, 061578013228, 063093013599, 060001213453, 060142713239, 060744014700, 061488014187, 061488014387, 062724014084, 063531014142, 064215012589, 063386013659, 068450012137, 060012110996, 060012210997, 060012310998, 060012410999, 060008311011, 069102613302, 060384013269, 060384013223, 060384012834, 060429013598, 061111014129, 061926013411, 062454013619, 062580012835, 062955012602, 062964013346, 063018013280, 063315014166, 063444013260, 060907012593, 060009411035, 060002713213, 060002914389, 069113513435, 061389013490, 063324013464, 060009511083, 069102814074, 060939014182, 062586013375, 063237014275, 064104013396, 064356012831, 060013011115, 060013111116, 060013211117, 060001713290, 069103014068, 060681011752, 060861014135, 060987014121, 061350014137, 062079014081, 062610013510, 062667014173, 063738013370, 060013811406, 063441013621, 063441013231, 063441013548, 063441013488, 063441013393, 063441013244, 063441012583, 063441013456, 063441013585, 063441013281, 063441013328, 060013911410, 062169013335, 062169014125, 060014011424, 060004814599, 060648012580, 063492013289, 061626014201, 060013311439, 060013311440, 060141414138, 061518014178, 062265013549, 062628014279, 063591014314, 060013511457, 060013711459, 062199013374, 062949014448, 063474013589, 060014311465, 069103714344, 060999014148, 060012511468, 060012611469, 060012711472, 061336014130, 064059014600, 063581014564, 060012911485, 060813012599, 060014411499, 064347014094, 060014511522, 062187014391, 060006514774, 069104613617, 060450014379, 063732014450, 064020014476, 061380014162, 062817013219, 062827013394, 062922007809, 063099014026, 060964012840, 062785013539, 060014811540, 061062013626, 060014911544</t>
  </si>
  <si>
    <t>This is an Alternative school and data is reported back for Free/Reduced lunch to the students home school</t>
  </si>
  <si>
    <t>These are state facilities like Juvenile justice and corrections and no grades and enrollment available for these schools as there are no students, hence CCD school status was not reported</t>
  </si>
  <si>
    <t>3400085, 3400088, 3400089</t>
  </si>
  <si>
    <t>340008500775, 340008800589, 340008800600, 340008800610, 340008900661</t>
  </si>
  <si>
    <t>The Mingo County Extended Learning Center is an institution that provides adult technical education and is not involved in the collection of shared time status, National School Lunch Program (NSLP), and virtual school information, as these metrics are typically associated with K-12 education rather than adult education1.</t>
  </si>
  <si>
    <t>5400900</t>
  </si>
  <si>
    <t>540090001488</t>
  </si>
  <si>
    <t>560000500600</t>
  </si>
  <si>
    <t>CCD-0058</t>
  </si>
  <si>
    <t>The count of schools in the SEA reported as Exclusively Virtual in the current SY varied significantly from the prior SY.</t>
  </si>
  <si>
    <t>['129']</t>
  </si>
  <si>
    <t>The count of schools in the SEA reported as Exclusively Virtual in the current SY varied significantly from the prior SY. The number of virtual schools has declined in part because they were originally opened in most districts with the anticipation that more students would desire virtual education. As time has passed, enrollment had decreased and thus the need for a fully virtual option has become obsolete in many districts. The data reported is accurate.</t>
  </si>
  <si>
    <t>CCD-0059</t>
  </si>
  <si>
    <t>The count of schools in the SEA reported as Shared Time in the current SY varied significantly from the prior SY.</t>
  </si>
  <si>
    <t>The data have been verified by the SME and are accurate as reported.</t>
  </si>
  <si>
    <t>CCD-0060</t>
  </si>
  <si>
    <t>The count of schools by NSLP Status in the SEA in the current SY varied significantly from the prior SY.</t>
  </si>
  <si>
    <t>In SY2024 USDA lowered the minimum percentage requirement for CEP from 40% to 25%. This adjustment allowed more LEAs to join the program.</t>
  </si>
  <si>
    <t>Due to the increase in participants under the Community Eligibility Provision (NSLPCEO), there has been a corresponding decline in the number of participants in the non-CEP category (NSLPWOPRO).</t>
  </si>
  <si>
    <t>Arizona saw an increase in CEP sites, but a decrease in Provision/Regular schools. To note, this data was generated for October 2024, and the previous year would have been October 2023 data. The CEP mid-year election occurred from December 2023 to March 2024. This lowered the ISP for CEP from 40% to 25%, which allowed many previously unqualified schools to switch to the CEP Provision instead.</t>
  </si>
  <si>
    <t>The counts changed because of the number of schools participating in programs like CEP or Provision 2 changed from the prior year.</t>
  </si>
  <si>
    <t>The California Department of Education (CDE) Nutrition Services Division collects data on all nutrition programs in the state using unique numerical entity identifiers assigned by the Child Nutrition Information and Payment System (CNIPS). Because not all nutrition programs in California are associated with schools or districts, they are not issued the CDE’s statewide unique identifier known as the "CDS code". In previous years, only a limited number of nutrition programs could be linked to their corresponding CDS codes. This reporting year, however, the CDE has successfully linked a greater number of schools to their CNIPS IDs. The CDE continues to work on migrating CNIPS to our internal servers to improve reporting capabilities—particularly for NSLP Provision status—for all reportable entities in future years.</t>
  </si>
  <si>
    <t>Data is confirmed as correct. The increase in CEO option is a result of GaDOE implementing/adding Medicaid eligibility with it's direct certification process. In 2024 GaDOE began utilizing Medicaid income in addition to SNAP and TANF eligibility to directly certify children for the National School Meal Programs. In addition to the Medicaid income being included, GaDOE also received students identified as foster children.</t>
  </si>
  <si>
    <t>NSLPNO-there were 27 new sites from school year 2023-2024 to school year 2024-2025. These new sites were mostly adult ed and virtual schools, which don’t participate in the national school lunch program.</t>
  </si>
  <si>
    <t>NSLPCEO-We had 13 school districts start CEP in school year 2024-2025.</t>
  </si>
  <si>
    <t>Kansas started directly certifying with Medicaid in PY2022-2023 and lowered the ISP requirement from 40% to 25% in 2024. The resulting increase in the number of Sites under the Community Eligible Option started in 2024 and the continued in 2025.</t>
  </si>
  <si>
    <t>There was an increase in LEA counts due to a change in eligibility.</t>
  </si>
  <si>
    <t>We've reviewed these data and believe them to be correct.</t>
  </si>
  <si>
    <t>The year over year increase in participating buildings is correct because more buildings were eligible to participate due to USDA reducing lowering the participation threshold and eligible districts are required to participate in CEP. There was a compensatory decrease in entities NOT participating.</t>
  </si>
  <si>
    <t>Since the implementation of the Minnesota Free School Meals Program in the 2022-2023 school year, the participation in the Community Eligibility Program has increased every SY, with many large school districts moving their NSLP participation exclusively to CEP aka CEO.  This accounts for count difference in 24-25.</t>
  </si>
  <si>
    <t>The data have been verified by the SME and are accurate as reported by the SCH.</t>
  </si>
  <si>
    <t>The Department of Agriculture reduced the threshold for those school districts to apply for community eligibility (CEP); many schools in Montana took advantage of the 25% threshold and moved into full CEP status, therefore having variances from prior SY.</t>
  </si>
  <si>
    <t>Nebraska had a couple of districts that went all CEO causing a significant change in numbers.  These Districts had several schools added to CEO</t>
  </si>
  <si>
    <t>An Audit of Nevada's reported school types and the definitions given by the FS029 Directory file specification revealed that schools had been incorrectly reported in previous years. We have updated our early childhood programs, adult education programs and adult correctional programs to be reported as Reportable Programs. Reportable Programs have been excluded from this reporting.</t>
  </si>
  <si>
    <t>For this year only, NY had to use a different source for the NSLP data. This resulted in more MISSING values than in previous years, which most likely contributed to decreased counts for some statuses. We have also been seeing a shift away from other provisions toward the Community Eligibility Provision, which could account for some of the changes in numbers.</t>
  </si>
  <si>
    <t>This is due to an increase in virtual schools, which are not eligible for the national school lunch program.</t>
  </si>
  <si>
    <t>State budget made changes to allow more students to be fed at no cost. The number of kids qualifying for the no-cost or low-cost lunches, for which any student in a household up to 185% of the federal poverty line is eligible, went from 46.6% in the 2021-22 school year to nearly 50% in the 2022-23 school year. It appears this increase was caused by more students becoming eligible this SY. Reporting has been verified accurate by DEW.</t>
  </si>
  <si>
    <t>In Oklahoma, in order to qualify for CEP (NSLPCEO) in the previous year, a school would need to have at least 45% directly certified students. For the current year, a school needs to have at least 25% directly certified students. The drop in percentage to qualify has increased the number of CEP (NSLPCEO) school substantially. This also explains the current year decrease in the number of schools that are NSLPWOPRO.</t>
  </si>
  <si>
    <t>Due to supplemental state funding and the Oregon's recent participation in the Direct Certification with Medicaid program, Oregon saw a substantial increase in the number of schools participating in Community Eligibility Provision and the Oregon Expanded Income Guidance (which qualifies as a Provision under EdFact's definition). These factors explain the considerable yearly changes</t>
  </si>
  <si>
    <t>The decrease in NSLPNO is largely due to the availability of Medicaid data, which became accessible beginning in SY23-24.</t>
  </si>
  <si>
    <t>The increase in CEP participation is largely due to the availability of Medicaid data, which became accessible beginning in SY23-24.</t>
  </si>
  <si>
    <t>The difference in the number of campuses reporting NSLPRO2 this year compared to last year represents less than 0.5% of the total number of campuses in Texas. Some slight variation from year to year is not unexpected. Data are correct as reported.</t>
  </si>
  <si>
    <t>In SY2425 the number of schools operating under the NSLP - CEO status increased while schools under NSLP - operating under Provision 2 declined for the following reason. Starting on Oct. 26, 2023, the U.S. Department of Agriculture’s Food &amp; Nutrition Service lowered the minimum Identified Student Percentage (ISP) threshold to 25% to participate in the Community Eligibility Option (CEO). The ISP eligibility is based on the identified student percentage (ISP) certified for free meals compared to the total enrollment of the school (eligible site).  This change made many more schools eligible to participate in the Community Eligibility Option, and these schools switched from operating Provision 2 to operating CEP.</t>
  </si>
  <si>
    <t>The number of schools reported with NSLPWOPRO status decreased from 873 in the prior school year to 768 in the current year, representing a decrease of 105 schools or 12.03%. More schools are operating Provision 2 due to HB 1238: Meals for Washington Students.</t>
  </si>
  <si>
    <t>CCD-0088</t>
  </si>
  <si>
    <t>The total count of students in the SEA in the current SY varied significantly from the prior SY.</t>
  </si>
  <si>
    <t>This current SY count is current and should equate to 23,413 students.</t>
  </si>
  <si>
    <t>The data has been verified and are accurate</t>
  </si>
  <si>
    <t>CCD-0089</t>
  </si>
  <si>
    <t>Teachers (FTE) was not greater than zero for an operational school with membership.</t>
  </si>
  <si>
    <t>['029' '059' '052']</t>
  </si>
  <si>
    <t>The North Star College is a partnership with the University of Alaska Fairbanks and the Fairbanks North Star Borough School District. Students complete college coursework taught by UAF instructors to earn credits towards their high school diploma and college credits. Any additional credits required to graduate from high school are earned at their attendance-area high school or through eLearning. 
There is no instruction by the staff at North Star College.</t>
  </si>
  <si>
    <t>0200600</t>
  </si>
  <si>
    <t>020060010165</t>
  </si>
  <si>
    <t>The teacher was reported at the LEA level. Starting in 2025-26, the district will be assigning teacher FTE to the school.</t>
  </si>
  <si>
    <t>0802850</t>
  </si>
  <si>
    <t>080285002008</t>
  </si>
  <si>
    <t>This was a new school within the LEA.  The LEA missed reporting the 1 teacher.  They have put a new audit check in place so this does not happen again.</t>
  </si>
  <si>
    <t>0800020</t>
  </si>
  <si>
    <t>080002006894</t>
  </si>
  <si>
    <t>Preschools are not required to report teachers in Colorado. They report licensed paraprofessionals instead.</t>
  </si>
  <si>
    <t>0806900, 0802430, 0807230, 0802340, 0804350, 0803090, 0805460, 0806000</t>
  </si>
  <si>
    <t>080690006845, 080243001751, 080723006799, 080234006625, 080435006487, 080309000235, 080546006540, 080600006884</t>
  </si>
  <si>
    <t>This is a youth services detention center.  Staff data are not required or reported through CDE.</t>
  </si>
  <si>
    <t>0806120, 0804410</t>
  </si>
  <si>
    <t>080612006350, 080441006355</t>
  </si>
  <si>
    <t>This school is for concurrently enrolled students within the LEA.  The district staff that support these students were reported at the district level.</t>
  </si>
  <si>
    <t>0803630</t>
  </si>
  <si>
    <t>080363006648</t>
  </si>
  <si>
    <t>Data correct as reported. FTEs were assigned at the LEA level for these schools in 2024-25.</t>
  </si>
  <si>
    <t>0900780, 0901080, 0901500</t>
  </si>
  <si>
    <t>090078000130, 090108000173, 090150000255</t>
  </si>
  <si>
    <t>The listed school is a special school that may not have a physical building.</t>
  </si>
  <si>
    <t>1000190</t>
  </si>
  <si>
    <t>100019000392</t>
  </si>
  <si>
    <t>Staff data were not reported for this school on the fall snapshot.  Florida continues to conduct outreach to ensure timely and accurate data from its schools.  Teacher data will be reported in FS203.</t>
  </si>
  <si>
    <t>1200120, 1200180, 1200300, 1200390, 1200660, 1200780, 1200840, 1200870, 1200960, 1201080, 1201230, 1201290, 1201320, 1201440, 1201470, 1201500, 1201560, 1201590, 1201620</t>
  </si>
  <si>
    <t>120012010728, 120018003684, 120018007858, 120018007806, 120018007837, 120018007921, 120018008405, 120018010846, 120018003155, 120018008888, 120018008260, 120018008373, 120018003157, 120018008118, 120018008087, 120018003685, 120018008355, 120018008312, 120018008462, 120018003688, 120018008473, 120018004054, 120018008513, 120018008546, 120018008534, 120018008753, 120018005455, 120018008190, 120018008164, 120018008232, 120018007300, 120018008195, 120018007464, 120018007977, 120018007832, 120018007917, 120018003310, 120018003311, 120018003312, 120018003313, 120018008962, 120018008963, 120018003316, 120018003318, 120018008639, 120018008237, 120018008361, 120018008414, 120018008386, 120030008973, 120039010850, 120039008101, 120039008908, 120039008977, 120039008978, 120039007271, 120039007319, 120039010741, 120039008379, 120039008615, 120039008700, 120039010744, 120039007352, 120039007278, 120039007591, 120039007820, 120039008814, 120039008738, 120066004849, 120078007725, 120084003853, 120087003383, 120096010864, 120108009019, 120108007441, 120108008062, 120108008229, 120123002716, 120129009022, 120132007956, 120132007960, 120144008761, 120147009034, 120150010881, 120156008144, 120159008461, 120162004139, 120162008064</t>
  </si>
  <si>
    <t>Teachers at this school are employed at the LEA rather than school level.</t>
  </si>
  <si>
    <t>1200030, 1200090, 1200120, 1200150, 1200180, 1200210, 1200240, 1200360, 1200390, 1200420, 1200450, 1200510, 1200570, 1200600, 1200630, 1200660, 1200690, 1200720, 1200750, 1200780, 1200810, 1200840, 1200870, 1200900, 1200930, 1200960, 1201050, 1201080, 1201110, 1201140, 1201170, 1201200, 1201230, 1201260, 1201290, 1201320, 1201380, 1201410, 1201470, 1201500, 1201530, 1201560, 1201590, 1201620, 1201740, 1201770, 1201680, 1201710, 1201800, 1201830, 1201860, 1201920, 1202010</t>
  </si>
  <si>
    <t>120003003141, 120003003283, 120003008285, 120009007771, 120009007830, 120009008742, 120012007861, 120012008001, 120015003023, 120018008492, 120018003314, 120018003320, 120018003547, 120018007755, 120021007757, 120021008042, 120024007805, 120036007857, 120039007580, 120039007318, 120039007516, 120039007871, 120039007828, 120039007783, 120039007979, 120039008332, 120039002811, 120039002127, 120039007084, 120039002137, 120039002135, 120042003702, 120045007816, 120045008031, 120051002305, 120051002602, 120057000846, 120057007934, 120057008815, 120060002822, 120063007927, 120066008058, 120066007719, 120066008587, 120069008466, 120072007749, 120072008026, 120075007802, 120078002502, 120081007829, 120084007885, 120084007879, 120084007787, 120087003399, 120087007146, 120090008039, 120093007737, 120093002831, 120096010862, 120096010863, 120096010865, 120096007662, 120105002331, 120105003414, 120105007924, 120108003724, 120108001818, 120108001161, 120111002079, 120114007817, 120117003730, 120117007958, 120120007997, 120123007747, 120123008027, 120126003431, 120126003006, 120126003436, 120126003733, 120126008314, 120129002214, 120129003617, 120129003874, 120129004390, 120132007723, 120132007839, 120138003881, 120141003090, 120147003754, 120150008020, 120150003649, 120153003778, 120153007660, 120156002889, 120156002890, 120156003488, 120156007889, 120159007686, 120159008317, 120159007835, 120159002947, 120162007838, 120162008000, 120162008673, 120174003017, 120174007833, 120174003931, 120177007766, 120168007714, 120171002535, 120171002964, 120171003510, 120171003668, 120171008121, 120171008303, 120171003804, 120180007769, 120180007964, 120183007849, 120186007995, 120192008707, 120192008713, 120192003134, 120192007775, 120201007667, 120201008010</t>
  </si>
  <si>
    <t>This is correct. These entities did not report any teacher FTE data.</t>
  </si>
  <si>
    <t>1721180, 1730780, 1730750, 1709270, 1709930, 1741550, 1727610, 1712480, 1700126, 1706390, 1734870, 1709510</t>
  </si>
  <si>
    <t>172118003821, 172118003822, 172118002397, 172118005428, 173078006100, 173075006066, 170927005585, 170993006103, 170993006238, 170993006503, 170993006437, 170993006441, 170993006514, 170993006076, 170993000804, 170993006285, 170993006036, 174155005865, 172761006218, 171248001502, 170012601479, 170012601482, 170012601488, 170639000309, 173487006534, 170951004940</t>
  </si>
  <si>
    <t>Staff in this school have positions at multiple buildings and are reported at other schools within the LEA.</t>
  </si>
  <si>
    <t>1926400</t>
  </si>
  <si>
    <t>192640002301</t>
  </si>
  <si>
    <t>This is a Charter School. Storm Lake High School students who participate in the Charter School have access to Iowa Central Community College career programs at no cost for tuition and books. The ICCC faculty are not paid by Storm Lake CSD so we do not collect their data.</t>
  </si>
  <si>
    <t>1927390</t>
  </si>
  <si>
    <t>192739000847</t>
  </si>
  <si>
    <t>After review, Louisiana confirms that the data is accurate based on current input. The mentioned sites are Alternative/Special/Virtual schools, whose staff FTE distribution might be different from other regular schools. Louisiana will keep updating FS059 by 7/30/2025 if needed.</t>
  </si>
  <si>
    <t>2201170, 2200023</t>
  </si>
  <si>
    <t>220117001522, 220002302402</t>
  </si>
  <si>
    <t>The sum of the SCH file FTEs may be less than the sum of the LEA file FTEs due to the inclusion of program reporting at the LEA level.</t>
  </si>
  <si>
    <t>2511850</t>
  </si>
  <si>
    <t>251185002862</t>
  </si>
  <si>
    <t>2703180, 2708100, 2709510, 2712420, 2733540, 2733330, 2710230, 2704440, 2730510, 2732880, 2718780, 2709420, 2741460, 2708190, 2723820, 2721420, 2706090, 2707290, 2711820, 2717780, 2742270, 2715030, 2713530, 2703060, 2708220, 2702970, 2728950, 2730480, 2714220, 2711250, 2725080, 2725200, 2731780, 2733780, 2742160, 2707380, 2728080, 2710140, 2713170, 2721480, 2723970, 2742720, 2717460, 2718940, 2714970, 2723550, 2715510, 2730030, 2725050, 2703450, 2723580, 2733870, 2744160, 2711880, 2722950, 2723850, 2742360, 2733840, 2741850, 2713980, 2730090, 2711040, 2704050, 2715750, 2730060, 2733000, 2723430, 2711370, 2733510, 2709440, 2728050, 2706300, 2741880, 2712270, 2718750, 2733810, 2738190, 2744070, 2721390, 2707410, 2791445, 2700006, 2700017, 2700023, 2710260, 2700090, 2705660, 2700123, 2700130, 2700150, 2700385, 2700466, 2721240, 2733270, 2700420, 2702264, 2700026, 2700152, 2700157, 2700230, 2700346, 2700245, 2700401, 2700410, 2700433, 2700446, 2700464, 2700224, 2700043, 2700327, 2700413, 2791353</t>
  </si>
  <si>
    <t>270318003057, 270318002503, 270318000002, 270318003665, 270318012869, 270318012870, 270810004655, 270810004656, 270810004620, 270951005164, 270951004971, 270951005331, 271242003427, 273354012872, 273333012873, 273333003451, 273333012875, 271023005336, 271023004362, 271023012878, 270444004315, 273051004840, 273288005206, 271878012879, 271878012686, 271878012688, 270942003063, 270942003064, 270942003690, 274146012881, 274146004586, 270819004622, 270819004415, 272382005340, 272142012883, 272142002799, 270609012884, 270729002640, 270729004990, 270729000474, 271182002803, 271778005349, 271778004179, 271778012695, 274227000531, 274227012696, 274227005008, 271503000556, 271353000566, 271353012888, 271353005357, 270306012889, 270822005070, 270297012890, 272895004803, 273048012893, 271422000651, 271125012897, 272508012899, 272520004441, 273178002440, 273378004332, 273378012901, 274216003898, 270738012902, 272808005381, 272808005382, 271014005105, 271317000940, 272148000946, 272397005208, 274272012903, 274272000949, 274272004674, 274272005220, 271746000802, 271894005106, 271497003189, 271497003632, 271497003522, 272355012904, 271551002819, 273003004927, 273003012905, 273003012906, 273003005001, 273003005229, 273003005232, 273003012907, 273003005200, 272505012795, 270345003192, 272358005112, 273387005398, 274416012910, 271188012799, 271188012800, 271188005408, 271188005409, 272295001033, 272295002998, 272295002536, 272295001042, 272385005156, 272385005412, 272385005289, 272385005413, 274236002452, 274236003160, 273384001053, 273384004398, 273384004382, 273384002546, 273384001489, 274185012805, 271398001547, 273009005081, 271104002554, 271104001595, 271104004328, 270405004955, 270405005461, 271575003664, 273006005462, 273006005309, 273300012923, 272343004610, 271137004209, 271137003365, 273351004649, 273351012716, 273351005472, 273351005473, 270944004629, 272805012926, 272805012927, 270630000277, 274188004403, 271227012718, 271227012929, 271875001775, 273381001793, 273819004184, 274407012808, 272139005310, 272139005499, 270741012809, 279144505169, 270000612811, 270001703889, 270002312933, 271026012812, 270009012813, 270566005222, 270012303695, 270013004998, 270015005312, 270038504733, 270046612936, 272124005048, 272124002860, 272124001898, 272124001899, 272124001903, 272124001908, 272124002862, 272124004889, 272124004907, 272124004948, 272124004924, 272124004900, 272124004975, 272124002582, 273327005521, 273327004234, 270042012822, 270042005044, 270042012823, 270042012825, 270042005527, 270226412948, 270002604253, 270002604798, 270015212952, 270015712724, 270023012954, 270034604667, 270024505547, 270040112966, 270041012730, 270043312836, 270044605098, 270046412839, 270022404905, 270022412984, 270004304266, 270004304316, 270032704983, 270041305084, 270041305087, 270041305259, 279135313030</t>
  </si>
  <si>
    <t>2731800, 2718070, 2700185, 2700191, 2700445</t>
  </si>
  <si>
    <t>273180004899, 273180000982, 273180000984, 273180000987, 273180000990, 273180000992, 273180000993, 273180000996, 273180004287, 273180001001, 273180001004, 273180001005, 273180001006, 273180005401, 273180001009, 273180003077, 273180001010, 273180001011, 273180003196, 273180001012, 273180004859, 273180005022, 273180005188, 273180001013, 273180002823, 273180004784, 273180005402, 273180005403, 273180005405, 273180002660, 273180003078, 273180005034, 273180003887, 273180001015, 273180001016, 273180002661, 273180001018, 273180005406, 273180005407, 273180005197, 273180001019, 273180012856, 273180001020, 273180000985, 271807000045, 271807000047, 271807002695, 270018503138, 270018512955, 270018512956, 270019103144, 270044505138</t>
  </si>
  <si>
    <t>270027203324, 270027203325, 270027203326, 270027203327, 270027203328, 270027203329, 270027203330, 270027203331</t>
  </si>
  <si>
    <t>This district failed to submit teacher data.</t>
  </si>
  <si>
    <t>2804802</t>
  </si>
  <si>
    <t>280480201606</t>
  </si>
  <si>
    <t>No teachers with course assignments in this building.</t>
  </si>
  <si>
    <t>2915480, 2931830</t>
  </si>
  <si>
    <t>291548003157, 293183003348</t>
  </si>
  <si>
    <t>No teachers were reported in virtual this year.</t>
  </si>
  <si>
    <t>2918300</t>
  </si>
  <si>
    <t>291830003408</t>
  </si>
  <si>
    <t>This building does not have any course minutes reported.</t>
  </si>
  <si>
    <t>2923580</t>
  </si>
  <si>
    <t>292358003349</t>
  </si>
  <si>
    <t>No teachers reported in this building.</t>
  </si>
  <si>
    <t>2916400, 2900025, 2900022</t>
  </si>
  <si>
    <t>291640000865, 290002503379, 290002203072</t>
  </si>
  <si>
    <t>The SEA is working with LEA and SCs to improve data collection, teachers were in transition for SC 1605 and 1133 when data was collected for this file. 
SC 3010 and 3011 are using a separate platform in LEA 0731 and have facilitators assisting.   SEA is working with the LEA for data collection improvements.</t>
  </si>
  <si>
    <t>3017580, 3007410, 3018290</t>
  </si>
  <si>
    <t>301758000895, 300741001156, 300741001157, 301829000556</t>
  </si>
  <si>
    <t>These schools serve age 0-3 home based students that do not have staff that NE considers to be a teacher</t>
  </si>
  <si>
    <t>3180030, 3170710, 3174820, 3105340</t>
  </si>
  <si>
    <t>318003002398, 317071002377, 317482002408, 310534002282</t>
  </si>
  <si>
    <t>Due to limitations with district payroll applications and the relatively small size of Nevada's rural schools, teachers at these schools have been counted under other school codes</t>
  </si>
  <si>
    <t>3200060, 3200090, 3200120, 3200150, 3200210, 3200300, 3200480, 3200510, 3200001</t>
  </si>
  <si>
    <t>320006000814, 320006000103, 320006000745, 320006000950, 320006000294, 320006000108, 320006000607, 320006000313, 320006000329, 320006000572, 320006000683, 320006000923, 320009000124, 320009000348, 320009000951, 320009000764, 320012000131, 320012000133, 320012000674, 320012000685, 320012000692, 320012000684, 320012000839, 320012000829, 320015000943, 320021000708, 320030000768, 320048000561, 320048000822, 320048000603, 320051000720, 320000100971</t>
  </si>
  <si>
    <t>The data reported for school level Staff FTE is correct.  LEA 35091000 is state supported district and they are not required to report staff data to New Mexico Public Education Department.</t>
  </si>
  <si>
    <t>3500012</t>
  </si>
  <si>
    <t>350001200974, 350001200976, 350001200979, 350001201046, 350001201049</t>
  </si>
  <si>
    <t>This location 35001593 does not house primarily enrolled students/staff and is only reflected through section assignment per LEA response.</t>
  </si>
  <si>
    <t>3500060</t>
  </si>
  <si>
    <t>350006000916</t>
  </si>
  <si>
    <t>Teachers (FTE) was not greater than zero for an operational school with membership- Staff counts are not available for all of these schools.  They are all either:
•	Preschools 
•	Community schools or public schools in the LEAs named in CCD-0047, where there are no teachers reported
•	“Digital Academy” schools where there might be students but districts didn’t report any teachers assigned there
•	Closed schools
•	Other schools where the district / school reported no staff or no teachers.</t>
  </si>
  <si>
    <t>3900130, 3901314, 3910058, 3904348, 3904353, 3904361, 3904362, 3904369, 3904375, 3904380, 3904395, 3904396, 3910000, 3904418, 3904419, 3904420, 3904438, 3904461, 3904463, 3910003, 3904481, 3904484, 3904487, 3904490, 3910029, 3904499, 3904549, 3904592, 3904607, 3904611, 3904644, 3910016, 3904662, 3904667, 3904668, 3904676, 3904679, 3904689, 3904716, 3904717, 3904737, 3904738, 3904744, 3904745, 3904804, 3904817, 3904823, 3904834, 3904868, 3904869, 3904870, 3904872, 3904873, 3904909, 3904944, 3904961, 3905049, 3905051, 3905071, 3905088, 3905124, 3905128, 3905137, 3905143, 3905165, 3906496, 3906968, 3900155</t>
  </si>
  <si>
    <t>390013004180, 390131405407, 391005810859, 390434805924, 390435306191, 390436106193, 390436206195, 390436906003, 390437505939, 390437506033, 390438005934, 390438004432, 390439506208, 390439610876, 391000005842, 390441806213, 390441906041, 390441910918, 390442005905, 390443805552, 390446105975, 390446310832, 391000306069, 390448106070, 390448406071, 390448706044, 390449005941, 391002906080, 390449906046, 390454906047, 390459206106, 390460705295, 390461110836, 390464406109, 391001605553, 390466202612, 390466705897, 390466806050, 390467605933, 390467605990, 390467904270, 390468910891, 390471610884, 390471702785, 390473710893, 390473810914, 390474406129, 390474510828, 390480410823, 390481706139, 390482310912, 390483406141, 390486806150, 390486906151, 390487006152, 390487206153, 390487306154, 390490910839, 390494410920, 390496106060, 390504906173, 390505106175, 390507106177, 390508804942, 390508804943, 390508805845, 390512404075, 390512804076, 390513704082, 390514304085, 390516505883, 390516504092, 390649604125, 390696806064, 390015504767</t>
  </si>
  <si>
    <t>This institution did not submit any records to the Staff Position collection.</t>
  </si>
  <si>
    <t>4100043</t>
  </si>
  <si>
    <t>410004301477</t>
  </si>
  <si>
    <t>Teachers are assigned to the ESD so were not included in the school aggregates</t>
  </si>
  <si>
    <t>Teachers are employed by the local community college so they are not reported in the Staff Position collection</t>
  </si>
  <si>
    <t>4101710</t>
  </si>
  <si>
    <t>410171001783</t>
  </si>
  <si>
    <t>Teachers were contracted and the contracting company refused to provide the necessary data for reporting.</t>
  </si>
  <si>
    <t>4113080</t>
  </si>
  <si>
    <t>411308011350</t>
  </si>
  <si>
    <t>Teachers were mistakenly reported as assigned to the district not the school.</t>
  </si>
  <si>
    <t>4101470</t>
  </si>
  <si>
    <t>410147000343</t>
  </si>
  <si>
    <t>This reflects the data the SCH submitted for staffing and budget for the Fall snapshot.</t>
  </si>
  <si>
    <t>4814700, 4800071</t>
  </si>
  <si>
    <t>481470012678, 480007113999, 480007122915</t>
  </si>
  <si>
    <t>These schools are online or rural schools, meaning that teachers are being reported at their primary school.</t>
  </si>
  <si>
    <t>4900090, 4900210, 4900480, 4900630, 4901080, 4900155, 4901202</t>
  </si>
  <si>
    <t>490009000915, 490021000727, 490048000954, 490063001635, 490108001222, 490015501407, 490120201654</t>
  </si>
  <si>
    <t xml:space="preserve"> Utah does not require licensed teachers in Preschool, therefore these teachers would not be reported.</t>
  </si>
  <si>
    <t>4900690, 4900750, 4900780, 4900840, 4900870</t>
  </si>
  <si>
    <t>490069001254, 490075001255, 490075001409, 490075001410, 490075001423, 490078001262, 490084001264, 490087001230</t>
  </si>
  <si>
    <t>There were no Teachers (FTE) reported for the operational school. LEAs may make alternative instructional arrangements, such as staff assigned to other schools providing instructional support, staff support online learning, or a contractor providing curriculum.</t>
  </si>
  <si>
    <t>5306480, 5301320, 5306900, 5307320, 5300950, 5306820, 5300840, 5307020, 5309540, 5302700, 5300810, 5300380, 5300005, 5302040, 5308400, 5304470, 5300990, 5300003, 5300720, 5302310, 5301890, 5306570, 5305730, 5300012, 5309360, 5305220, 5302610, 5300030, 5302490, 5305940, 5307710, 5302820, 5303540, 5307230, 5300390, 5300300, 5308040, 5303750, 5307920, 5304230, 5305910, 5300313, 5300325, 5300660, 5300330, 5308160, 5300007, 5302460, 5304050, 5303090, 5300630, 5301170, 5301140, 5302010, 5307900, 5306150, 5305020, 5308940, 5308100, 5306960, 5308700, 5308610, 5301410, 5300480, 5302370, 5309780, 5302880, 5300014, 5307650, 5301660, 5300780, 5300150, 5305400, 5300008, 5308520, 5302670, 5304200, 5305430, 5302400, 5300240, 5304860, 5305130, 5308020, 5308550, 5308250, 5303270, 5305640, 5304920, 5301110, 5301230, 5309690, 5300010, 5301260, 5303990, 5300011, 5300318, 5300015, 5309450, 5301470, 5300420, 5302850, 5300570, 5305010, 5305670, 5306540, 5307770, 5304650, 5303150, 5308670, 5308970, 5309480, 5309720, 5300013</t>
  </si>
  <si>
    <t>530648003724, 530132002613, 530690003664, 530732002941, 530095003726, 530682003096, 530084003030, 530702003665, 530954002889, 530270002299, 530081003689, 530038003501, 530000502917, 530000503407, 530000503538, 530204003732, 530840003817, 530447003511, 530099003787, 530000303076, 530072002890, 530231002913, 530189003648, 530657003143, 530657003626, 530573003621, 530001203521, 530936002952, 530936003227, 530522003443, 530261002934, 530261003600, 530003003334, 530249003530, 530594003474, 530771002928, 530771003046, 530771003505, 530282002961, 530282003232, 530282003321, 530282003374, 530354003496, 530723001410, 530723003450, 530039003462, 530030003668, 530804003309, 530375001490, 530375003167, 530792002447, 530792002646, 530792002912, 530423001598, 530591002731, 530591002922, 530591003453, 530031303403, 530031303265, 530032503687, 530032503695, 530066003269, 530033003113, 530816003080, 530000702927, 530246003168, 530246003935, 530405003188, 530309002988, 530063003917, 530117003464, 530114003580, 530201003752, 530201003897, 530790003632, 530615002991, 530502002807, 530894003709, 530894003673, 530810003933, 530810003934, 530696002995, 530870001458, 530870002177, 530870003275, 530861003243, 530141002839, 530141002860, 530141002862, 530141003402, 530048003923, 530237003461, 530237003645, 530978003054, 530978003465, 530288003718, 530001403082, 530765003700, 530166003177, 530078003639, 530015003704, 530540003579, 530000802095, 530000802921, 530000802923, 530000803609, 530852002668, 530267002469, 530267002818, 530267003452, 530267003904, 530420003911, 530543003133, 530543003597, 530240001189, 530240002821, 530240003490, 530024003594, 530486003058, 530486003534, 530513002757, 530513001729, 530802002593, 530802001801, 530802003881, 530855003446, 530825002362, 530825002764, 530825003491, 530825003815, 530327000508, 530564003523, 530492003515, 530111003012, 530111003387, 530111003437, 530111003932, 530123003507, 530969003469, 530001002919, 530001002929, 530001002930, 530001003583, 530126003649, 530399003631, 530001103422, 530031802385, 530001501016, 530945003311, 530147003684, 530042002774, 530042003488, 530285003199, 530285003576, 530285003703, 530057003574, 530501002697, 530501003563, 530567003691, 530654003134, 530777002149, 530777003348, 530777003676, 530777003710, 530465003558, 530315003550, 530867003504, 530897003385, 530948003892, 530948003893, 530948003894, 530972003029, 530972003623, 530972003619, 530972003614, 530972003669, 530972003776, 530001303670</t>
  </si>
  <si>
    <t>CCD-0090</t>
  </si>
  <si>
    <t>Staff FTE LEA Administrators, LEA Administrative Support Staff, or Other Support Staff was not reported for one or more  operational LEAs.</t>
  </si>
  <si>
    <t>This school district did not report this data to us.</t>
  </si>
  <si>
    <t>0404440, 0406120</t>
  </si>
  <si>
    <t>We are not yet receiving this reporting from all of our charters.</t>
  </si>
  <si>
    <t>0400999, 0401016, 0409738, 0409739, 0409748, 0400187, 0400020, 0400121, 0400043, 0400111, 0400126, 0400261, 0400258, 0400254, 0400231, 0400263, 0400323, 0400366, 0400616, 0400797, 0400827</t>
  </si>
  <si>
    <t>This is a small, rural school district that does not operate any schools.</t>
  </si>
  <si>
    <t>0401920, 0404200, 0400607, 0402820, 0406930, 0409360</t>
  </si>
  <si>
    <t>We do not collect this data from sheriff's offices and other correctional facilities.</t>
  </si>
  <si>
    <t>0400986, 0400457, 0400773, 0400777, 0400983, 0400985, 0400982, 0400458, 0400460, 0400459, 0400779, 0400765, 0400984, 0400837, 0400461</t>
  </si>
  <si>
    <t>This school district did not report this data to us. It is possible that their staff was reported to us under other agencies.</t>
  </si>
  <si>
    <t>0400345</t>
  </si>
  <si>
    <t>We do not collect this data from state agencies. County agencies usually do not report the data to us.</t>
  </si>
  <si>
    <t>0402480, 0405360, 0400463, 0400455, 0409750, 0400973, 0409751, 0409752, 0400972, 0400835, 0400762, 0409734, 0400120</t>
  </si>
  <si>
    <t>Regional Occupational Centers and Programs (ROC/Ps) and JPA's are programs and are not considered schools. ROC/Ps and JPAs submit their data through the LEA in which the students are primarily enrolled. Therefore, the California Department of Education does not report data for these types of programs.</t>
  </si>
  <si>
    <t>0601397, 0601388, 0601380, 0601365, 0601355, 0600084, 0600085, 0600086, 0600089, 0600090, 0600092, 0600093, 0601400, 0600096, 0601394, 0601387, 0601378, 0601368, 0601362, 0600097, 0600098, 0601351, 0602525, 0600099, 0600100, 0601405, 0600101, 0601424, 0600075, 0600076, 0600077, 0601384, 0600079, 0601373, 0601363, 0601356, 0601346, 0601386, 0601377, 0601367, 0601361, 0601350, 0600105, 0600106, 0600107, 0600108, 0600109, 0600110, 0600111, 0600112, 0600113, 0600114, 0601443, 0601440, 0601406, 0600117, 0600118, 0600119, 0601396, 0600081, 0601385, 0600120, 0600080, 0601379, 0601417, 0602579, 0601364, 0601357, 0601347, 0601416, 0600121, 0600122, 0600123, 0600124, 0601401, 0600083, 0600094, 0600095, 0601382, 0601375, 0600130, 0600131, 0600132, 0600138, 0600139, 0601369, 0600140, 0601353, 0601404, 0600133, 0601398, 0601389, 0601381, 0600135, 0600137, 0601372, 0602580, 0600143, 0601402, 0600125, 0602527, 0600126, 0600127, 0601383, 0600129, 0601376, 0600144, 0600145, 0601354, 0600148, 0600149</t>
  </si>
  <si>
    <t>Regional Occupational Centers and Programs (ROC/Ps) and JPAs are programs 
and are not considered schools. ROC/Ps and JPAs submit their data through the 
LEA in which the students are primarily enrolled. Therefore, the California 
Department of Education does not report data 
for these types of programs</t>
  </si>
  <si>
    <t>0601349, 0601358</t>
  </si>
  <si>
    <t>This is a Common Administration District. They do not report staffing data.</t>
  </si>
  <si>
    <t>0601325, 0601327, 0601328, 0601329, 0601330</t>
  </si>
  <si>
    <t>Data are correct as reported. These LEAs reported 0 Staff FTEs.</t>
  </si>
  <si>
    <t>The district is a Special District or reportable program</t>
  </si>
  <si>
    <t>1000020</t>
  </si>
  <si>
    <t>IDLA is a service agency that operates a reportable program. Per FS059, we do not report reportable programs.</t>
  </si>
  <si>
    <t>1600187</t>
  </si>
  <si>
    <t>We do not collect FTE data from the Idaho Department of Juvenile Corrections</t>
  </si>
  <si>
    <t>1600016</t>
  </si>
  <si>
    <t>We do not collect FTE Data from the Idaho Department of Corrections</t>
  </si>
  <si>
    <t>1600017</t>
  </si>
  <si>
    <t>This is a correctional facility. No membership or staff are present or reported.</t>
  </si>
  <si>
    <t>2900030</t>
  </si>
  <si>
    <t>These are counties in Montana and we have County Superintendents that are reported in this file.</t>
  </si>
  <si>
    <t>3000018, 3000014, 3000028, 3000081, 3000059, 3000055, 3000083, 3000075, 3000023, 3000085, 3000019, 3000077, 3000035, 3000009, 3000010, 3000011, 3000013, 3000015, 3000016, 3000021, 3000025, 3000026, 3000030, 3000032, 3000034, 3000036, 3000037, 3000038, 3000039, 3000041, 3000042, 3000044, 3000046, 3000047, 3000048, 3000049, 3000050, 3000051, 3000052, 3000054, 3000057, 3000058, 3000062, 3000064, 3000066, 3000067, 3000069, 3000071, 3000072, 3000073, 3000076, 3000079, 3000080, 3000082, 3000084, 3000086</t>
  </si>
  <si>
    <t>These are non-operating LEAs .  All their students are tuition students in other school districts , so they do not have staff counts</t>
  </si>
  <si>
    <t>3403510, 3408671, 3414160, 3401200, 3417040, 3403030, 3407080, 3402760, 3414760, 3417670, 3411370, 3400088, 3400780, 3407650, 3415150, 3400790, 3414820</t>
  </si>
  <si>
    <t>These are state agencies and staff at these agencies are not employed by the LEA.</t>
  </si>
  <si>
    <t>This is a state agency and is not required to submit staff data to the SEA. EUT is entered as missing (-1) and records for other missing data are not included.</t>
  </si>
  <si>
    <t>3600126, 3600131, 3620580</t>
  </si>
  <si>
    <t>Career Technology Centers, Oklahoma School for the Deaf, Oklahoma School for the Blind, and Lakeside School are administered under different state departments. They do not report staff counts to the Oklahoma Department of Education.</t>
  </si>
  <si>
    <t>4000047, 4000763, 4000051, 4000052, 4000757, 4000053, 4000056, 4000057, 4000058, 4000061, 4000062, 4000063, 4000065, 4000066, 4000067, 4000068, 4000069, 4000072, 4000073, 4000075, 4000076, 4000077, 4000078, 4000079, 4000080, 4000081, 4000082, 4000758, 4000762, 4000084, 4000087, 4000088, 4000759, 4000090, 4000092, 4000093, 4000094, 4000095, 4000096</t>
  </si>
  <si>
    <t>Staff data is reported by the sending LEA.</t>
  </si>
  <si>
    <t>4200109, 4200754, 4200751, 4204090, 4200110, 4200750, 4200755</t>
  </si>
  <si>
    <t>Not treated as LEA.</t>
  </si>
  <si>
    <t>4400009, 4400026</t>
  </si>
  <si>
    <t>4503905, 4503906</t>
  </si>
  <si>
    <t>The operational LEAs associated with rule failure CCD-0090 are in fact operational with a shared-time status (FS129).  Students who participate with these schools are accounted for in the Membership Data (FS052) with their base school enrollment. Staff data is not available for the LEAs triggered in this rule failure. {Rule Failure: CCD-0090}</t>
  </si>
  <si>
    <t>5100063, 5100252, 5100026, 5100074, 5100075, 5100076, 5100077, 5100078, 5100081, 5100086, 5100087, 5100089, 5100092, 5100096, 5100100, 5100082, 5100251, 5100038, 5100040, 5100041, 5100042, 5100070, 5100045, 5100046, 5100047, 5100048, 5100050, 5100051, 5100052, 5100054, 5100055, 5100056, 5100071</t>
  </si>
  <si>
    <t>CCD-0091</t>
  </si>
  <si>
    <t>Staff (FTE) School Administrators and School Administrative Support Staff was not reported for one or more LEA with operational schools.</t>
  </si>
  <si>
    <t>0402480, 0405360, 0400463, 0400455</t>
  </si>
  <si>
    <t>0691142, 0691120, 0642600</t>
  </si>
  <si>
    <t>Regional Occupational Centers and Programs (ROC/Ps) are programs and are not considered schools. ROC/Ps submits their data through the LEA in which the students are primarily enrolled. Therefore, the California Department of Education does not report data for these types of programs.</t>
  </si>
  <si>
    <t>The data are correct as reported. The Judicial Centers LEA (3480015) does not have SCHADM or SCHSUP</t>
  </si>
  <si>
    <t>0900222</t>
  </si>
  <si>
    <t>Idaho does not collect FTE for the Idaho Department of Corrections</t>
  </si>
  <si>
    <t>Idaho does not collect FTE Data for the Idaho Department of Juvenile Corrections</t>
  </si>
  <si>
    <t>After following up multiple times, this district failed to report SCHADM and SCHSUP.</t>
  </si>
  <si>
    <t>3305730</t>
  </si>
  <si>
    <t>3400796, 3400797, 3400778, 3400088, 3400799, 3400804, 3400798</t>
  </si>
  <si>
    <t>3600126, 3600131</t>
  </si>
  <si>
    <t>Oklahoma School for the Deaf, Oklahoma School for the Blind, and Lakeside School are administered under different state departments. They do not report staff counts to the Oklahoma Department of Education.</t>
  </si>
  <si>
    <t>4000063, 4000075, 4000076</t>
  </si>
  <si>
    <t>Data are accurate. This district is a non-accountable LEA and does not report to this collection.</t>
  </si>
  <si>
    <t>The operational Public Centers associated with rule failure CCD-0091 are in fact operational with a shared-time status of 'Yes'.  Students who participate with these schools are accounted for in the Membership Data (FS052) with their base school enrollment. Staff data is not available for the LEAs triggered in this rule failure. {Rule Failure: CCD-0091}</t>
  </si>
  <si>
    <t>The LEAs of Calhoun and Grant have operational schools that did not report data for school administrative support staff in CCD-0091. This is because, in these cases, school administrative support staff are funded through LEA-level support staff allocations and are therefore reported under LEA-level staff categories rather than at the school level.
As a result, while the schools are operational, the associated administrative support staff are accounted for in LEA-level reporting and not duplicated in school-level staff counts. This reporting approach is consistent with the state’s staffing and funding structure.</t>
  </si>
  <si>
    <t>5400210, 5400360</t>
  </si>
  <si>
    <t>CCD-0093</t>
  </si>
  <si>
    <t>A count of Staff FTE was reported for one or more permitted value combinations not used by the SEA.</t>
  </si>
  <si>
    <t>Zero (0) was reported for LEA (IDs 11,66,77,88) as well as zero (0) reported for SEA. They should match.</t>
  </si>
  <si>
    <t>DGO-0011</t>
  </si>
  <si>
    <t>Current SY Charter LEA Status did not match prior SY Charter LEA Status.</t>
  </si>
  <si>
    <t>['029']</t>
  </si>
  <si>
    <t>The LEA reported new information to us in their financial report indicating that they were now a non-profit organization.</t>
  </si>
  <si>
    <t>0400988, 0400185, 0400065</t>
  </si>
  <si>
    <t>Florida confirms the data are correct as submitted.  The LEA was miscoded last year.</t>
  </si>
  <si>
    <t>1202021</t>
  </si>
  <si>
    <t>School is no longer a charter school.</t>
  </si>
  <si>
    <t>4400024</t>
  </si>
  <si>
    <t>West Virginia has revised the LEA charter status to accurately reflect the presence of independent charter districts.</t>
  </si>
  <si>
    <t>5400030, 5400060, 5400090, 5400120, 5400150, 5401652, 5400062, 5400063, 5400064, 5401651, 5400180, 5400210, 5400240, 5400270, 5400300, 5400330, 5400360, 5400390, 5400420, 5400450, 5400480, 5400510, 5400511, 5400540, 5400570, 5400600, 5400630, 5400660, 5400690, 5400720, 5400750, 5400780, 5400840, 5400870, 5400900, 5400930, 5400960, 5400990, 5400810, 5401020, 5401050, 5401080, 5401110, 5401140, 5401170, 5401200, 5401230, 5401260, 5401290, 5401320, 5401350, 5401380, 5401410, 5401440, 5401470, 5401500, 5401530, 5401560, 5401590, 5401620, 5401621, 5401650, 5400058, 5400059, 5400061</t>
  </si>
  <si>
    <t>DGO-0012</t>
  </si>
  <si>
    <t>Current SY Charter Status did not match prior SY Charter Status.</t>
  </si>
  <si>
    <t>0602000 and 2602000 entity charters was rescinded at the end of SY2024.  3403000 and 1703000 started new charters for the SY2024-2025.</t>
  </si>
  <si>
    <t>0500006, 0510260, 0506420, 0500023</t>
  </si>
  <si>
    <t>050000601334, 051026000751, 050642001605, 050002300772</t>
  </si>
  <si>
    <t>The reported data is accurate. The school has transitioned to charter status for the current academic year.</t>
  </si>
  <si>
    <t>0691140, 0630660, 0603480</t>
  </si>
  <si>
    <t>069114014671, 063066004777, 060348013170</t>
  </si>
  <si>
    <t>This school converted from a district run school to a charter school.</t>
  </si>
  <si>
    <t>0804800</t>
  </si>
  <si>
    <t>080480000704</t>
  </si>
  <si>
    <t>The school changed authorizers.  The charter school status is no longer applicable since the BOCES is unable to authorize charter schools.</t>
  </si>
  <si>
    <t>0800282</t>
  </si>
  <si>
    <t>080028206841</t>
  </si>
  <si>
    <t>The school transferred authorizers which included a transition to charter school status.</t>
  </si>
  <si>
    <t>0803060</t>
  </si>
  <si>
    <t>080306006804</t>
  </si>
  <si>
    <t>Florida confirms the data are correct as submitted.  The school was miscoded last year.</t>
  </si>
  <si>
    <t>1201530</t>
  </si>
  <si>
    <t>120153010803</t>
  </si>
  <si>
    <t>Data is confirmed as correct.  School converted back to a non-charter school.</t>
  </si>
  <si>
    <t>1304890</t>
  </si>
  <si>
    <t>130489002342</t>
  </si>
  <si>
    <t>This is correct.</t>
  </si>
  <si>
    <t>1602490</t>
  </si>
  <si>
    <t>160249001094</t>
  </si>
  <si>
    <t>After review, Louisiana confirms that the data is accurate based on current input. Fair Park Middle School was approved to operate as a charter school from SY 2024-2025.</t>
  </si>
  <si>
    <t>2200300</t>
  </si>
  <si>
    <t>220030002444</t>
  </si>
  <si>
    <t>Data are correct. These two institutions closed effective 6/30/2024.</t>
  </si>
  <si>
    <t>4104500, 4107500</t>
  </si>
  <si>
    <t>410450001885, 410750001493</t>
  </si>
  <si>
    <t>Data are accurate. These two institutions change from charter status to regular status effective 7/1/2024.</t>
  </si>
  <si>
    <t>4109330, 4107080</t>
  </si>
  <si>
    <t>410933001666, 410708001687</t>
  </si>
  <si>
    <t>440002400483</t>
  </si>
  <si>
    <t>The status changed because the school moved to the charter district this year.</t>
  </si>
  <si>
    <t>4503901</t>
  </si>
  <si>
    <t>450390101664</t>
  </si>
  <si>
    <t>This change in status was authorized and approved by the local board. The data are correct as reported.</t>
  </si>
  <si>
    <t>4838730, 4899130, 4818000, 4828500, 4844280, 4830570, 4817550</t>
  </si>
  <si>
    <t>483873004333, 483873004380, 483873012319, 489913005627, 489913022826, 489913022982, 489913022983, 489913022984, 489913022985, 489913022986, 481800005704, 482850010896, 482850010916, 482850012804, 482850012852, 484428012823, 484428005028, 484428008333, 484428005039, 483057003440, 483057013200, 481755023052</t>
  </si>
  <si>
    <t>This data is correct.  All of the noted schools changed charter status.</t>
  </si>
  <si>
    <t>5507320, 5511350</t>
  </si>
  <si>
    <t>550732002457, 550732002758, 551135003391</t>
  </si>
  <si>
    <t>DGO-0013</t>
  </si>
  <si>
    <t>All schools in an LEA are Charter Status equals YES but the LEA Agency Type was not equal to Independent Charter District (7).</t>
  </si>
  <si>
    <t>The district only has charter schools, but it is a Specialized Public School District</t>
  </si>
  <si>
    <t>4700147</t>
  </si>
  <si>
    <t>This is a traditional LEA operating campus charters as allowed by state statute. The data are correct as reported.</t>
  </si>
  <si>
    <t>4822260, 4842780</t>
  </si>
  <si>
    <t>This data is correct.  At this time, all schools within the Northwood School District are charter schools, but the LEA remains a regular public school district that could open a public school if they chose to.</t>
  </si>
  <si>
    <t>5509720</t>
  </si>
  <si>
    <t>DGO-0019</t>
  </si>
  <si>
    <t>No grades were reported for an operational LEA.  Please submit "NOGRADES" for this entity.</t>
  </si>
  <si>
    <t>['029' '039']</t>
  </si>
  <si>
    <t>While adult education schools are listed in the California Department of Education (CDE)'s directory, the state’s main student data system—called California Longitudinal Pupil Achievement Data System (CALPADS)—is designed to collect information only for K-12 students. Some limited data about adult students, such as those receiving special education services, is collected when required by law. However, not all adult education programs in California are legally required to report data to the state.</t>
  </si>
  <si>
    <t>0600109</t>
  </si>
  <si>
    <t>This is an Administrative Unit and used for special education reporting purposes only. No schools are associated with this LEA.</t>
  </si>
  <si>
    <t>This is a BOCES that provides administrative and other specialized educational services for a group of districts. No schools are associated with this LEA.</t>
  </si>
  <si>
    <t>0899080, 0899160, 0899180, 0899240, 0899320, 0899340, 0899400, 0899220, 0800009, 0899280, 0800011, 0800012, 0800013, 0800014, 0800015, 0800022</t>
  </si>
  <si>
    <t>No grades were reported for the operational LEA referenced. This entity functions as a state operated agency and was added solely to facilitate the successful submission on MOE/CEIS data.</t>
  </si>
  <si>
    <t>1999030, 1999027, 1999029, 1999031, 1999028, 1999032</t>
  </si>
  <si>
    <t>Millersville University of PA is used for programs and does not offer grades.</t>
  </si>
  <si>
    <t>DGO-0020</t>
  </si>
  <si>
    <t>No grades were reported for an operational school.</t>
  </si>
  <si>
    <t>Alabama does not collect enrollment or grades data on these sites because they are correctional facilities.</t>
  </si>
  <si>
    <t>0100270, 0100009, 0100176</t>
  </si>
  <si>
    <t>010027002180, 010000902231, 010017602460, 010017602109, 010017602467, 010017602466, 010017602110, 010017602465, 010017602111, 010017602108</t>
  </si>
  <si>
    <t>The FS029 Directory file includes all public K–12 schools and preschools in California. In contrast, the FS039 Grades Offered file includes only K–12 schools, as Local Educational Agencies (LEAs) in California are only required to report grade levels for K–12.
Preschools flagged for appearing in FS029 but not in FS039 are included to meet federal special education reporting requirements. This is a known and expected condition, and it does not impact the data quality of either file.</t>
  </si>
  <si>
    <t>0691051, 0601770, 0604740, 0607800, 0612630, 0614400, 0628050, 0630330, 0634710, 0600019, 0600020, 0629100, 0629540, 0629820, 0620310, 0624030, 0626370, 0632550, 0635130, 0691007, 0614550, 0619700, 0612030, 0691011, 0603630, 0636800, 0691013, 0620070, 0691015, 0606450, 0607740, 0610050, 0612180, 0614940, 0615240, 0615270, 0620880, 0621000, 0621210, 0622710, 0625320, 0627690, 0629700, 0635700, 0635970, 0638980, 0639420, 0642450, 0633750, 0600025, 0627720, 0612150, 0622170, 0622740, 0641880, 0616323, 0600033, 0691052, 0607530, 0619680, 0625530, 0635790, 0641610, 0637050, 0691022, 0691023, 0615780, 0630930, 0600012, 0601427, 0607440, 0614880, 0627240, 0635310, 0642150, 0633860, 0684500, 0691026, 0603840, 0604290, 0611110, 0619260, 0624540, 0625800, 0629550, 0629640, 0630180, 0633150, 0634440, 0609070, 0600027, 0600029, 0691135, 0613890, 0633240, 0634620, 0691028, 0609390, 0625860, 0632370, 0641040, 0643560, 0600017, 0691030, 0606810, 0608610, 0609870, 0613500, 0620790, 0626100, 0626670, 0637380, 0634410, 0621690, 0600048, 0606480, 0634290, 0634920, 0616260, 0601414, 0615180, 0622650, 0626280, 0635910, 0621990, 0629490, 0634740, 0691037, 0609990, 0613360, 0640590, 0635810, 0609940, 0608130, 0643470, 0621870, 0600065, 0691046, 0604500, 0637320, 0640200, 0613800, 0628170, 0628270, 0629220, 0630990, 0609640, 0627850, 0610620</t>
  </si>
  <si>
    <t>069105108672, 060177014340, 060474012843, 060780012607, 061263013526, 061440013675, 062805012842, 062805013483, 063033013442, 063471014128, 060001914329, 060002013494, 062910013250, 062954013463, 062982014190, 062031014718, 062403012601, 062637014454, 063255012839, 063513013249, 069100712597, 061455013479, 061970013620, 061970013511, 061203013544, 069101112832, 060363000316, 063680013291, 069101313429, 062007013500, 069101514303, 069101514232, 060645012591, 060774013468, 061005013207, 061218012841, 061494014696, 061524013437, 061524012596, 061527013812, 062088012836, 062100012838, 062121014174, 062271012837, 062532013522, 062769013602, 062970013461, 063570014126, 063597014722, 063898014665, 063942013629, 064245014390, 063375013361, 060002513480, 062772013229, 061215014152, 062217013575, 062274013550, 064188013305, 061632313509, 060003313609, 069105214697, 060753014185, 060753014597, 061968013451, 062553013547, 062553014161, 063579014170, 064161013503, 063705013613, 069102212072, 069102314210, 061578013228, 063093013599, 060001213453, 060142713239, 060744014700, 061488014187, 061488014387, 062724014084, 063531014142, 064215012589, 063386013659, 068450012137, 069102613302, 060384013269, 060384012834, 060429013598, 061111014129, 061926013411, 062454013619, 062580012835, 062955012602, 062964013346, 063018013280, 063315014166, 063444013260, 060907012593, 060002713213, 060002914389, 069113513435, 061389013490, 061389008576, 063324013464, 063462013156, 069102814074, 060939014182, 062586013375, 063237014275, 064104013396, 064356012831, 060001713290, 069103014068, 060681011752, 060861014135, 060987014121, 061350014137, 062079014081, 062610013510, 062667014173, 063738013370, 063441013621, 063441013231, 063441013548, 063441013488, 063441013393, 063441013244, 063441012583, 063441013456, 063441013585, 063441013281, 063441013328, 062169013335, 062169014125, 060004814599, 060648012580, 063429013091, 063492013289, 061626014201, 060141414138, 061518014178, 062265013549, 062628014279, 063591014314, 062199013374, 062949014448, 063474013589, 069103714344, 060999014148, 061336014130, 064059014600, 063581014564, 060994014180, 060813012599, 064347014094, 062187014391, 060006514774, 069104613617, 060450014379, 063732014450, 064020014476, 061380014162, 062817013219, 062827013394, 062922007809, 063099014026, 060964012840, 062785013539, 061062013626</t>
  </si>
  <si>
    <t>0605610, 0600109, 0623340, 0614880, 0684500, 0641190, 0600133, 0640740, 0630030</t>
  </si>
  <si>
    <t>060561013847, 060010910922, 062334012739, 061488002338, 068450012151, 064119006823, 060013311440, 064074007889, 063003013822</t>
  </si>
  <si>
    <t>The listed schools are special schools that may not have a physical building.</t>
  </si>
  <si>
    <t>1001240, 1001300, 1000200, 1000680</t>
  </si>
  <si>
    <t>100124000385, 100130000248, 100020000227, 100068000065</t>
  </si>
  <si>
    <t>IL reports Grades Offered by home school. This entity only operates as a serving school.</t>
  </si>
  <si>
    <t>1700048, 1741550</t>
  </si>
  <si>
    <t>170004806957, 174155005865</t>
  </si>
  <si>
    <t>This is correct. These entities do not report grades.</t>
  </si>
  <si>
    <t>1700211</t>
  </si>
  <si>
    <t>170021106799</t>
  </si>
  <si>
    <t>1700080, 1742810, 1700246, 1700032, 1700255, 1722730, 1721590, 1700030, 1700312, 1701392, 1718450, 1743965, 1700029, 1700024, 1701421, 1700023, 1700311, 1700048, 1700074, 1729020, 1700229, 1700039, 1700152, 1701425, 1740480, 1700118, 1701393, 1701428, 1700272, 1700322, 1700052, 1700054, 1700051, 1700056, 1701432, 1700031, 1700059, 1700228, 1700325, 1731310, 1722360, 1700081, 1700227, 1700225, 1700084, 1743963, 1700116, 1700091, 1701437, 1740220, 1701439, 1723340, 1700097</t>
  </si>
  <si>
    <t>170008006562, 170008006559, 174281006720, 174281006749, 174281006917, 170024604578, 170003205094, 170003205095, 170003201603, 170003203950, 170003206204, 170003206216, 170003206222, 170025506851, 172273006771, 172159005927, 172159006561, 172159006560, 172159006566, 172159006565, 172159006570, 172159006564, 172159006567, 172159006569, 170003004485, 170003004490, 170003004486, 170003001966, 170003006266, 170031205028, 170031206558, 170139205775, 170139206038, 170139205777, 170139206571, 170139206563, 170139206568, 170139206755, 170139206837, 171845001937, 174396506886, 174396506887, 174396506888, 174396506889, 174396506890, 174396506885, 174396506884, 174396506883, 174396506882, 170002904498, 170002901305, 170002901314, 170002901323, 170002906337, 170002406893, 170142106382, 170002304730, 170002305042, 170002306578, 170031106351, 170004805562, 170004806577, 170007405110, 170007405111, 170007403419, 172902006586, 172902006596, 172902006592, 170022904332, 170022904334, 170003905229, 170015201401, 170015206206, 170015206715, 170015206743, 170015206728, 170015206737, 170015206704, 170015206688, 170015206697, 170015206705, 170015206689, 170015206718, 170015206744, 170015206712, 170015206739, 170015206765, 170015206752, 170015206761, 170015206897, 170142506413, 170142506409, 170142506406, 170142506408, 170142506407, 170142506412, 174048005809, 170011805810, 170011805811, 170139306584, 170139306915, 170142806429, 170142806431, 170142806430, 170142806432, 170027205699, 170027205700, 170027206636, 170027206632, 170027206639, 170027206630, 170032205824, 170005206857, 170005204759, 170005203643, 170005205825, 170005206858, 170005206867, 170005206859, 170005206860, 170005206861, 170005206862, 170005206863, 170005206864, 170005206865, 170005206866, 170005404841, 170005406629, 170005406638, 170005105565, 170005606397, 170005606870, 170143206611, 170003105832, 170003105833, 170005906153, 170005904468, 170005904440, 170005906748, 170005905106, 170005906317, 170005906782, 170022804420, 170032506605, 170032506641, 170032506769, 170032506906, 173131005845, 172236006696, 172236006702, 172236006710, 172236006740, 172236006838, 170008106670, 170022706674, 170022706675, 170022706652, 170022706680, 170022706666, 170022706852, 170022706655, 170022706684, 170022706647, 170022506134, 170022506529, 170008405113, 170008406326, 170008406662, 170008406836, 174396305592, 174396306391, 170011605397, 170009104616, 170009106913, 170143706723, 170143706736, 170143706729, 170143706703, 170143706695, 170143706708, 170143706700, 170143706691, 170143706732, 170143706757, 170143706881, 174022002205, 170143906762, 170143906751, 170143906759, 170143906745, 170143906711, 170143906727, 170143906693, 170143906707, 170143906738, 170143906692, 170143906722, 170143906699, 170143906839, 172334006686, 172334006664, 172334006650, 172334006648, 170009704503, 170009706669</t>
  </si>
  <si>
    <t>This LEA only operates a CTE school. This school in this LEA only has concurrent enrollments. Students are counted at their sending school. Therefore NOGRADES have always been used in the past for this LEA</t>
  </si>
  <si>
    <t>2312260, 2312370, 2313210, 2309100, 2307180, 2309110, 2305300, 2312320, 2303870, 2314772, 2314794, 2314809, 2305500, 2307320, 2307710, 2302640, 2309930, 2310500, 2313350, 2313560, 2310860, 2303150, 2311010, 2311310, 2314530, 2314590, 2314210</t>
  </si>
  <si>
    <t>231226000215, 231237000216, 231321000219, 230910000233, 230718000241, 230911000247, 230530000249, 231232000253, 230387000074, 231477200063, 231479400077, 231480900157, 230550000078, 230732000091, 230771000981, 230264000057, 230993000130, 231050000137, 231335000144, 231356000147, 231086000152, 230315000064, 231101000176, 231131000178, 231453000179, 231459000185, 231421000189</t>
  </si>
  <si>
    <t>These are state facilities like Juvenile justice and corrections and grades are only reported when kids are enrolled in those grades in the schools</t>
  </si>
  <si>
    <t>This data has been reviewed and is accurately reported. This is a service agency that operates without grade levels.</t>
  </si>
  <si>
    <t>In Virginia, Public Centers and other educational programs do not collect membership, and have been loaded as NOGRADES. Although students of all ages participate and are served at these facilities, those students are enrolled directly into a public school within their district.  Each of these entities are included with NOGRADES.  {Rule Failure: DGO-0020}</t>
  </si>
  <si>
    <t>5100060, 5100090, 5100152, 5100270, 5100360, 5100420, 5100510, 5100600, 5100690, 5100840, 5101260, 5101320, 5101590, 5101620, 5101690, 5101710, 5101830, 5101890, 5102190, 5102250, 5102460, 5102520, 5102710, 5102850, 5102940, 5103060, 5103130, 5103150, 5103270, 5103330, 5103420, 5103480, 5103510, 5103520, 5103600, 5103640, 5103660, 5103810, 5103900, 5104080, 5104110, 5100120, 5100450, 5100780, 5100960, 5101110, 5101800, 5101860, 5101980, 5102340, 5102640, 5102670, 5103000, 5103240, 5103300, 5103710, 5103840, 5100810, 5103460, 5102360, 5102173, 5102174, 5102175, 5102176, 5102177, 5100028, 5100029, 5100032, 5100033, 5100034, 5100035, 5100061, 5100062, 5100063, 5100109, 5100103, 5100107, 5100252, 5100024, 5100025, 5100017, 5100018, 5100026, 5100003, 5100006, 5100008, 5100009, 5100011, 5100012, 5100013, 5100255, 5100072, 5100073, 5100074, 5100075, 5100076, 5100077, 5100078, 5100079, 5100080, 5100081, 5100086, 5100087, 5100088, 5100089, 5100091, 5100092, 5100093, 5100094, 5100096, 5100097, 5100099, 5100100, 5100102, 5100082, 5100083, 5100084, 5100251, 5100256, 5100258, 5104152, 5100042</t>
  </si>
  <si>
    <t>510006002004, 510006001988, 510009002974, 510015203122, 510027000109, 510027002659, 510027002944, 510027002331, 510027003003, 510027002860, 510036000142, 510036003004, 510036002961, 510042000165, 510051000191, 510060000225, 510060002332, 510069002489, 510069002985, 510084002972, 510084000323, 510084003041, 510084003108, 510084003040, 510084002983, 510084002990, 510084003013, 510126000579, 510126002032, 510126002008, 510126001991, 510126002033, 510126000572, 510126000558, 510126001103, 510126001106, 510126002674, 510126002790, 510126003109, 510126002827, 510126002862, 510126002939, 510126003008, 510126002951, 510126002942, 510126002946, 510126003000, 510126002947, 510126002993, 510126002945, 510126003012, 510132002186, 510159000668, 510162002975, 510169000695, 510171001382, 510171002439, 510183002691, 510183002775, 510189000805, 510189002940, 510189002842, 510189000810, 510189002845, 510189000537, 510189002841, 510189000807, 510189002844, 510189002840, 510189002442, 510219000898, 510225003103, 510225002281, 510225002989, 510225003075, 510246002453, 510252002155, 510252002994, 510271001161, 510285000578, 510294001856, 510294001918, 510294003056, 510306002863, 510313001302, 510313000940, 510313002459, 510315003017, 510327003030, 510333001469, 510333002996, 510333003080, 510342001526, 510348003127, 510348001537, 510351001552, 510352001567, 510360002846, 510364001875, 510364002793, 510364001190, 510364002749, 510364002821, 510366002984, 510366003049, 510381001666, 510390001751, 510408001796, 510408002342, 510411001810, 510012003067, 510045001944, 510078002550, 510096002941, 510111003138, 510111003139, 510111002467, 510111003135, 510180003048, 510180002973, 510180003007, 510186003005, 510198002421, 510234003130, 510234003131, 510234002206, 510234002976, 510264001238, 510264002987, 510264003015, 510267002128, 510267001119, 510267002948, 510267002943, 510267002843, 510300001018, 510324001352, 510324001396, 510324003020, 510324002306, 510324003144, 510324003143, 510324003145, 510324002424, 510324002425, 510324002988, 510330002628, 510330002797, 510371003070, 510371002555, 510371003045, 510384003132, 510384001722, 510384002986, 510384000684, 510384002430, 510384002822, 510081002222, 510081000285, 510081002998, 510346003117, 510236003047, 510217302229, 510217402230, 510217502231, 510217602232, 510217702233, 510002801504, 510002901505, 510003201932, 510003301933, 510003401934, 510003501936, 510006102561, 510006202562, 510006302563, 510010902698, 510010302345, 510010702697, 510025202848, 510002401572, 510002501575, 510001702089, 510001702639, 510001802090, 510002601576, 510000302015, 510000602018, 510000802020, 510000902022, 510000902051, 510000903010, 510001102024, 510001202025, 510001202978, 510001302026, 510025502950, 510025503014, 510007202347, 510007302348, 510007402349, 510007502350, 510007602351, 510007702352, 510007802353, 510007902354, 510008002355, 510008102356, 510008602357, 510008702358, 510008802359, 510008902360, 510009102361, 510009202362, 510009302363, 510009402364, 510009602366, 510009702367, 510009902369, 510010002370, 510010202372, 510008202373, 510008302374, 510008402375, 510025102823, 510025603031, 510025803074, 510415203140, 510004202376, 510004202377, 510004202378, 510004202379, 510004202380, 510004202382, 510004202383, 510004202890, 510004202386, 510004202388, 510004202389, 510004202390, 510004202391, 510004202392, 510004202393, 510004202394, 510004202395, 510004202396, 510004202397, 510004202398, 510004202399, 510004202403, 510004202476</t>
  </si>
  <si>
    <t>The Mingo County Extended Learning Center is an institution that provides adult technical education and is not involved in the collection of student data, shared time status, National School Lunch Program (NSLP), and virtual school information, as these metrics are typically associated with K-12 education rather than adult education.</t>
  </si>
  <si>
    <t>DGO-0022A</t>
  </si>
  <si>
    <t>An Education Entity was reported with Operational Status - LEA/School Effective New (3), Added (4) or Future (7), but it matched an Education Entity in the current SY or prior SY by Education Entity Name and Address Mailing zip code with Operational Status Closed (2) or Inactive (6).</t>
  </si>
  <si>
    <t>A few LEAs were restructured and consolidated to form this new LEA; as a result, an existing mailing address from one of the original LEAs is being reused</t>
  </si>
  <si>
    <t>3480370</t>
  </si>
  <si>
    <t>DGO-0022B</t>
  </si>
  <si>
    <t>Data owner confirmed that The Bridge Inc Gadsden Specialized Treatment Center (STC) moved from Attalla City to Etowah County for the 2024-2025 school year.</t>
  </si>
  <si>
    <t>0101380</t>
  </si>
  <si>
    <t>010138002703</t>
  </si>
  <si>
    <t>Effective at the beginning of the 2024-2025 school year, the Tanana School District shut down and was absorbed into the Yukon-Koyukuk School District. In Alaska, school ID is tied to the district the school belongs in; thus, as a part of the consolidation process between the two districts Maudrey J. Sommer School was closed under its previous school ID, 530010, and reopened under the new school ID 520130.</t>
  </si>
  <si>
    <t>0200862</t>
  </si>
  <si>
    <t>020086210168</t>
  </si>
  <si>
    <t>This school replaces the existing school of the same name (0123356) in order to have this new school be an alternative school of choice.</t>
  </si>
  <si>
    <t>0613360</t>
  </si>
  <si>
    <t>061336014770</t>
  </si>
  <si>
    <t>New CDS code issued per CDS guidance that a new CDS code should be issued when a school changes school type. The old MetWest (0100701) is a traditional high and this new code will make the school an alternative school of choice.</t>
  </si>
  <si>
    <t>062805014736</t>
  </si>
  <si>
    <t>The data are correct as reported. All three schools had an operational status of future and were associated with Regional School District 20 (2200012) in the prior school year.</t>
  </si>
  <si>
    <t>0905374</t>
  </si>
  <si>
    <t>090537411295, 090537411296, 090537411297</t>
  </si>
  <si>
    <t>This is correct. The address is the same but these entities are new because they merged and formed a new district (St. Anne Unit District 24) and thus have a new RCDTS code.</t>
  </si>
  <si>
    <t>1743966</t>
  </si>
  <si>
    <t>174396606922, 174396606921</t>
  </si>
  <si>
    <t>This is correct. The other entity with the same address is closed. This new entity now has the same address as the old one.</t>
  </si>
  <si>
    <t>1709930</t>
  </si>
  <si>
    <t>170993006936</t>
  </si>
  <si>
    <t xml:space="preserve"> In previous years building 444536 409 had this name. The building number changed to 444536 425 because the grade structure changed from K-5 to PK-K.</t>
  </si>
  <si>
    <t>1919890</t>
  </si>
  <si>
    <t>191989002336</t>
  </si>
  <si>
    <t>This school closed and is reopening with a grade span change greater than three grades.</t>
  </si>
  <si>
    <t>2310770</t>
  </si>
  <si>
    <t>231077023208</t>
  </si>
  <si>
    <t>Two Rivers Transition was initially under a different site number reflecting a name change, however the student information system used by the district had issues allowing the name change to occur on a site that had already been reported on, resulting in a new id number being assigned for the site.</t>
  </si>
  <si>
    <t>2703180</t>
  </si>
  <si>
    <t>270318012867</t>
  </si>
  <si>
    <t>Albert Lea Online was assigned a new number as the site was considered closed due to low enrollment at the end of the 2022-23 fiscal year (but the state found out during the 2023-24 fiscal year). The district elected to restart the program for current 2024-25. In Minnesota a new site number is required to be assigned as we do not allow for old numbers that have been reported on to be reopened.</t>
  </si>
  <si>
    <t>2702970</t>
  </si>
  <si>
    <t>270297012890</t>
  </si>
  <si>
    <t>180501000 and 65005000 were consolidated schools in 2014-2015 school year.  the schools de-consolidated in 2024-2025.</t>
  </si>
  <si>
    <t>3170470, 3100175</t>
  </si>
  <si>
    <t>317047002463, 317047002465, 310017502474</t>
  </si>
  <si>
    <t>A few LEAs were restructured and consolidated to form this new LEA and schools under it; as a result, an existing mailing address from one of the original LEAs/schools are being reused</t>
  </si>
  <si>
    <t>348037006188, 348037006189, 348037006190</t>
  </si>
  <si>
    <t>Schools were merged to form this new elementary school and hence it has the same address as an existing school from previous year.</t>
  </si>
  <si>
    <t>3400769</t>
  </si>
  <si>
    <t>340076906176</t>
  </si>
  <si>
    <t>New School</t>
  </si>
  <si>
    <t>4700148</t>
  </si>
  <si>
    <t>470014810512</t>
  </si>
  <si>
    <t>We reviewed both the current year and prior year information. The data are correct as reported.</t>
  </si>
  <si>
    <t>4824990, 4836000, 4846530, 4808670, 4818000, 4820280, 4819830, 4819700</t>
  </si>
  <si>
    <t>482499022942, 483600023129, 484653022957, 480867022973, 481800023171, 482028023004, 481983022882, 481970023231</t>
  </si>
  <si>
    <t>DGO-0023</t>
  </si>
  <si>
    <t>Operational Status - School Effective was operational and included “HIGH SCH”, “ H S ”, “ H S”, “ H SCH”, but Grades Offered did not include any of Grades 7(07) - Grade 12 (12).</t>
  </si>
  <si>
    <t>Governor's STEM Academy at Osbourn High School (1430380) is an operational public center, and has been triggered because the name includes the high school name where the academy serves students. There are NOGRADES for Virginia Public Centers (please refer to data note associated with rule failure DGO-0020). {Rule Failure: DGO-0023}</t>
  </si>
  <si>
    <t>5102360</t>
  </si>
  <si>
    <t>510236003047</t>
  </si>
  <si>
    <t>DGO-0024</t>
  </si>
  <si>
    <t>Operational Status - School Effective was operational and included BLIND, DEAF, DISABILITIES, DISABILITY,  MULTI, or SPECIAL, but the School Type did not equal Special Education School (2).</t>
  </si>
  <si>
    <t>This school is not a special education school, it's a regular school building that contact students with disabilities as well as regular students.</t>
  </si>
  <si>
    <t>0510200</t>
  </si>
  <si>
    <t>051020000964</t>
  </si>
  <si>
    <t>This is correct. This school is a regular school (type 1).</t>
  </si>
  <si>
    <t>1739960</t>
  </si>
  <si>
    <t>173996006933</t>
  </si>
  <si>
    <t>This site has special in the name as it is for reporting ECSE however the site is classified as an elementary school which in Minnesota allows for general early learning, early childhood special education and prekindergarten to all be reported at the same site which allows for more streamlined reporting across state systems.</t>
  </si>
  <si>
    <t>2733790</t>
  </si>
  <si>
    <t>273379012932</t>
  </si>
  <si>
    <t>3003870, 3003900</t>
  </si>
  <si>
    <t>300387001151, 300390001132</t>
  </si>
  <si>
    <t>DGO-0026</t>
  </si>
  <si>
    <t>Operational Status - School Effective was operational and included CHARTER, but the Charter Status did not equal Charter School (YES).</t>
  </si>
  <si>
    <t>While "charter" is in the title, these are public charter schools in our public school districts, and are not true charter schools by federal definition.</t>
  </si>
  <si>
    <t>DGO-0027</t>
  </si>
  <si>
    <t>Operational Status - School Effective was operational and included ALTERNATIVE, but the School Type did not equal Alternative Education School (4).</t>
  </si>
  <si>
    <t>Despite its name, Worcester Alternative High School is not an alternative school--it is a special education school.</t>
  </si>
  <si>
    <t>2513230</t>
  </si>
  <si>
    <t>251323002970</t>
  </si>
  <si>
    <t>DGO-0028</t>
  </si>
  <si>
    <t>Operational Status - LEA Effective was operational and included CHARTER, ACADEMY or MONTESSORI, but the LEA Type did not equal Independent Charter District (7).</t>
  </si>
  <si>
    <t>The district has been verified and accurately reported. While the district name includes the term 'charter,' it does not represent an actual charter district</t>
  </si>
  <si>
    <t>0601417</t>
  </si>
  <si>
    <t>Academy of Technology and Innovation at UMW (LEA-434) is an operational specialized public school district that happens to include 'Academy' in the name. There are NOGRADES for Virginia specialized public school districts (please refer to data note associated with rule failure DGO-0020). {Rule Failure: DGO-0028}</t>
  </si>
  <si>
    <t>5104152</t>
  </si>
  <si>
    <t>DGO-0030</t>
  </si>
  <si>
    <t>Operational Status - School Effective was operational and included “HIGH SCH”, “ H S ”, “ H S”, “ H SCH”, but Grades Offered included one or more grade Kindergarten (KG) - grade 4 (04).</t>
  </si>
  <si>
    <t>This school currently only has high school students, however, schools may choose to OFFER grades in which they do not have students currently enrolled as in this case.</t>
  </si>
  <si>
    <t>2601124</t>
  </si>
  <si>
    <t>260112409072</t>
  </si>
  <si>
    <t>DGO-0033</t>
  </si>
  <si>
    <t>A school with School Operational Status equal to New (3), Added (4), or Future (7) had a School Type of Reportable Program (5). Please verify the school does not meet the definition of a public elementary/secondary school.</t>
  </si>
  <si>
    <t>Per data owner, we have confirmed that these sites do not meet the definition of a public elementary/secondary school.</t>
  </si>
  <si>
    <t>0100270, 0101380</t>
  </si>
  <si>
    <t>010027002702, 010138002703</t>
  </si>
  <si>
    <t>The school has been verified, and the school type is being accurately reported.</t>
  </si>
  <si>
    <t>0600036, 0626760</t>
  </si>
  <si>
    <t>060003614765, 062676014706</t>
  </si>
  <si>
    <t>0611520</t>
  </si>
  <si>
    <t>061152014784</t>
  </si>
  <si>
    <t>1200660, 1200780, 1200870, 1201560, 1202021</t>
  </si>
  <si>
    <t>120066010855, 120078010857, 120087007082, 120156010886, 120202110899</t>
  </si>
  <si>
    <t>Data is confirmed as correct.  Many of these reportable  programs are extensions of current reportable programs just operating in a different LEA.</t>
  </si>
  <si>
    <t>1301380, 1302220, 1302460, 1302550, 1302820, 1303300, 1304980, 1300001</t>
  </si>
  <si>
    <t>130138004693, 130222004699, 130246002724, 130255002906, 130282004704, 130330002580, 130498002992, 130000103002</t>
  </si>
  <si>
    <t>Data is accurate as reported. This school's status changed to a Reportable Program in SY24-25.</t>
  </si>
  <si>
    <t>2400270</t>
  </si>
  <si>
    <t>240027090500</t>
  </si>
  <si>
    <t>The district opened a new building with the intention of operating a regular school before the start of the school year. mid-year that plan changed and reportable program is correct.</t>
  </si>
  <si>
    <t>2635190</t>
  </si>
  <si>
    <t>263519009096</t>
  </si>
  <si>
    <t>This building will serve pre-kindergarten students and is accurately identified as a reportable program.</t>
  </si>
  <si>
    <t>2617400, 2680420, 2621450, 2680600, 2620050, 2617910, 2625020, 2606090, 2608040, 2608940</t>
  </si>
  <si>
    <t>261740009081, 268042009098, 262145009088, 268060009102, 262005009084, 261791009083, 262502009091, 260609009073, 260609009074, 260609009075, 260804009077, 260894009078</t>
  </si>
  <si>
    <t>2623550</t>
  </si>
  <si>
    <t>262355009089</t>
  </si>
  <si>
    <t>2617700</t>
  </si>
  <si>
    <t>261770009082</t>
  </si>
  <si>
    <t>Targeted Services (TS) sites are an alternative after school or summer program. Students are reported full-time at another site and only reported at these sites on an extended time basis.</t>
  </si>
  <si>
    <t>2700420, 2700224, 2700014</t>
  </si>
  <si>
    <t>270042012938, 270042012939, 270042012941, 270042012943, 270042012944, 270042012947, 270022412972, 270022412973, 270022412974, 270022412975, 270022412976, 270022412977, 270022412978, 270022412979, 270022412980, 270001412995, 270001412996, 270001412997, 270001412998, 270001412999, 270001413000, 270001413001, 270001413002, 270001413003, 270001413004, 270001413005, 270001413006, 270001413007, 270001413008, 270001413009, 270001413010, 270001413011, 270001413012, 270001413013, 270001413014, 270001413015, 270001413016, 270001413017, 270001413018, 270001413019</t>
  </si>
  <si>
    <t>Targeted Services sites are an alternative after school or summer program. Students are reported full-time at another site and only reported at these sites on an extended time basis.</t>
  </si>
  <si>
    <t>2700014</t>
  </si>
  <si>
    <t>270001413072</t>
  </si>
  <si>
    <t>These school are reported correctly. School 02901 and school 16904 are Early childhood programs and should be reported as Reportable Programs.</t>
  </si>
  <si>
    <t>3200060, 3200480</t>
  </si>
  <si>
    <t>320006000986, 320048000996</t>
  </si>
  <si>
    <t>The data have been reviewed for accuracy.  NCDPS Juvenile Education Services is a state agency providing instruction to school age children.</t>
  </si>
  <si>
    <t>3700157</t>
  </si>
  <si>
    <t>370015703672, 370015703673</t>
  </si>
  <si>
    <t>All schools within the WV Schools of Diversion &amp; Transition district are classified as reportable programs and do not meet the definition of public elementary or secondary schools.</t>
  </si>
  <si>
    <t>540051101618, 540051101626</t>
  </si>
  <si>
    <t>DGO-0034</t>
  </si>
  <si>
    <t>Prior SY effective Operational Status - School equals Open (1), New (3), Added (4), Changed LEA Affiliation (5), Inactive (6), or Reopened (8), and the current SY start Operational Status equals Changed (5), but the current SY LEA NCES ID is not different than the prior SY LEA NCES ID.</t>
  </si>
  <si>
    <t>These are all charter schools that changed geographic location. Due to this, both the LEA and SCH state IDs changed- but match each other- but the NCES IDs remained the same.</t>
  </si>
  <si>
    <t>3601057, 3601182, 3601159, 3601217, 3600136, 3600986, 3601078, 3601198, 3601086, 3600966, 3601067, 3680981</t>
  </si>
  <si>
    <t>360105706324, 360118206634, 360115906610, 360121706715, 360013605765, 360098606161, 360107806310, 360119806695, 360108606403, 360096606069, 360106706319, 368098106778</t>
  </si>
  <si>
    <t>The new district 0601 is the original 0645, so these schools remained with the same LEA NCES ID. So for them only the state district code changed.</t>
  </si>
  <si>
    <t>4501080</t>
  </si>
  <si>
    <t>450108000132, 450108000131, 450108000130, 450108001163</t>
  </si>
  <si>
    <t>DGO-0039</t>
  </si>
  <si>
    <t>The number of schools by School Type in the SEA in the current SY was not similar to the prior SY.</t>
  </si>
  <si>
    <t>Schools must apply each year to be classified as alternative schools. These counts reflect the results of that process.</t>
  </si>
  <si>
    <t>Data is confirmed as correct.  Some programs have split to cover more LEAs.</t>
  </si>
  <si>
    <t>There are some programs that are added annually. Usually, they are added because a school corporation adds a preschool program, or alternative program. There are also special education/coops and career and tech centers that fall under this category.</t>
  </si>
  <si>
    <t>Starting 2024-25 Minnesota started rolling out a new requirement to assign an id number per physical location of each targeted services program (reportable programs); previously one site id number was allowed for reporting all physical locations.</t>
  </si>
  <si>
    <t>An audit of Nevada's reported school types and the definitions given by the FS029 Directory file specification revealed that these schools had been incorrectly reported in previous years. We have updated our early childhood programs, adult education programs, and adult correctional programs to be reported as Reportable Programs. Career and Technical schools have been updated to the CTE school type. Some alternative schools were also incorrectly reported as regular in the previous year.</t>
  </si>
  <si>
    <t>In response to DGO-0024 from the BRSI, we conducted additional DQ on operational school name containing BLIND, DEAF, DISABILITIES, DISABILITY, MULTI, or SPECIAL. We determined they were School Type=2 Special Education School (2).  Data are correct as reported.</t>
  </si>
  <si>
    <t>DGO-0041</t>
  </si>
  <si>
    <t>Current SY Local Education Agency (LEA) Type did not match prior SY Local Education Agency (LEA) Type.</t>
  </si>
  <si>
    <t>An audit of Nevada's reported LEA types and the definitions given by the FS029 Directory file specification revealed that LEA 19 had been incorrectly reported as a regular LEA in previous years. Nevada law created LEA 19 as a “University school for profoundly gifted pupils that provides a full-time alternative program of education for profoundly gifted pupils who have been identified as possessing the abilities and skills necessary for advanced academic work.” Based on that definition, LEA 19 should be classified as LEA type 9 - Specialized public school district.</t>
  </si>
  <si>
    <t>3200021</t>
  </si>
  <si>
    <t>LEA is no longer independent charter.</t>
  </si>
  <si>
    <t>DGO-0042</t>
  </si>
  <si>
    <t>Current SY School Type did not match prior SY School Type.</t>
  </si>
  <si>
    <t>The special education school type is reported based on the proportion of students in the school who are children with disabilities. This can change over time.</t>
  </si>
  <si>
    <t>0404970, 0403780, 0407820, 0406730, 0400913</t>
  </si>
  <si>
    <t>040497003377, 040378003417, 040378003361, 040782002543, 040673000352, 040091303795</t>
  </si>
  <si>
    <t>Schools must apply to be classified as alternative schools. Existing alternative schools must recertify each school year to continue being so classified, so their status can change over time.</t>
  </si>
  <si>
    <t>The school has been verified, and its school type is being accurately reported. It has changed from Alternative Schools of Choice to Elementary Schools (Public).</t>
  </si>
  <si>
    <t>0631860</t>
  </si>
  <si>
    <t>063186013130</t>
  </si>
  <si>
    <t>The school has been verified, and its school type is being accurately reported. It has changed from a Special Education School (Public) to an Alternative School of Choice.</t>
  </si>
  <si>
    <t>0622710</t>
  </si>
  <si>
    <t>062271007753</t>
  </si>
  <si>
    <t>1200030, 1200300, 1200390, 1200450, 1201440, 1201500, 1201560, 1201710</t>
  </si>
  <si>
    <t>120003010725, 120030003690, 120039000492, 120039008703, 120045002154, 120144007624, 120144008559, 120150008242, 120156001660, 120171001883</t>
  </si>
  <si>
    <t>On the data set, the school type remains the same. Not sure why this error indicates the school type is 4.</t>
  </si>
  <si>
    <t>6600002</t>
  </si>
  <si>
    <t>660000200082</t>
  </si>
  <si>
    <t>This school was entered into the database as a future school in 2023 without indicating as alternative. This update was made in the database in September of 2024 to show alternative. They did not open until the 2024-2025 school year.</t>
  </si>
  <si>
    <t>1603516</t>
  </si>
  <si>
    <t>160351601187</t>
  </si>
  <si>
    <t>This is correct. This year, these schools did not offer pre-K.</t>
  </si>
  <si>
    <t>1705310, 1718450</t>
  </si>
  <si>
    <t>170531000218, 171845001937</t>
  </si>
  <si>
    <t>The prior year it was type 1 because it offered pre-K. This year it is type 4 because it does not offer pre-K.</t>
  </si>
  <si>
    <t>1741550</t>
  </si>
  <si>
    <t>174155005865</t>
  </si>
  <si>
    <t>1808250, 1803630, 1802850, 1806030, 1803940, 1803060, 1803960, 1803270, 1800007, 1807650, 1810360, 1806660, 1805520, 1803750, 1800078, 1800010, 1806840, 1810290, 1810140, 1805400, 1803450, 1802420, 1812180, 1809510, 1800006</t>
  </si>
  <si>
    <t>180825002160, 180363000528, 180363002174, 180285002117, 180603001059, 180394000832, 180394000839, 180306002234, 180396002132, 180327002585, 180000702265, 180765002621, 181036002098, 180666002681, 180552002674, 180552002671, 180375002678, 180007802517, 180001002628, 180684000531, 181029002217, 181029000898, 181014002496, 180540000966, 180345002219, 180242002233, 181218001950, 180951000366, 180000601946, 180000601935, 180000601943, 180000602453</t>
  </si>
  <si>
    <t>Kentucky</t>
  </si>
  <si>
    <t>This is correct as a school type 4. This is an alternative school.</t>
  </si>
  <si>
    <t>2104800</t>
  </si>
  <si>
    <t>210480002532</t>
  </si>
  <si>
    <t>The data is accurate as reported. Each of these school type changes for these 4 schools is accurate for SY24-25.</t>
  </si>
  <si>
    <t>2400060, 2400120, 2400090</t>
  </si>
  <si>
    <t>240006001729, 240006001714, 240012001341, 240009000297</t>
  </si>
  <si>
    <t>Southbridge Academy primarily serves students with disabilities, therefore it is a special education school.</t>
  </si>
  <si>
    <t>2511010</t>
  </si>
  <si>
    <t>251101002896</t>
  </si>
  <si>
    <t>The change to a reportable program is correct based on the data reported for the current school year.</t>
  </si>
  <si>
    <t>2634470</t>
  </si>
  <si>
    <t>263447007026</t>
  </si>
  <si>
    <t>Schools may change the population served from one school year to the next or correct the school type to match the population they serve. The current school year type submitted, while different from the prior school year, is accurate.</t>
  </si>
  <si>
    <t>2600274, 2680380, 2610110, 2600955, 2621840</t>
  </si>
  <si>
    <t>260027401489, 260027408003, 268038008059, 261011009038, 260095507879, 262184000762</t>
  </si>
  <si>
    <t>NY's reported school types are based on self-report by its schools. This school self-reported as a regular school last year and an alternative school this year. When they enroll, this school's students must have attended at least one year of high school and have fewer than 8 credits. They must also be 16 years of age or younger at the time of enrollment. Therefore, it is more appropriate for this school to be reported as an alternative education rather than a regular school.</t>
  </si>
  <si>
    <t>3601057, 3601187, 3601067</t>
  </si>
  <si>
    <t>360105706324, 360118706628, 360106706319</t>
  </si>
  <si>
    <t>Data were reviewed for accuracy.  Sylvia Mendez Newcomers School, Doris Henderson Newcomers Sch and Swain Academy transitioned to Alternative Education schools.</t>
  </si>
  <si>
    <t>3701920, 3704440</t>
  </si>
  <si>
    <t>370192003610, 370192002988, 370444003685</t>
  </si>
  <si>
    <t>DEW has confirmed that 120915 is a public school that is now closed. 016415 is a state supported organization and is only a preschool. The current school year types reported are accurate.</t>
  </si>
  <si>
    <t>3910058, 3904445</t>
  </si>
  <si>
    <t>391005810859, 390444505912</t>
  </si>
  <si>
    <t>Data is correct as reported, schools only with the Career and Technical Education program are identified as a Career and Technical Education School. All other schools with more than one program were identified as Regular.</t>
  </si>
  <si>
    <t>720003001762, 720003000703, 720003001874, 720003000257, 720003001862, 720003001379, 720003001285, 720003001483, 720003001438</t>
  </si>
  <si>
    <t>School is no longer a program.</t>
  </si>
  <si>
    <t>School is an alternative school</t>
  </si>
  <si>
    <t>4701020</t>
  </si>
  <si>
    <t>470102000327</t>
  </si>
  <si>
    <t>4828550, 4813050, 4821960, 4833570, 4841550, 4819700, 4844710</t>
  </si>
  <si>
    <t>482855007776, 481305005854, 482196008577, 483357011543, 483357012136, 484155009373, 484155001935, 481970009036, 484471011437, 484471008928, 484471008051</t>
  </si>
  <si>
    <t>The data are correct as reported.</t>
  </si>
  <si>
    <t>4800053, 4801457, 4819560</t>
  </si>
  <si>
    <t>480005322933, 480145722939, 481956008683</t>
  </si>
  <si>
    <t>The current school year type for 0530044 is accurately reported as 4-Alternative School. During the prior school year collection, a directory record was uploaded as ‘future’ to obtain the new NCES_ID for this school and it was submitted as a regular school. This action to repair that distinction has triggered this rule failure, and the school information is corrected as reported. {Rule Failure: DGO-0042}</t>
  </si>
  <si>
    <t>5102250</t>
  </si>
  <si>
    <t>510225003103</t>
  </si>
  <si>
    <t>Beginning with SY 2024-2025, this school changed from Regular School to Alternative School.</t>
  </si>
  <si>
    <t>5308400</t>
  </si>
  <si>
    <t>530840003817</t>
  </si>
  <si>
    <t>DGO-0046</t>
  </si>
  <si>
    <t>The Effective Operational Status - LEA is operational, and Local Education agency (LEA) Type is Service Agency (4), but schools were reported for the LEA.</t>
  </si>
  <si>
    <t>This LEA only operates a CTE school. The school in this LEA only has concurrent enrollments. Students are counted at their sending school.</t>
  </si>
  <si>
    <t>2312260, 2312370, 2313210, 2309100, 2307180, 2309110, 2305300, 2312320</t>
  </si>
  <si>
    <t>We have PK students and sped students served through ESU's in Nebraska.</t>
  </si>
  <si>
    <t>3180010, 3180020, 3180030, 3180040, 3180050, 3180070, 3180080, 3180090, 3180130, 3180150</t>
  </si>
  <si>
    <t>This is a BOCES. BOCES are included in both the LEA and SCH files. No schools are listed under the BOCES.</t>
  </si>
  <si>
    <t>3680100, 3680140, 3680150, 3680180, 3680220, 3680260, 3680280, 3680300, 3680320, 3680340, 3680380, 3680400, 3680420, 3680440, 3680460, 3680480, 3680500, 3680520, 3680540, 3680560, 3680580, 3680600, 3680620, 3680640, 3680660, 3680680, 3680700, 3680720, 3680740, 3680780, 3680820, 3680860, 3680880, 3680900, 3680920, 3680940, 3680960</t>
  </si>
  <si>
    <t>These LEAs are identified as a Joint Vocational School District (JVSD) in our Educational Directory System. Each JVSD provides educational and career tech services to its member districts’ students. Each JVSD operates satellite site(s) where these services are offered to the member district students.  These satellite sites are coded as vocational schools in our Educational Directory System.</t>
  </si>
  <si>
    <t>3905077, 3905079, 3905081, 3905085, 3905088, 3905090, 3905092, 3905094, 3905096, 3905098, 3905100, 3905102, 3905104, 3905106, 3905112, 3905114, 3905116, 3905118, 3905120, 3905122, 3905124, 3905128, 3905130, 3905133, 3905135, 3905137, 3905139, 3905141, 3905143, 3905145, 3905147, 3905149, 3905153, 3905160, 3905163, 3905165, 3905167, 3905169, 3905171, 3906202, 3906204, 3906206, 3906210, 3906212, 3906280, 3906349, 3906351, 3906522, 3906526</t>
  </si>
  <si>
    <t>The LEA type listed is correct. They operate special programs that are defined by our state’s system as a school for certain purposes, but not for accountability purposes.</t>
  </si>
  <si>
    <t>4180505, 4100024, 4100025, 4100032, 4100035, 4180180, 4100036, 4100022</t>
  </si>
  <si>
    <t>The service type of 4 is the best choice for this entity. The schools connected with this LEA are report as special education, vocational education, or alternative school depending on the students served.</t>
  </si>
  <si>
    <t>4680120, 4600027</t>
  </si>
  <si>
    <t>DGO-0047</t>
  </si>
  <si>
    <t>The Effective Operational Status - LEA is operational, and Local Education agency (LEA) Type is Regular School District (1), but no schools were reported for the LEA.</t>
  </si>
  <si>
    <t>These are active LEAs, but they do not operate their own schools. Their students are all either tuitioned to other school districts or enroll in other schools.</t>
  </si>
  <si>
    <t>This is correct. This LEA tuition out all the students.</t>
  </si>
  <si>
    <t>1700333</t>
  </si>
  <si>
    <t>This LEA does not operate a school. They tuition 100% of their students to neighboring districts or private schools (assuming they have students)</t>
  </si>
  <si>
    <t>2300066, 2300064, 2300069, 2303990, 2300059, 2300058, 2300057, 2304440, 2304500, 2300063, 2300061, 2304650, 2304830, 2304880, 2304897, 2314810, 2304900, 2314811, 2314825, 2314834, 2314835, 2305980, 2306030, 2314836, 2314839, 2300005, 2306150, 2306600, 2307110, 2307200, 2307440, 2307770, 2307980, 2308135, 2308580, 2308760, 2308700, 2309090, 2309240, 2309810, 2310140, 2310190, 2310320, 2312180, 2312810, 2300052, 2313070, 2313080, 2313200, 2313590, 2313710, 2313740, 2314040, 2302880, 2308140, 2303980, 2302960, 2310560, 2302980, 2303390, 2303480, 2300004</t>
  </si>
  <si>
    <t>Minnesota's two Common Districts have authority through Minnesota state statutes to be non-operating. Neither operate schools, but each has district boundaries, levy and school boards and are considered public school districts. Both district's students generate Minnesota state aid and are considered Minnesota students.</t>
  </si>
  <si>
    <t>2708880, 2716830</t>
  </si>
  <si>
    <t>These districts have no schools.</t>
  </si>
  <si>
    <t>3301350, 3301830, 3302200, 3302370, 3302430, 3302510, 3302730, 3302850, 3302870, 3303304, 3303279, 3303640, 3303293, 3303275, 3307200</t>
  </si>
  <si>
    <t>The data is accurate as submitted. These LEAs are Air Force Bases. They are non-operating LEAs but active since they receive Impact Aid from the federal government.</t>
  </si>
  <si>
    <t>These LEAs (048959 and 048967) are identified as an island district in the state of Ohio. They have very few students (less than 10) and send their kids to another LEA to educate their resident students.</t>
  </si>
  <si>
    <t>3904895, 3904896</t>
  </si>
  <si>
    <t>Data are accurate as reported. This LEA has a contract with an out of state school in McDermitt, Nevada. Students do not attend school Malheur County SD.</t>
  </si>
  <si>
    <t>Bryn Athyn SD sends their students to surrounding school districts for education.  Those students are counted in the enrollment of these respective LEAs.</t>
  </si>
  <si>
    <t>4204090</t>
  </si>
  <si>
    <t>TEA is the pass through agency for funding allocations from the legislature for this LEA. TEA does not collect organizational staff or students from this organization as noted in other files.</t>
  </si>
  <si>
    <t>DGO-0048</t>
  </si>
  <si>
    <t>The Effective Operational Status - LEA is operational, and Local Education agency (LEA) Type is Specialized Public School District (9), but no schools were reported for the LEA.</t>
  </si>
  <si>
    <t>While EdAdvance is a district, it is also a Regional Educational Service Center (RESC) that works with local school districts. EdAdvance does not directly operate any schools.</t>
  </si>
  <si>
    <t>0903512</t>
  </si>
  <si>
    <t>This is a special education LEA and they send teachers to other LEAs.</t>
  </si>
  <si>
    <t>1736920, 1700201, 1701442, 1701391, 1701414, 1700239, 1701441, 1700262, 1739460, 1701396, 1700164, 1701408, 1723990, 1723985, 1700207, 1700147, 1712900</t>
  </si>
  <si>
    <t>SY 2024-25</t>
  </si>
  <si>
    <t>3015420, 3004590, 3000005, 3007410</t>
  </si>
  <si>
    <t>301542001137, 300459001142, 300000501143, 300741001156, 300741001157, 300741001139, 300741001158, 300741001159</t>
  </si>
  <si>
    <t>0401015, 0409738, 0402530, 0404380, 0408340, 0400103, 0400108, 0400061, 0405360, 0408800, 0403010, 0400201, 0403990, 0407530, 0401600, 0400970, 0400273, 0400278, 0400363, 0400364, 0400367, 0400823, 0400827, 0400853, 0400950, 0400295</t>
  </si>
  <si>
    <t>040101503744, 040973803836, 040253000187, 040438002003, 040834001576, 040010303753, 040010803807, 040006103780, 040536003742, 040880002547, 040301003331, 040020102069, 040399003785, 040753002966, 040160003173, 040097003546, 040027303853, 040027303854, 040027802168, 040036303790, 040036403791, 040036703531, 040082303728, 040082703252, 040082703309, 040085303297, 040095003508, 040029503741</t>
  </si>
  <si>
    <t>3200030, 3200060, 3200090, 3200120, 3200210, 3200240, 3200270, 3200300, 3200330, 3200360, 3200390, 3200420, 3200480, 3200510, 3200001, 3200300</t>
  </si>
  <si>
    <t>320003000005, 320003000868, 320006000796, 320006000419, 320006000778, 320006000780, 320006000812, 320006000755, 320006000748, 320006000970, 320006000977, 320006000582, 320006000790, 320006000795, 320006000785, 320006000794, 320006000923, 320009000861, 320012000854, 320012000836, 320021000858, 320024000864, 320027000865, 320027000850, 320030000860, 320033000859, 320036000425, 320036000862, 320039000792, 320039000803, 320042000867, 320042000762, 320048000827, 320048000838, 320048000835, 320051000776, 320051000857, 320000100751, 320030000988</t>
  </si>
  <si>
    <t>American Samoa</t>
  </si>
  <si>
    <t>All</t>
  </si>
  <si>
    <t>NA</t>
  </si>
  <si>
    <t>No data submitted as of the due date (July 30, 2025).</t>
  </si>
  <si>
    <t>1813080, 1806570, 1807440</t>
  </si>
  <si>
    <t>181308002748, 180657000433, 180744002750</t>
  </si>
  <si>
    <t>0601397, 0601388, 0601380, 0601365, 0601355, 0600084, 0600085, 0600086, 0600089, 0600090, 0601349, 0600092, 0600093, 0601400, 0600096, 0601394, 0601387, 0601378, 0601368, 0601362, 0600097, 0600098, 0601351, 0602525, 0600099, 0600100, 0601405, 0600101, 0601424, 0600075, 0600076, 0600077, 0601384, 0600079, 0601373, 0601363, 0601356, 0601346, 0601386, 0601377, 0601367, 0601361, 0601350, 0600105, 0600106, 0600107, 0600108, 0600109, 0600110, 0600111, 0600112, 0600113, 0600114, 0601443, 0601440, 0601406, 0600117, 0600118, 0601325, 0600119, 0601396, 0600081, 0601385, 0600120, 0600080, 0601379, 0601417, 0602579, 0601364, 0601357, 0601347, 0601416, 0600121, 0600122, 0600123, 0600124, 0601401, 0600083, 0600094, 0600095, 0601382, 0601375, 0600130, 0600131, 0600132, 0600138, 0600139, 0601369, 0600140, 0601353, 0601404, 0600133, 0601398, 0601389, 0601381, 0600135, 0600137, 0601372, 0602580, 0601327, 0601358, 0600143, 0601402, 0600125, 0602527, 0600126, 0600127, 0601328, 0601329, 0601383, 0600129, 0601330, 0601376, 0600144, 0600145, 0601354, 0600148, 0600149, 0691162, 0691163, 0691164, 0691165, 0691166, 0691167</t>
  </si>
  <si>
    <t>0691051, 0601770, 0604740, 0607800, 0612630, 0614400, 0628050, 0630330, 0634710, 0600019, 0600020, 0629100, 0629540, 0629820, 0620310, 0624030, 0626370, 0632550, 0635130, 0691007, 0614550, 0619700, 0612030, 0691011, 0603630, 0636800, 0691013, 0620070, 0691015, 0607740, 0610050, 0612180, 0614940, 0615240, 0615270, 0620880, 0621000, 0621210, 0622710, 0625320, 0627690, 0629700, 0635700, 0635970, 0638220, 0638980, 0639420, 0642450, 0633750, 0600025, 0627720, 0612150, 0622170, 0622740, 0641880, 0616323, 0600033, 0691052, 0607530, 0619680, 0625530, 0635790, 0641610, 0637050, 0691022, 0691023, 0615780, 0630930, 0600012, 0601427, 0607440, 0614880, 0627240, 0628650, 0635310, 0642150, 0633860, 0684500, 0691026, 0603840, 0604290, 0611110, 0619260, 0624540, 0625800, 0629550, 0629640, 0630180, 0633150, 0634440, 0609070, 0600027, 0600029, 0691135, 0613890, 0633240, 0634620, 0691028, 0609390, 0625860, 0632370, 0641040, 0643560, 0600017, 0691030, 0608610, 0609870, 0613500, 0620790, 0626100, 0626670, 0637380, 0634410, 0621690, 0600048, 0606480, 0634290, 0616260, 0601414, 0615180, 0622650, 0626280, 0621990, 0629490, 0634740, 0691037, 0609990, 0613360, 0640590, 0635810, 0609940, 0608130, 0643470, 0621870, 0600065, 0691046, 0604500, 0637320, 0640200, 0613800, 0628170, 0628270, 0629220, 0630990, 0609640, 0627850, 0610620, 0602430, 0606810, 0634920, 0635910</t>
  </si>
  <si>
    <t>069105108672, 060177014340, 060474012843, 060780012607, 061263013526, 061440013675, 062805012842, 062805013483, 063033013442, 063471014128, 060001914329, 060002013494, 062910013250, 062954013463, 062982014190, 062031014718, 062403012601, 062637014454, 063255012839, 063513013249, 069100712597, 061455013479, 061970013620, 061970013511, 061203013544, 069101112832, 060363000316, 063680013291, 069101313429, 062007013500, 069101514303, 069101514232, 060774013468, 061005013207, 061218012841, 061494014696, 061524013437, 061524012596, 061527013812, 062088012836, 062100012838, 062121014174, 062271012837, 062532013522, 062769013602, 062970013461, 063570014126, 063597014722, 063822014133, 063898014665, 063942013629, 064245014390, 063375011676, 063375013361, 060002513480, 062772013229, 061215014152, 062217013575, 062274013550, 064188013305, 061632313509, 060003313609, 069105214697, 060753014185, 060753014597, 061968013451, 062553013547, 062553014161, 063579014170, 064161013503, 063705013613, 069102212072, 069102314210, 061578013228, 063093013599, 060001213453, 060142713239, 060744014700, 061488014187, 061488014387, 062724014084, 062865010986, 063531014142, 064215012589, 063386013659, 068450012137, 069102613302, 060384013269, 060384013223, 060384012834, 060429013598, 061111014129, 061926013411, 062454013619, 062580012835, 062955012602, 062964013346, 063018013280, 063315014166, 063444013260, 060907012593, 060002713213, 060002914389, 069113513435, 061389013490, 061389008576, 063324013464, 063462013156, 063462011080, 069102814074, 060939014182, 062586013375, 063237014275, 064104013396, 064356012831, 060001713290, 069103014068, 060861014135, 060987014121, 061350014137, 062079014081, 062610013510, 062667014173, 063738013370, 063441013621, 063441013231, 063441013548, 063441013488, 063441013393, 063441013244, 063441012583, 063441013456, 063441013585, 063441013281, 063441013328, 062169013335, 062169014125, 060004814599, 060648012580, 063429013091, 061626014201, 060141414138, 061518014178, 062265013549, 062628014279, 062199013374, 062949014448, 063474013589, 069103714344, 060999014148, 061336014130, 064059014600, 063581014564, 060994014180, 060813012599, 064347014094, 062187014391, 060006514774, 069104613617, 060450014379, 063732014450, 064020014476, 061380014162, 062817013219, 062827013394, 062922007809, 063099014026, 060964012840, 062785013539, 061062013626, 060243014097, 060681011752, 063492013289, 063591014314</t>
  </si>
  <si>
    <t>1700231, 1700293, 1700234, 1700250, 1700317, 1700248, 1701394, 1701430, 1700236, 1700243, 1700244, 1700270, 1700258, 1700261, 1700284, 1700264, 1700266, 1701409, 1700271, 1700274, 1700278, 1700276, 1700273, 1700281, 1700283, 1700285, 1723990, 1700288, 1700327, 1700207, 1700333, 1700295, 1700297, 1700298, 1700299, 1736920, 1701391, 1701441, 1700262, 1700147, 1712900, 1701429</t>
  </si>
  <si>
    <t>2700273, 2700180</t>
  </si>
  <si>
    <t>2708880, 2716830, 2700147, 2700202, 2700238, 2700199, 2700323, 2700331, 2700407, 2700447, 2700448, 2791463, 2791466, 2700031, 2700298, 2700195, 2700078, 2700079, 2700081, 2700085</t>
  </si>
  <si>
    <t>The Community Eligibility Provision (CEP) threshold was lowered from 40% to 25% during SY24, allowing more schools to qualify. Colorado's Healthy School Meals for All program mandated sponsors to maximize Federal Funding, which increased participation in CEP as well. 
Additionally, some sites closed or began participating in the National School Lunch Program (NSLP) in SY24-25. Colorado's Healthy School Meals for All program continues to drive growth in NSLP participation. </t>
  </si>
  <si>
    <t>Starting SY 2024-2025, USDA has lowered the Community Eligibility Provision (CEP) participation threshold from 40% to 25%.  This changed allows more schools eligible to participate, which increased the counts for schools and decreased counts for schools participating without using any Provision.</t>
  </si>
  <si>
    <t>1905940, 1930750, 1913350, 1908610, 1926250, 1931680, 1922110, 1919140, 1930540</t>
  </si>
  <si>
    <t>190594002169, 190594002176, 190594002180, 193075002342, 191335002206, 190861002287, 192625002280, 193168002305, 192211002294, 191914002277, 193054001747</t>
  </si>
  <si>
    <t>4100025, 4100032, 4180180, 4180505</t>
  </si>
  <si>
    <t>410002511364, 418050511360, 418050511361, 418050511362, 410003211354, 410003211367, 410003211368, 418018001917, 418018001918</t>
  </si>
  <si>
    <t>3400778, 3400796, 3400800, 3400797, 3400799, 3400804, 3400798</t>
  </si>
  <si>
    <t>0400345, 0404440, 0406120</t>
  </si>
  <si>
    <t>lea, sch</t>
  </si>
  <si>
    <t>sea, lea, sch</t>
  </si>
  <si>
    <t>sea, sch</t>
  </si>
  <si>
    <t>sea, lea</t>
  </si>
  <si>
    <t>Permitted value(s) flagged with error</t>
  </si>
  <si>
    <t xml:space="preserve"> SCHSUP</t>
  </si>
  <si>
    <t>Grade(s): Adult Education, Pre-Kindergarten, Ungraded</t>
  </si>
  <si>
    <t>Student(s): Female Native Hawaiian or Other Pacific Islander
Grade(s): Kindergarten</t>
  </si>
  <si>
    <t>Student(s): Female American Indian or Alaska Native, Female Two or More Races
Grade(s): 12, Adult Education</t>
  </si>
  <si>
    <t>Grade(s): 9, 10</t>
  </si>
  <si>
    <t xml:space="preserve"> Student(s): Female Native Hawaiian or Other Pacific Islander</t>
  </si>
  <si>
    <t xml:space="preserve">Student(s): Female Native Hawaiian or Other Pacific Islander, Male Native Hawaiian or Other Pacific Islander </t>
  </si>
  <si>
    <t>Grade(s): 13</t>
  </si>
  <si>
    <t>Grade(s): Pre-Kindergarten</t>
  </si>
  <si>
    <t>Student(s): Female Native Hawaiian or Other Pacific Islander, Male Asian, Male Native Hawaiian or Other Pacific Islander</t>
  </si>
  <si>
    <t>Grade(s): Kindergarten, Pre-Kindergarten</t>
  </si>
  <si>
    <t>Grade(s): Adult Education</t>
  </si>
  <si>
    <t>Student(s): Male American Indian or Alaska Native</t>
  </si>
  <si>
    <t>Student(s): Female Native Hawaiian or Other Pacific Islander</t>
  </si>
  <si>
    <t>Student(s): Female Native Hawaiian or Other Pacific Islander, Male Asian, Male Hispanic/Latino, Male Native Hawaiian or Other Pacific Islander</t>
  </si>
  <si>
    <t>Student(s): Female Native Hawaiian or Other Pacific Islander, Male Native Hawaiian or Other Pacific Islander</t>
  </si>
  <si>
    <t>Student(s) Male Native Hawaiian or Other Pacific Islander</t>
  </si>
  <si>
    <t>Student(s): Female Asian, Female White
Grade(s): 2, Pre-Kindergarten</t>
  </si>
  <si>
    <t>Student(s): Female Hispanic/Latino, Male American Indian or Alaska Native, Male Hispanic/Latino</t>
  </si>
  <si>
    <t>Student(s): Male American Indian or Alaska Native, Female Hispanic/Latino
Grade(s): 5</t>
  </si>
  <si>
    <t>PKTCH</t>
  </si>
  <si>
    <t>LIBSUP</t>
  </si>
  <si>
    <t>KGTCH</t>
  </si>
  <si>
    <t>ELMGUI, GUI, SCHSUP</t>
  </si>
  <si>
    <t>CORSUP, ELMTCH, PARA, SCHADM, SCHPSYCH, SECGUI, SECTCH, STUSUPWOPSYCH</t>
  </si>
  <si>
    <t>ELMGUI, ELMTCH, GUI, LEAADM, LEASUP, OTHSUP, PARA, SCHADM, SECTCH, UGTCH</t>
  </si>
  <si>
    <t>SCHSUP</t>
  </si>
  <si>
    <t>GUI</t>
  </si>
  <si>
    <t>CORSUP, STUSUPWOPSYCH</t>
  </si>
  <si>
    <t>LEASUP, SCHADM, SCHSUP</t>
  </si>
  <si>
    <t>CORSUP, ELMTCH, LEASUP, OTHSUP, PARA, SECTCH, STUSUPWOPSYCH</t>
  </si>
  <si>
    <t>LEAADM, LEASUP, LIBSUP, OTHSUP, STUSUPWOPSYCH</t>
  </si>
  <si>
    <t>CORSUP, PARA, PKTCH, STUSUPWOPSYCH</t>
  </si>
  <si>
    <t>SCHPSYCH</t>
  </si>
  <si>
    <t>ELMTCH, KGTCH, LEAADM, LIBSPE, PKTCH, SCHADM, SCHPSYCH, SECTCH</t>
  </si>
  <si>
    <t>ELMGUI, LEASUP, LIBSUP, OTHSUP, PARA, PKTCH, SCHPSYCH, SCHSUP, SECTCH, STUSUPWOPSYCH</t>
  </si>
  <si>
    <t>CORSUP, SCHPSYCH</t>
  </si>
  <si>
    <t>SCHPSYCH, STUSUPWOPSYCH</t>
  </si>
  <si>
    <t>CORSUP, KGTCH, SCHPSYCH, SCHSUP, UGTCH</t>
  </si>
  <si>
    <t>LIBSUP, SCHSUP</t>
  </si>
  <si>
    <t>OTHSUP, SCHADM, STUSUPWOPSYCH</t>
  </si>
  <si>
    <t>UGTCH</t>
  </si>
  <si>
    <t>CORSUP, LEAADM</t>
  </si>
  <si>
    <t>ELMTCH, LIBSUP, OTHSUP, PARA, SCHSUP, SECTCH, STUSUPWOPSYCH, UGTCH</t>
  </si>
  <si>
    <t>SCHSUP, UGTCH</t>
  </si>
  <si>
    <t>CORSUP</t>
  </si>
  <si>
    <t>ELMGUI</t>
  </si>
  <si>
    <t>OTHSUP</t>
  </si>
  <si>
    <t>OTHSUP, STUSUPWOPSYCH</t>
  </si>
  <si>
    <t>SCHPSYCH, SECTCH, STUSUPWOPSYCH</t>
  </si>
  <si>
    <t>LIBSPE</t>
  </si>
  <si>
    <t>PARA</t>
  </si>
  <si>
    <t>KGTCH, PKTCH</t>
  </si>
  <si>
    <t>NSLPCEO</t>
  </si>
  <si>
    <t>NSLPWOPRO</t>
  </si>
  <si>
    <t>NSLPCEO, NSLPPRO2, NSLPWOPRO</t>
  </si>
  <si>
    <t>NSLPCEO, NSLPPRO2</t>
  </si>
  <si>
    <t>NSLPCEO, NSLPWOPRO</t>
  </si>
  <si>
    <t>NSLPCEO, NSLPNO, NSLPPRO2, NSLPWOPRO</t>
  </si>
  <si>
    <t>NSLPNO</t>
  </si>
  <si>
    <t>NSLPCEO, NSLPNO, NSLPPRO2</t>
  </si>
  <si>
    <t>NSLPCEO, NSLPNO, NSLPWOPRO</t>
  </si>
  <si>
    <t>NSLPNO, NSLPWOPRO</t>
  </si>
  <si>
    <t>NSLPNO, NSLPPRO2, NSLPWOPRO</t>
  </si>
  <si>
    <t>NSLPPRO2</t>
  </si>
  <si>
    <t xml:space="preserve"> LEAADM, LEASUP, OTHSUP</t>
  </si>
  <si>
    <t xml:space="preserve"> LEASUP, OTHSUP</t>
  </si>
  <si>
    <t xml:space="preserve"> SCHADM, SCHSUP</t>
  </si>
  <si>
    <t>This is an alternative school that has membership reported back to school of residence.</t>
  </si>
  <si>
    <t>Significant number of our school-aged students withdrew and transferred to the US Mainland due to economic downturn, including contract workers moving back to their home country.</t>
  </si>
  <si>
    <t>This academy is a part of the public school district in Billings, MT.   From their website:  Billings Multilingual Academy (BMA) strives to support our multilingual students and their families. We recognize the importance of celebrating our diversity and honoring our differences to further grow and sustain our shared community.  Opening Fall 2024, the BMA will serve students in grades 6-12 who have been identified as English Language Learners to provide them opportunities to develop their academic English skills, and other academic tasks as well as connections to community and cultural learning opportunities.</t>
  </si>
  <si>
    <t>Data suppressed due to data quality concerns.</t>
  </si>
  <si>
    <t>Student(s): Female Two or More Races, Male Black or African American, Male Hispanic/Latino, Male Two or More Races, Male White
Grade(s): 9, 12</t>
  </si>
  <si>
    <t>Student(s): Female Hispanic/Latino, Female Two or More Races, Male Hispanic/Latino, Male Two or More Races
Grade(s): 13, Adult Education, Pre-Kindergarten, Ungraded</t>
  </si>
  <si>
    <t>Student(s): Female Two or More Races, Female Native Hawaiian or Other Pacific Islander, Male Two or More Races</t>
  </si>
  <si>
    <t>Student(s): Female American Indian or Alaska Native, Female Asian, Female Black or African American, Female Hispanic/Latino, Female Two or More Races, Male Asian, Male Black or African American, Male Two or More Races
Grade(s): 2, Pre-Kindergarten</t>
  </si>
  <si>
    <t>Student(s): Female Black or African American, Female White, Male Black or African American, Male White
Grade(s): Pre-Kindergarten, Ungraded</t>
  </si>
  <si>
    <t>Note from the U.S. Department of Education: In SY 2024-25, a number of schools in Ohio that had previously reported students eligible for Free and Reduced Price Lunch in SY 2023-24 changed to reporting students eligible under Direct Certification instead. This change in reporting accounts for the shift in counts from the previous year.</t>
  </si>
  <si>
    <t>The LEA contains Charter School data while the SEA does not. This accounts for the additional students reported for the LEA.  The SEA-level data for Guam was suppressed due to data quality concerns.</t>
  </si>
  <si>
    <t>Data Notes for the Common Core of Data (CCD) Universe Files</t>
  </si>
  <si>
    <t>This file includes background information on the data file release separated into state data notes, metadata provided by states, and post-submission data revisions. The information is provided in separate tabs and described below:</t>
  </si>
  <si>
    <t>Metadata (blue tabs)</t>
  </si>
  <si>
    <t>CCD Grades Offered Metadata - Indicates whether, according to metadata provided by the state on the grades offered within the state beyond the standard grades PK-12 (ungraded, G13, adult education).</t>
  </si>
  <si>
    <t xml:space="preserve">CCD Membership Metadata - Indicates whether, according to metadata provided by the state the state can differentiate grades offered versus grades enrolled at the district level as well as several fields that provide more information related to prekindergarten and kindergarten enrollment. </t>
  </si>
  <si>
    <t>https://www.ed.gov/edfacts-business-rules.</t>
  </si>
  <si>
    <t>Note:  Throughout this document, references to states may include both states and jurisdictions.</t>
  </si>
  <si>
    <r>
      <rPr>
        <b/>
        <sz val="11"/>
        <rFont val="Aptos Narrow"/>
        <family val="2"/>
        <scheme val="minor"/>
      </rPr>
      <t xml:space="preserve">Data Notes (green tab) </t>
    </r>
    <r>
      <rPr>
        <sz val="11"/>
        <rFont val="Aptos Narrow"/>
        <family val="2"/>
        <scheme val="minor"/>
      </rPr>
      <t>- this table provides information on data anomalies in the CCD data files. The filters on the column headers can be used to filter the notes to a data file or issue type. Note that the notes tie the comments states provided to specific data errors. Refer to the CCD Business Rules tab for more information on each error. Also note that the error row includes the NCES LEA or school ID for all entities flagged with that error (as appropriate).</t>
    </r>
  </si>
  <si>
    <r>
      <rPr>
        <b/>
        <sz val="11"/>
        <rFont val="Aptos Narrow"/>
        <family val="2"/>
        <scheme val="minor"/>
      </rPr>
      <t xml:space="preserve">Post-submission data revisions (purple tab) - </t>
    </r>
    <r>
      <rPr>
        <sz val="11"/>
        <rFont val="Aptos Narrow"/>
        <family val="2"/>
        <scheme val="minor"/>
      </rPr>
      <t>This tab lists all of the post-submission data revisions/adjustments that were made in the SEA statistical file prior to file release.</t>
    </r>
  </si>
  <si>
    <t xml:space="preserve">School membership data submission incomplete; data submitted for 16 of 35 schools. </t>
  </si>
  <si>
    <t xml:space="preserve">LA confirms that the data is accurate based on current input. </t>
  </si>
  <si>
    <t>Data are accurate. Grades 13 and AE are being used in Mississippi for the first time in 2024-25. Many students who were previously coded as ungraded are now reported in other grade levels, specifically those in special education preschool are now coded to PK.</t>
  </si>
  <si>
    <t>After review, Louisiana confirms that the data is accurate based on current input.</t>
  </si>
  <si>
    <t>Data are correct as reported. The statewide variance was spread evenly across schools and budget updates resulted in additional positions. Some schools in LEA 16 had incorrectly reported their PARA and SCHSUP categories in the previous year and LEA 02 revised their definition of SCHSUP.</t>
  </si>
  <si>
    <t>Increased enrollment led to increased staffing needs, particularly with the addition of grade PK at 30 schools and new charter schools. Most Special Education students were reassigned to graded instead of non-graded groups or classes. Over 100 positions were temporary and/or occupied by teachers. Probably, contracts ended by the end of the school year, or staff returned to their tenured positions. There was also an alignment between the administrative positions of the Department of Education and the central government. Additionally, regional offices were reinforced with management personnel.</t>
  </si>
  <si>
    <t>LA confirms that the data is accurate based on current input.</t>
  </si>
  <si>
    <t xml:space="preserve">School data submission incomplete; data submitted for 16 of 35 schools. </t>
  </si>
  <si>
    <t>Free and Reduced Price Lunch</t>
  </si>
  <si>
    <t>Directory, Free and Reduced Price Lunch, Membership</t>
  </si>
  <si>
    <t>Directory, CCD School, Free and Reduced Price Lunch, Membership</t>
  </si>
  <si>
    <t>Directory, Free and Reduced Price Lunch</t>
  </si>
  <si>
    <t>Membership</t>
  </si>
  <si>
    <t>Directory, Grades Offered, Membership</t>
  </si>
  <si>
    <t>Directory, Staff FTE, Membership</t>
  </si>
  <si>
    <t>Directory, Staff FTE</t>
  </si>
  <si>
    <t>Directory, CCD School</t>
  </si>
  <si>
    <t>Directory</t>
  </si>
  <si>
    <t>Directory, Grades Offered</t>
  </si>
  <si>
    <t>Grades Offered, Membership</t>
  </si>
  <si>
    <t>CCD School</t>
  </si>
  <si>
    <t>State Note</t>
  </si>
  <si>
    <t>Due to system modernization, vendor submission issues with non-certified personnel fields affected FTE calculations, causing differences from prior years; the issue has been identified and is under review, with potential resolution through logic updates or changes to reporting procedures in future collections.  The data for SCHADM, SCHSUP, PARA, LIBSPE, LIBSUP, STUSUPWOPSYCH, LEAADM, LEASUP, CORSUP, OTHSUP, related subtotals and EUT suppressed due to data quality concerns.</t>
  </si>
  <si>
    <t>The state provided two data notes describing the large increases in FTE staff:
The data report in EdPass is correct.  New Mexico in general has a hard time with staff retention and recruiting.  Some LEAs are better than others in staff turnover and new staff hiring.
Over the past few years, we transitioned to a new data collection system that is more accurate and that may account for some of the variance.
The Department of Education recommends caution using these data.</t>
  </si>
  <si>
    <t>CORSUP, LEAADM, LEASUP, OTHSUP, PARA, PKTCH, SCHADM, SCHPSYCH, SCHSUP, SECTCH, STUSUPWOPSYCH, UGTCH, SCHPSYCH</t>
  </si>
  <si>
    <t>FS</t>
  </si>
  <si>
    <t>Teachers identified for ungraded classes?</t>
  </si>
  <si>
    <t>Staff FTE comment</t>
  </si>
  <si>
    <t>No teachers for ungraded classes</t>
  </si>
  <si>
    <t>Teachers for ungraded classes</t>
  </si>
  <si>
    <t xml:space="preserve">The teachers in ungraded classes are special education courses only. </t>
  </si>
  <si>
    <t>Yes, some teachers are identified as teachers for ungraded classes.</t>
  </si>
  <si>
    <t xml:space="preserve">Our Title I Teachers can be entered as ungraded. </t>
  </si>
  <si>
    <t>Staff included in this would be those reported with grade level 30 (adults or parents), grade level 37 (assignments that could include multiple grades from K-12 in the class, such as gifted education, dance, music, and Special Education), and grade level 99 (non-instructional or administrative assignments).</t>
  </si>
  <si>
    <t>None</t>
  </si>
  <si>
    <t>32 are identified for the  Ungraded Classes.</t>
  </si>
  <si>
    <t>Differentiate grades offered versus enrolled at school level?</t>
  </si>
  <si>
    <t>Differentiate grades offered versus enrolled at district level?</t>
  </si>
  <si>
    <t>Explanation of prekindergarten student counts</t>
  </si>
  <si>
    <t>Include enrolled in Headstart, children with disabilities, or State-funded preschool programs?</t>
  </si>
  <si>
    <t>Differences between the data reported at different levels</t>
  </si>
  <si>
    <t>Membership comment</t>
  </si>
  <si>
    <t>Can differentiate between grades offered and enrolled - school</t>
  </si>
  <si>
    <t>Can differentiate between grades offered and enrolled - LEA</t>
  </si>
  <si>
    <t>Headstart - No. Children with Disabilities - Yes. State-funded preschool programs - Unknown; at this point in time, Alabama does not have the ability to differentiate between PK students in state-funded versus local-funded PK programs.</t>
  </si>
  <si>
    <t>Prekindergarten counts include students in outside programs</t>
  </si>
  <si>
    <t>There are no differences between the data reported at the school, LEA, and SEA level.</t>
  </si>
  <si>
    <t>Reporting enrolled prekindergarten students is nonoptional.</t>
  </si>
  <si>
    <t>There are no significant differences.</t>
  </si>
  <si>
    <t>Our membership counts include children with disabilities in Headstart and in state-funded preschool programs.</t>
  </si>
  <si>
    <t>While we do have some pre-kindergarten students our counts are not representative of all preschool programs. We only report counts of programs held within a school district and special education type facility</t>
  </si>
  <si>
    <t>Prekindergarten counts do not include students in outside programs</t>
  </si>
  <si>
    <t xml:space="preserve">BIE does not report prekindergarten.  
</t>
  </si>
  <si>
    <t>The LEA and SEA level counts match.</t>
  </si>
  <si>
    <t>The California Department of Education (CDE) does not report data for students enrolled in preschools. The laws governing the California Longitudinal Pupil Data Achievement System (CALPADS) are limited to K-12 students and schools. California preschools are governed differently than K-12 schools and do not fit the model of the CDE's longitudinal data system. While the CDE does collect some data about preschool students, including students receiving special education and related services as required by law, not all preschool programs in the state are statutorily required to report data to the CDE or CALPADS. This results in an incomplete preschool data set that isnâ€™t representative of the educational landscape in California.</t>
  </si>
  <si>
    <t>Prekindergarten counts in Colorado include students who are educated in publicly funded preschool programs (e.g., Colorado Preschool Program/ECARE and PK-Special Education) as well as any prekindergarten students served within a local education agency's total PK-12 education program. All Special Education identified and served prekindergarten students are reported. Head start students are only included if they are part of a public school's program.</t>
  </si>
  <si>
    <t>There are no significant differences between the data reported at the SEA and LEA. There is a slightly lower count reported at the school level due to students in facilities. These students are not included in the school level since facility schools are not part of the Directory, but they are included in the SEA and LEA level counts.</t>
  </si>
  <si>
    <t>All prekindergarten students attending a public facility are included in the counts.</t>
  </si>
  <si>
    <t>Can not differentiate between grades offered and enrolled - school</t>
  </si>
  <si>
    <t>Can not differentiate between grades offered and enrolled - LEA</t>
  </si>
  <si>
    <t>Any child who has been determined eligible for special education, whose family has chosen to enroll them in the district PK program are enrolled and included in this file.Â  This includes children in state funded preschool programs, Head Start, and children with disabilities who attend private preschool programs.</t>
  </si>
  <si>
    <t>DC offers full PK3 and PK4 for all students through LEAs.</t>
  </si>
  <si>
    <t>Students enrolled at non-public placements are included in LEA and SEA totals, but not school totals.</t>
  </si>
  <si>
    <t>Prekindergarten students are included where they are served in public schools (e.g., elementary schools with Pre-K programs).</t>
  </si>
  <si>
    <t>N/A</t>
  </si>
  <si>
    <t>Students that are in state funded programs.</t>
  </si>
  <si>
    <t xml:space="preserve">Prekindergarten student counts include those in Head Start, Pilot Pre-K and GATE Pre-K. </t>
  </si>
  <si>
    <t>No significant differences between the data reported at the SCH, LEA, and SEA levels.</t>
  </si>
  <si>
    <t>Prekindergarten counts are limited to students that are Individuals with Disabilities Education Improvement Act (IDEA) eligible.</t>
  </si>
  <si>
    <t>The state does not fund the PK program and the head start is governed by other state agencies. The PK count only includes students with disabilities. For funding purposes, LEAs are required to submit PK students with disabilities who are on an IEP and being served by the LEA. Idaho does not have a statewide PK program. Some LEAs offer their own PK program, and we encourage those LEAs to report the participating PK students to the state. LEAs should not be reporting Headstart children, as the program is not overseen by the State Department of Education.</t>
  </si>
  <si>
    <t>Student counts for PK are treated the same as all other grade levels.  It is the unduplicated number of students enrolled.</t>
  </si>
  <si>
    <t>No</t>
  </si>
  <si>
    <t>Prekindergarten enrollment is reported for all pre-kindergarten students that are: 
(a) supported with public education funds or fees charged by the school or corporation and, 
(b) administered by a public school or corporation and, 
(c) offered to children who are below the kindergarten age requirement.</t>
  </si>
  <si>
    <t xml:space="preserve">  Students reported with Grade level of PK in a Statewide Voluntary Preschool Program and / or a district sponsored program including instructional IEP under age 5.</t>
  </si>
  <si>
    <t>There could be difference of counts between School and LEA level due to students that are reported at the district level such as PKIEP students served in a non-district or non-SWVPP location and also students in residential treatment facilities in the district</t>
  </si>
  <si>
    <t>Preschool-aged counts included unfunded preschool aged students, preschool-aged at-risk students and preschool-aged students on IEP.</t>
  </si>
  <si>
    <t>No differences in data reported for SEA, LEA or School level files.</t>
  </si>
  <si>
    <t xml:space="preserve">Preschool students are 3 and 4-year old students  who qualified for preschool according to district policies. Students who turn 5 by August 1 are classified as Kindergarten, unless an IEP designates otherwise. </t>
  </si>
  <si>
    <t>Louisiana does report children with disabilities and state funded preschool programs; however, we only report these children for programs run by our local school systems.</t>
  </si>
  <si>
    <t>Early childhood programs who receive state funds but are not run by our local school systems are not reported.</t>
  </si>
  <si>
    <t xml:space="preserve">We do not have universal public PreK in the State of Maine. Some LEAs may have it, but others may not. </t>
  </si>
  <si>
    <t xml:space="preserve">Some Maine LEAs do not operate schools at certain grade levels. These LEAs tuition their students to other LEAs and private schools. Per PSC guidance publicly funded private school students are reported to their resident LEA.  </t>
  </si>
  <si>
    <t xml:space="preserve">Prekindergarten typically includes children under age 1 through age 4 although there may also be some 5 year old children included in PreK as well.  </t>
  </si>
  <si>
    <t>There are no differences in these counts for FS052.</t>
  </si>
  <si>
    <t xml:space="preserve">Student counts do include children with disabilities who are enrolled in a LEA preschool program as well as children in state-funded preschool programs.  The question above has been answered with Yes even though our counts do not include Headstart.  </t>
  </si>
  <si>
    <t>Student counts include students enrolled in public PK programs in the state.</t>
  </si>
  <si>
    <t>Michigan includes special education students who are served in a classroom setting, students enrolled in Michigan's state-funded Great Start Readiness Program, and students in Head Start, Early Head Start and Title I Preschool programs if they are reported to the state.</t>
  </si>
  <si>
    <t>Membership counts for pre-K are reported for the LEA and SEA levels, they are not reported at the building level.</t>
  </si>
  <si>
    <t>Prekindergarten (PK) refers to a group or class that is part of a public-school program and is taught in the year or years preceding kindergarten.</t>
  </si>
  <si>
    <t>PK counts consist of students enrolled in public PK programs offered by the state LEA's.</t>
  </si>
  <si>
    <t>None.</t>
  </si>
  <si>
    <t>Our prekindergarten counts include students enrolled in district run programs as well as children with disabilities receiving special education services.</t>
  </si>
  <si>
    <t>Currently the counts do not include students enrolled in Headstart, children with disabilities, or State-funded preschool programs.</t>
  </si>
  <si>
    <t>PreK and Kinder -half and full, are all included in our counts.</t>
  </si>
  <si>
    <t>PK students are collected the same as all other grades</t>
  </si>
  <si>
    <t>No differences</t>
  </si>
  <si>
    <t xml:space="preserve">Prekindergarten counts include students with disabilities and Stat funded preschool programs. They also include student s enrolled in Head Start programs in both Northern and </t>
  </si>
  <si>
    <t>Preschool counts for public schools are included.</t>
  </si>
  <si>
    <t xml:space="preserve">School - includes students enrolled in the school.  District - includes students who attend school in the district and students who the district is fiscally responsible for.  State - includes all NH public students including ones sent out of state.
</t>
  </si>
  <si>
    <t>Our student count for prekindergarten includes students enrolled in headstart, state-funded preschool programs, children with disabilities at LEA and SEA level.</t>
  </si>
  <si>
    <t>There is no significant differences at LEA and SEA level. Some of the students at private pre-school providers may not be reported at the school level</t>
  </si>
  <si>
    <t>Student enrolled in prekindergarten are included in the reporting as long as they are attending a public school.  Students are identified by age and grade for prekindergarten.</t>
  </si>
  <si>
    <t>The term prekindergarten means students who are enrolled in a prekindergarten program, which can be a Universal Pre-K (UPK) program or other Pre-K program. Students reported in any Pre-K program should be four years of age on or before December 1 or otherwise first eligible to attend Kindergarten in the next school year except for students enrolled in UPK in districts with an allocation to serve three-year old students or in Expanded Pre-K for 3 &amp; 4 Year Old Students (EPK Round 4). Note that a student should only be reported as Pre-K if he/she is in either a UPK or other Pre-K program that is operated by the school district or under contract with the district or in a Targeted Pre-K program operated by any one of three approved BOCES.</t>
  </si>
  <si>
    <t>North Carolina counts all Prekindergarten students enrolled in a brick and mortar public school (or receiving services from a brick and mortar school) the districts record in our state mandated SIS. North Carolina currently does not have a way to include students who attend private PK, unless they are receiving services from our Exceptional Children division, Migrant or EL program.</t>
  </si>
  <si>
    <t>Schools are encouraged to report pre-kindergarten students, but they are not required to do so unless the students receive services for a disability.</t>
  </si>
  <si>
    <t>No significant differences exist between the data reported at the school, LEA, and SEA.</t>
  </si>
  <si>
    <t>PreK data are stored in a student information system (SIS), Child Plus Student Information System operated and managed by the Head Start and Early Head Start Program.</t>
  </si>
  <si>
    <t>No differences, all child count is not duplicated and are counted as students enrolled individually, and must aligned for School, LEA, and SEA.</t>
  </si>
  <si>
    <t>Students currenting enrolled in preschool; ages 3-5.</t>
  </si>
  <si>
    <t xml:space="preserve">The reporting has been verified as accurate, this has been the case in previous years for our states reporting as well. </t>
  </si>
  <si>
    <t xml:space="preserve">These counts include students who are enrolled in a prekindergarten course at a school that offers prekindergarten courses. </t>
  </si>
  <si>
    <t xml:space="preserve">Oregon collections PreK data from a variety of sources 1) IDEA data 2) McKinney Vento data 3) and ODE Headstart data. Per PSC guidance, ED052 is submitted by the due date without PreK data, and then resubmitted at the end of the year with PreK data once Migrant data are finalized. Note that Oregon Department of Education leadership have decided to discontinue ODE's PreK data collections as of the 22-23 SY and beyond. </t>
  </si>
  <si>
    <t>If an LEA has a prekindergarten program then they report prekindergarten students.</t>
  </si>
  <si>
    <t>There shouldn't be significant differences.</t>
  </si>
  <si>
    <t xml:space="preserve">Prekindergarten reporting includes children with disabilities and state-funded preschool programs when provided by the PRDE. Children that do not meet the age requirement (5 years at the time of enrollment in August) for kindergarten can be enrolled in prekindergarten. It does not include students enrolled in HeadStart programs run by municipalities. </t>
  </si>
  <si>
    <t>Counts include students in State PreK programs.</t>
  </si>
  <si>
    <t>LEA and SEA counts include students who were outplaced from LEAs.</t>
  </si>
  <si>
    <t>Students are included if they are enrolled in our Student Information System as pre-kindergarten students (PK3 or PK4). These counts should include only state-funded students, but it is possible some other young children are included due to coding issues or inconsistencies.</t>
  </si>
  <si>
    <t>Differences are usually small. It is possible that a student is enrolled in two or more schools/LEAs at the same time, when the 052 snapshot is taken, if they are in the process of unenrolling; in those situations, they may be counted at each school but only once at the district- and state-level. Some students are attributed to a district but not to any school in rare circumstances.</t>
  </si>
  <si>
    <t>There is no state mandated or state funded prekindergarten in South Dakota, but if the prekindergarten students are enrolled in the SIMS, they will be included in the membership counts.</t>
  </si>
  <si>
    <t>There will be differences in the counts between SCH, LEA, and SEA for South Dakota. Students who attend a cooperative or multidistrict are counted only at the SEA. Also, students placed by the Department of Social Service and students in correctional facilities are counted only at the SEA level. Students attending state special schools are counted only at the SEA and LEA levels.</t>
  </si>
  <si>
    <t>Prekindergarten reporting includes students in pre-K who are reported as enrolled in a public school in the state. This includes students enrolled in state-funded preschool programs and children with disabilities, as well as Head Start students who are enrolled in school-based programs.</t>
  </si>
  <si>
    <t>Significant differences are not anticipated in data reported at the school, LEA, and SEA levels with one exception. One LEA (00970) is a state agency that operates a school (00970-0045, with membership reported in the school, LEA, and SEA files) but also serves students in other programs whose membership is reported only in the LEA and SEA files, not in the school file. Consequently, the LEA and SEA totals exceed school totals.</t>
  </si>
  <si>
    <t>Texas prekindergarten counts include students with disabilities or developmental delays, students who meet Texas eligibility criteria for free prekindergarten attendance (unable to speak and comprehend English, educationally disadvantaged, homeless, in foster care, child of an active duty member of the armed forces of the United States, children of a member of the armed forces who was injured or killed while on active duty, child of a person eligible for the Star of Texas Award as a peace officer, firefighter, or emergency medical first responder), and students who do not meet Texas eligibility criteria for free kindergarten attendance.</t>
  </si>
  <si>
    <t>Unduplicated count by grade level.</t>
  </si>
  <si>
    <t xml:space="preserve">Utah only provides Pre-K services to students with special needs. </t>
  </si>
  <si>
    <t>PK student counts in the school membership file include students enrolled at the public school where they are attending preschool. In addition, included are students registered at the public school who receive public funds to attend a private PK program. LEA &amp; SEA student counts could be potentially slightly different than the school level count since any PK students in the Tuitioned Students Census (publicly funded going to independent school) will be counted in the LEA &amp; SEA files by who is providing the funding. PK membership counts do not include students enrolled in Headstart, however, children with disabilities are included.</t>
  </si>
  <si>
    <t>Explained above.</t>
  </si>
  <si>
    <t>PK students are included in membership totals, where applicable</t>
  </si>
  <si>
    <t>Washington state offers various early learning opportunities. Most are Preschool programs for children aged 3 to 5 years and Transitional to Kindergarten for children who are at least 4 years old by August 31 and have been identified through a screening process that may benefit by additional preparation the school year before kindergarten.</t>
  </si>
  <si>
    <t>None Expected.</t>
  </si>
  <si>
    <t>WV does include students enrolled in Headstart in the prekindergarten counts. WV does include students with disabilities in the prekindergarten counts. WV does include students enrolled in state-funded preschool programs in the prekindergarten counts. There is no significant differences between data reported at the school, LEA, and SEA level.</t>
  </si>
  <si>
    <t>Our prekindergarten reporting includes Wisconsin grade levels of PK (prekindergarten), K3 (3-year-old kindergarten) and K4 (4-year-old kindergarten). Students in WI grade level of PK are students with disabilities between the ages of 3 through 5 years old. These students are not currently enrolled in a 3-, 4- or 5-year-old kindergarten. Children enrolled in Head Start are included in the federal prekindergarten grade if the students are also students with disabilities or enrolled in Wisconsin grade K4. Wisconsin grade level K4 is a state-funded preschool program that includes students with and without disabilities</t>
  </si>
  <si>
    <t>Wisconsin collects all data at the school level, so there are no differences between the school, LEA and SEA level.</t>
  </si>
  <si>
    <t>In Wyoming, the majority of 3-5 IDEA students are reported by a separate state agency.  Wyoming Department of Health administers Headstarts and all other 3-5 yr old IDEA students attending Child Development Centers (CDCs) in Wyoming.</t>
  </si>
  <si>
    <t>Ungraded instruction offered?</t>
  </si>
  <si>
    <t>Grade 13 instruction offered, as defined in FS052?</t>
  </si>
  <si>
    <t>Report Adult Education?</t>
  </si>
  <si>
    <t>Grades Offered comment</t>
  </si>
  <si>
    <t>2024-2025</t>
  </si>
  <si>
    <t>Does not offer ungraded instruction</t>
  </si>
  <si>
    <t>Does not offer Grade 13 instruction</t>
  </si>
  <si>
    <t>Does not report Adult Education</t>
  </si>
  <si>
    <t>Offers ungraded instruction</t>
  </si>
  <si>
    <t>Reports Adult Education</t>
  </si>
  <si>
    <t>All students tracked outside of the standard Pre-K to Grade 12 range are reported in the Ungraded (UG) category.</t>
  </si>
  <si>
    <t>AE is offered but currently do not have any to report in membership</t>
  </si>
  <si>
    <t>Offers Grade 13 instruction</t>
  </si>
  <si>
    <t xml:space="preserve">LE 9002 is our STFUND, MT Developmental Center; we have UG in our classification for those grades/students. </t>
  </si>
  <si>
    <t>Readiness grades in NH are reported as Grade 1 in EDFacts.</t>
  </si>
  <si>
    <t>UG - Referred to our Early Intervention Services which cater students from ages 0-3 years old as reported through our FS029 Directory</t>
  </si>
  <si>
    <t>Grades offered is the same as grades enrolled.</t>
  </si>
  <si>
    <t>Data not submitted</t>
  </si>
  <si>
    <t>Data Quality Phase</t>
  </si>
  <si>
    <t>Version Number</t>
  </si>
  <si>
    <t>Change Status</t>
  </si>
  <si>
    <t>Change Explanation</t>
  </si>
  <si>
    <t>System of Publication</t>
  </si>
  <si>
    <t>EDPass Rule ID</t>
  </si>
  <si>
    <t>Legacy Rule ID</t>
  </si>
  <si>
    <t>Rule Objective</t>
  </si>
  <si>
    <t>Failure Classification</t>
  </si>
  <si>
    <t>SEA</t>
  </si>
  <si>
    <t>LEA</t>
  </si>
  <si>
    <t>SCH</t>
  </si>
  <si>
    <t>Other</t>
  </si>
  <si>
    <t>DG</t>
  </si>
  <si>
    <t>Metadata FS</t>
  </si>
  <si>
    <t>Metadata DG</t>
  </si>
  <si>
    <t>Definition</t>
  </si>
  <si>
    <t>Additional Information</t>
  </si>
  <si>
    <t xml:space="preserve">Rule Logic </t>
  </si>
  <si>
    <t>Threshold Base</t>
  </si>
  <si>
    <t>Threshold %</t>
  </si>
  <si>
    <t xml:space="preserve">Error Message </t>
  </si>
  <si>
    <t>Error Message Condition</t>
  </si>
  <si>
    <t xml:space="preserve">Multiple </t>
  </si>
  <si>
    <t>Primary</t>
  </si>
  <si>
    <t xml:space="preserve">EDPass Release </t>
  </si>
  <si>
    <t>Pre-submission</t>
  </si>
  <si>
    <t>EDPass</t>
  </si>
  <si>
    <t>CCD-0001</t>
  </si>
  <si>
    <t>Completeness</t>
  </si>
  <si>
    <t>Rule Failure</t>
  </si>
  <si>
    <t>N</t>
  </si>
  <si>
    <t>Y</t>
  </si>
  <si>
    <t>033</t>
  </si>
  <si>
    <t>The Free and Reduced-Price Lunch Table data group in the Free and Reduced Price Lunch file must contain meaningful data.</t>
  </si>
  <si>
    <t>Fails when all zeros are reported for DG565 Free and Reduced-Price Lunch Table for all of the following category sets/subtotals:
-Category Set A Student Count by Lunch Program Status 
-EUT -Total of the Educational Unit for Free and reduced-price lunch</t>
  </si>
  <si>
    <t xml:space="preserve">The Free and Reduced-Price Lunch Table data group in the Free and Reduced Price Lunch file contained all zeros. </t>
  </si>
  <si>
    <t>X.1</t>
  </si>
  <si>
    <t>CCD-0002</t>
  </si>
  <si>
    <t>Data Error</t>
  </si>
  <si>
    <t>Fails when all -1s are reported for DG565 Free and Reduced-Price Lunch Table for all of the following category sets/subtotals:
-Category Set A Student Count by Lunch Program Status 
-EUT -Total of the Educational Unit for Free and reduced-price lunch</t>
  </si>
  <si>
    <t xml:space="preserve">The Free and Reduced-Price Lunch Table data group in the Free and Reduced Price Lunch file contained all -1s. </t>
  </si>
  <si>
    <t>The Direct Certification data group in the Free and Reduced Price Lunch file must contain meaningful data.</t>
  </si>
  <si>
    <t>Fails when all zeros are reported for DG813 Direct Certification for all of the following category sets/subtotals:
-EUT - Total of the Educational Unit for Direct certification</t>
  </si>
  <si>
    <t xml:space="preserve">The Direct Certification data group in the Free and Reduced Price Lunch file contained all zeros. </t>
  </si>
  <si>
    <t>CCD-0004</t>
  </si>
  <si>
    <t>Fails when all -1s are reported for DG813 Direct Certification for all of the following category sets/subtotals:
-EUT - Total of the Educational Unit for Direct certification</t>
  </si>
  <si>
    <t xml:space="preserve">The Direct Certification data group in the Free and Reduced Price Lunch file contained all -1s. </t>
  </si>
  <si>
    <t>CCD-0005</t>
  </si>
  <si>
    <t>029, 033, 052, 129</t>
  </si>
  <si>
    <t>21, 39, 565, 791</t>
  </si>
  <si>
    <t>All permitted value combinations where zero reporting is required are expected for Free and Reduced Price Lunch for schools with membership.</t>
  </si>
  <si>
    <t>Fails when counts for FS033/DG565 Free and reduced-price lunch are not reported for:
1) FS052/DG39 Membership EUT &gt; 0, and
2) FS029/DG21 School Type is not Reportable Program (5), and 
3) FS129/DG791 National School Lunch Program (NSLP) status is not No (NSLPNO), Missing (MISSING), or a record for the school was not reported, and 
4) FS033/DG565 Free and reduced-price lunch EUT &gt; 0, and 
5) all permitted value combinations for all category sets and subtotals in the following category sets/subtotals: 
-Category Set A Student Count by Lunch Program Status</t>
  </si>
  <si>
    <t xml:space="preserve">A count of Free and Reduced Price Lunch was not reported for one or more permitted value combinations where zero reporting was required for a school with membership.
</t>
  </si>
  <si>
    <t>Membership EUT, School Type, NSLP Status, Free and Reduced-Price Lunch Count, Category Set/Subtotal, PV Combination</t>
  </si>
  <si>
    <t>CCD-0006</t>
  </si>
  <si>
    <t>Accuracy</t>
  </si>
  <si>
    <t>The sum of Free and Reduced-Price Lunch Table for category sets and subtotals that include all students are expected to equal the EUT.</t>
  </si>
  <si>
    <t>Fails when the sum of one or more of the following category sets / subtotals for DG565 Free and Reduced-Price Lunch Table &lt; the EUT.
-Category Set A Student Count by Lunch Program Status</t>
  </si>
  <si>
    <t>The sum of Free and Reduced-Price Lunch Table in one or more categories sets or subtotals that include all students did not equal the EUT.</t>
  </si>
  <si>
    <t>Category Set/Subtotal, Category Set/Subtotal Sum, EUT</t>
  </si>
  <si>
    <t>CCD_ADHOC_012</t>
  </si>
  <si>
    <t>Expected relationship</t>
  </si>
  <si>
    <t>565, 813</t>
  </si>
  <si>
    <t xml:space="preserve">The total Direct Certification is expected to be less than or equal to the count of students reported as Free Lunch Qualified. </t>
  </si>
  <si>
    <t>Fails when the count of students for DG813 Direct Certification EUT is greater than the count of students for DG565 Free and Reduced-Price Lunch Category Set A (Student Count by Lunch Program Status) reported as Free Lunch Qualified (FL).</t>
  </si>
  <si>
    <t xml:space="preserve">The total Direct Certification was greater than the count of students reported as Free Lunch Qualified. </t>
  </si>
  <si>
    <t>Direct Certification Count, Free Lunch Qualified Count</t>
  </si>
  <si>
    <t>Changed</t>
  </si>
  <si>
    <t>Revised Threshold</t>
  </si>
  <si>
    <t>D701</t>
  </si>
  <si>
    <t>21, 39, 531, 565, 791</t>
  </si>
  <si>
    <t>The total eligible for Free and Reduced-Price Lunch is expected to be less than or equal to the Membership in the school.</t>
  </si>
  <si>
    <t>Fails when:
1) FS029/DG531 Effective Operational Status - School is operational, and
2) FS029/DG21 School Type is not Reportable Program (5), and 
3) FS129/DG791 NSLP Status is not reported as Yes, under Community Eligibility Option (CEO) (NSLPCEO), and
4) FS033/DG565 Free and Reduced-Price Lunch EUT is greater than FS052/DG39 Membership EUT, and
5) FS052/DG39 Membership EUT &gt; Threshold Base, and 
6) the difference between FS033/DG565 Free and Reduced-Price Lunch EUT and FS052/DG39 Membership EUT divided by FS052/DG39 Membership EUT *100 &gt; Threshold %.</t>
  </si>
  <si>
    <t>Operational Status - School, School Type, NSLP Status, Free and Reduced-Price Lunch Count, Membership EUT, Difference, % Difference</t>
  </si>
  <si>
    <t>Revised threshold</t>
  </si>
  <si>
    <t>029, 033, 052</t>
  </si>
  <si>
    <t>21, 39, 531, 813</t>
  </si>
  <si>
    <t>The total Direct Certification is expected to be less than or equal to the Membership in the school.</t>
  </si>
  <si>
    <t>Fails when:
1) FS029/DG531 Effective Operational Status - School is operational, and
2) FS029/DG21 School Type is not Reportable Program (5), and 
3) FS033/DG813 Direct Certification EUT is greater than FS052/DG39 Membership EUT, and
4) FS052/DG39 Membership EUT &gt; Threshold Base, and 
5) the difference between FS033/DG813 Direct Certification EUT and FS052/DG39 Membership EUT divided by FS052/DG39 Membership EUT *100 &gt; Threshold %.</t>
  </si>
  <si>
    <t>Operational Status - School, School Type, Direct Certification Count, Membership EUT, Difference, % Difference</t>
  </si>
  <si>
    <t>D700</t>
  </si>
  <si>
    <t>21, 39, 531, 565, 791, 813</t>
  </si>
  <si>
    <t>Students eligible for Free and Reduced-Price Lunch or Direct Certification are expected to be reported for schools with membership that have the National School Lunch Program.</t>
  </si>
  <si>
    <t>Fails when:
1) FS029/DG531 Effective Operational Status - School is operational, and
2) FS029/DG21 School Type is not Reportable Program (5), and
3) FS129/DG791 National School Lunch Program (NSLP) status is not No (NSLPNO), Missing (MISSING), or a record for the school was not reported, and 
4) The FS052/DG39 Grade Level (Membership) EUT is greater than zero, and
5) Data is not reported for FS033/DG813 Direct Certification or FS033/DG565 Free or Reduced-Price Lunch.</t>
  </si>
  <si>
    <t>Operational Status - School, School Type, NSLP Status, Membership, PV</t>
  </si>
  <si>
    <t>033, 129</t>
  </si>
  <si>
    <t>029, 033</t>
  </si>
  <si>
    <t>21, 565, 813</t>
  </si>
  <si>
    <t xml:space="preserve">Free and Reduced Price Lunch is not expected to be reported for reportable programs. </t>
  </si>
  <si>
    <t xml:space="preserve">Fails when:
1) FS029/DG21 School Type is Reportable Program (5), and
2) FS033/DG565 Free and reduced price lunch or FS033/DG813 Direct certification EUT is reported with count &gt; zero. </t>
  </si>
  <si>
    <t xml:space="preserve">Free and Reduced Price Lunch was reported for a reportable program. </t>
  </si>
  <si>
    <t>School Type</t>
  </si>
  <si>
    <t>Revised logic to fire on FRPL or Direct Certification greater than zero</t>
  </si>
  <si>
    <t>D83</t>
  </si>
  <si>
    <t>21, 39, 531, 565, 813</t>
  </si>
  <si>
    <t xml:space="preserve">Students eligible for Free and Reduced-Price Lunch or Direct Certification are not expected to be reported for schools with no Membership. </t>
  </si>
  <si>
    <t xml:space="preserve">Fails when:
1) FS029/DG531 Effective Operational Status - School is operational, and
2) FS029/DG21 School Type is not Reportable Program (5), and
3) FS052/DG39 Membership EUT is equal to zero or not reported and
4) FS033/DG565 Free and Reduced-Price Lunch or FS033/DG813 Direct Certification is  &gt;0. </t>
  </si>
  <si>
    <t>Operational Status - School, School Type</t>
  </si>
  <si>
    <t>Implemented in EDPass</t>
  </si>
  <si>
    <t>CCD_ADHOC_013</t>
  </si>
  <si>
    <t>Longitudinal</t>
  </si>
  <si>
    <t xml:space="preserve">The count of students reported for Direct Certification in the SEA is expected to be similar from year to year. 
 </t>
  </si>
  <si>
    <t>Fails when, for DG813 Direct certification: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</si>
  <si>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 xml:space="preserve">The count of students reported for Direct Certification in the SEA in the current SY varied significantly from the prior SY.
</t>
  </si>
  <si>
    <t>Prior SY Count, Current SY Count, Difference, % Difference</t>
  </si>
  <si>
    <t>CCD_ADHOC_014</t>
  </si>
  <si>
    <t>The count of students reported for Free and Reduced-Price Lunch in the SEA is expected to be similar from year to year.</t>
  </si>
  <si>
    <t>Fails when, for DG565 Free and Reduced-Price Lunch EUT: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</si>
  <si>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CCD-0015</t>
  </si>
  <si>
    <t>052</t>
  </si>
  <si>
    <t>39</t>
  </si>
  <si>
    <t>The Membership file must contain meaningful data.</t>
  </si>
  <si>
    <t>Fails when all zeros are reported for DG39 Membership for all of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
-EUT Education Unit Total of Student Count</t>
  </si>
  <si>
    <t xml:space="preserve">The Membership file contained all zeros. </t>
  </si>
  <si>
    <t>CCD-0016</t>
  </si>
  <si>
    <t>Fails when all -1s are reported for DG39 Membership for all of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
-EUT Education Unit Total of Student Count</t>
  </si>
  <si>
    <t xml:space="preserve">The Membership file contained all -1s. </t>
  </si>
  <si>
    <t>Editorial</t>
  </si>
  <si>
    <t>Added note in "Additional Information" column</t>
  </si>
  <si>
    <t>All permitted value combinations used by the SEA where zero reporting is required are expected for Membership.</t>
  </si>
  <si>
    <t>Zero reporting is required at the SEA level for FS0052.  If your state does not have students in a grade, you must report zeros for that grade in subtotals 1, 2, and 4.   </t>
  </si>
  <si>
    <t>Fails when counts for DG39 Membership are not reported for all permitted value combinations for all category sets and subtotals identified as used by the SEA in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t>
  </si>
  <si>
    <t xml:space="preserve">A count of Membership was not reported for one or more permitted value combinations used by the SEA where zero reporting was required. Report 0’s if no students are enrolled or -1 if the membership counts are not available. 
</t>
  </si>
  <si>
    <t>Category Set/Subtotal, PV Combination</t>
  </si>
  <si>
    <t>Revised error message condition</t>
  </si>
  <si>
    <t>D24</t>
  </si>
  <si>
    <t>The sum of Membership for category sets and subtotals that include all students are expected to equal the EUT.</t>
  </si>
  <si>
    <t>Fails when the sum of one or more of the following category sets / subtotals for DG39 Membership &lt; EUT, and the |difference|, divided by EUT *100, is &gt; Threshold %.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t>
  </si>
  <si>
    <t>Category Set/Subtotal, Category Set/Subtotal Sum, EUT, Difference, % Difference</t>
  </si>
  <si>
    <t>Added percent to error message condition.</t>
  </si>
  <si>
    <t>CCD-0019</t>
  </si>
  <si>
    <t>D24B</t>
  </si>
  <si>
    <t>The sum of Membership for each grade in Grade Level (Membership) by Racial Ethnic by Sex (Membership) is expected to equal the total for the corresponding grade in Grade Level (Membership).</t>
  </si>
  <si>
    <t>Fails when the sum of DG39 Membership Category Set A (Grade Level (Membership) by Racial Ethnic by Sex (Membership)) for one or more grades &lt; Subtotal 4 (Grade Level (Membership)) by grade, and the |difference| is &gt; Threshold Base, and the |difference| divided by Subtotal 4 *100 is &gt; Threshold %.</t>
  </si>
  <si>
    <t>The sum of Membership for one or more grades in Grade Level (Membership) by Racial Ethnic by Sex (Membership) did not equal the total for the corresponding grade in Grade Level (Membership).</t>
  </si>
  <si>
    <t>Grade, Category Set A sum, Subtotal 4 count, Difference, % Difference</t>
  </si>
  <si>
    <t>D46</t>
  </si>
  <si>
    <t>The total Membership for the SEA is expected to be greater than or equal to the sum of the total Membership for the LEAs in the SEA.</t>
  </si>
  <si>
    <t>Fails when SEA DG39 Membership EUT is &lt; the sum of DG39 Membership EUTs for all LEAs in the SEA.</t>
  </si>
  <si>
    <t xml:space="preserve">SEA Membership EUT was less than the sum of the LEA Membership EUTs in the SEA. </t>
  </si>
  <si>
    <t>Sum LEA EUTs, SEA EUT</t>
  </si>
  <si>
    <t>CCD-0021</t>
  </si>
  <si>
    <t>D45</t>
  </si>
  <si>
    <t>The total Membership for the SEA is expected to be similar to the sum of the total Membership for the LEAs in the SEA.</t>
  </si>
  <si>
    <t>Fails when sum of DG39 Membership EUTs for all LEAs in the SEA is &lt; the SEA DG39 Membership EUT, and the |difference| divided by the SEA EUT *100 is &gt; Threshold %.</t>
  </si>
  <si>
    <t>The SEA Membership EUT was not similar to the sum of the LEA Membership EUTs in the SEA.</t>
  </si>
  <si>
    <t>Sum LEA EUTs, SEA EUT, Difference, % Difference</t>
  </si>
  <si>
    <t xml:space="preserve">D40 </t>
  </si>
  <si>
    <t>The sum of the total Membership for the LEAs in the SEA is expected to be greater than or equal to the sum of the total Membership for the schools in the SEA.</t>
  </si>
  <si>
    <t>Fails when the sum of the LEA DG39 Membership EUTs in the SEA is &lt; the sum of the school DG39 Membership EUTs in the SEA.</t>
  </si>
  <si>
    <t>Sum LEA EUTs, Sum School EUTs</t>
  </si>
  <si>
    <t>002</t>
  </si>
  <si>
    <t>D41</t>
  </si>
  <si>
    <t xml:space="preserve">The sum of the total Membership for the LEAs in the SEA is expected to be similar to the sum of the total Membership for the schools in the SEA. </t>
  </si>
  <si>
    <t>Fails when sum of DG39 Membership EUTs for all schools in the SEA is &lt; the sum of DG39 Membership EUTs for all LEAs in the SEA and the |difference| divided by the sum of DG39 Membership EUTs for all LEAs in the SEA *100 is &gt; Threshold %.</t>
  </si>
  <si>
    <t>Sum LEA EUTs, Sum of School EUTs, Difference, % Difference</t>
  </si>
  <si>
    <t>089</t>
  </si>
  <si>
    <t>CCD_ADHOC_007</t>
  </si>
  <si>
    <t>The Membership by grade level for the SEA is expected to be greater than or equal to the sum of Membership for the LEAs in the SEA for the corresponding grade level.</t>
  </si>
  <si>
    <t xml:space="preserve">Fails when DG39 Membership Subtotal 4 (Grade Level (Membership)) for the SEA for any grade &lt; the sum of DG39 Membership Subtotal 4 (Grade Level (Membership)) for the corresponding grade for all LEAs in the SEA. </t>
  </si>
  <si>
    <t>Grade, SEA, Sum of LEA</t>
  </si>
  <si>
    <t>054</t>
  </si>
  <si>
    <t>CCD_ADHOC_006</t>
  </si>
  <si>
    <t>The sum of Membership by grade level for the LEAs in the SEA is expected to be greater than or equal to the sum of Membership for the schools in the SEA for the corresponding grade level.</t>
  </si>
  <si>
    <t>Fails when the sum of DG39 Membership Subtotal 4 (Grade Level (Membership)) for all LEAs in the SEA for any grade &lt; the sum of DG39 Membership Subtotal 4 (Grade Level (Membership)) for the corresponding grade for all schools in the SEA.</t>
  </si>
  <si>
    <t>Grade, Sum of LEA, Sum of School</t>
  </si>
  <si>
    <t>LEA 052, SCH 052</t>
  </si>
  <si>
    <t>Added reporting instructions to the error message</t>
  </si>
  <si>
    <t>D302</t>
  </si>
  <si>
    <t>039, 052</t>
  </si>
  <si>
    <t>18, 39</t>
  </si>
  <si>
    <t>Membership is expected to be reported for each grade offered in the LEA.</t>
  </si>
  <si>
    <t xml:space="preserve">Fails when:
1) FS052/DG39 Membership EUT is &gt; 0, and 
2) A grade is offered in FS039/DG18, and
3) FS052/DG39 Membership Subtotal 4 (Grade Level (Membership)) is not reported for that grade. </t>
  </si>
  <si>
    <t xml:space="preserve">Membership was not reported for a grade offered by the LEA. Report 0’s if no students are enrolled or -1 if the membership counts are not available.  </t>
  </si>
  <si>
    <t>Membership, Grade</t>
  </si>
  <si>
    <t>029, 039, 052</t>
  </si>
  <si>
    <t>18, 21, 39</t>
  </si>
  <si>
    <t>Membership is expected to be reported for each grade offered in the school.</t>
  </si>
  <si>
    <t xml:space="preserve">Fails when:
1) FS029/DG21 School Type is not Reportable Program (5), and
2) FS052/DG39 Membership EUT is &gt; 0, and 
3) A grade is offered in FS039/DG18, and 
4) FS052/DG39 Membership Subtotal 4 (Grade Level (Membership)) is not reported for that grade. </t>
  </si>
  <si>
    <t xml:space="preserve">Membership was not reported for a grade offered by the school. Report 0’s if no students are enrolled or -1 if the membership counts are not available. </t>
  </si>
  <si>
    <t>School Type, Membership, Grade</t>
  </si>
  <si>
    <t>Revised logic to exclude NOGRADES</t>
  </si>
  <si>
    <t>D301</t>
  </si>
  <si>
    <t xml:space="preserve">16, 18, 39, 453 </t>
  </si>
  <si>
    <t>Membership is expected to be reported for each operational LEA.</t>
  </si>
  <si>
    <t>Fails when: 
1) FS029/DG16 Operational Status - LEA SY Start is operational, and
2) FS039/DG18 Grades Offered is not reported as No Grades (NOGRADES), and
3) FS029/DG453 Local Education Agency (LEA) Type equals 1, 2, 5, 6, 7, 8 or 9, and
4) No FS052/DG39 Membership records are reported for the LEA.</t>
  </si>
  <si>
    <t>Operational status-LEA, LEA Type</t>
  </si>
  <si>
    <t>Revised logic to fire on Membership greater than zero</t>
  </si>
  <si>
    <t>CCD-0030</t>
  </si>
  <si>
    <t>S039-R03, D305</t>
  </si>
  <si>
    <t>Membership is not expected to be reported for LEAs with no grades offered.</t>
  </si>
  <si>
    <t xml:space="preserve">Fails when:
1) FS039/DG18 Grades Offered = NOGRADES, and
2) FS052/DG39 Membership &gt;0. </t>
  </si>
  <si>
    <t>Membership was reported for an LEA with no grades offered.</t>
  </si>
  <si>
    <t>18, 21, 39, 531</t>
  </si>
  <si>
    <t>Membership is expected to be reported for each operational school.</t>
  </si>
  <si>
    <t xml:space="preserve">Fails when:
1) FS029/DG531 Operational Status - School SY Start is operational, and
2) FS039/DG18 Grades Offered is not reported as No Grades (NOGRADES), and
3) FS029/DG21 School Type is not Reportable Program (5), and
4) No FS052/DG39 Membership records are reported for the school. </t>
  </si>
  <si>
    <t>Operational status-school, School Type</t>
  </si>
  <si>
    <t>Revised logic</t>
  </si>
  <si>
    <t>CCD-0032</t>
  </si>
  <si>
    <t>D608</t>
  </si>
  <si>
    <t>029, 052, 129</t>
  </si>
  <si>
    <t>21, 39, 531, 573</t>
  </si>
  <si>
    <t>Membership is expected to be reported for Career and Technical Education schools that are not Shared Time.</t>
  </si>
  <si>
    <t>Fails when:
1) FS029/DG531 Operational Status - School SY Start is operational, and
2) FS029/DG21 School Type equals Career and technical education school (3), and
3) FS129/DG573 Shared Time Status does not equal YES, and
4) No FS052/DG39 Membership records are reported for the school.</t>
  </si>
  <si>
    <t xml:space="preserve">Membership was not reported for a Career and Technical Education school that is not Shared Time. Report 0’s if no students are enrolled or -1 if the membership counts are not available. </t>
  </si>
  <si>
    <t>Operational Status-School, School Type, Shared Time Status</t>
  </si>
  <si>
    <t>CCD-0033</t>
  </si>
  <si>
    <t>Membership is not expected to be reported for schools with no grades offered.</t>
  </si>
  <si>
    <t xml:space="preserve">Fails when:
1) FS039/DG18 Grades Offered = NOGRADES, and
2) FS029/DG21 School Type is not Reportable Program (5), and
3) FS052/DG39 Membership records are reported. </t>
  </si>
  <si>
    <t>Membership was reported for a school with no grades offered.</t>
  </si>
  <si>
    <t>Added clarification to error message</t>
  </si>
  <si>
    <t>CCD-0034</t>
  </si>
  <si>
    <t>029, 052</t>
  </si>
  <si>
    <t>21, 39</t>
  </si>
  <si>
    <t xml:space="preserve">Membership is not expected to be reported for reportable programs. </t>
  </si>
  <si>
    <t xml:space="preserve">Fails when:
1) FS029/DG21 School Type is Reportable Program (5), and
2) FS052/DG39 Membership EUT is reported with count &gt; zero. </t>
  </si>
  <si>
    <t xml:space="preserve">Membership was reported for a reportable program. Data for reportable programs is not included in public data files. </t>
  </si>
  <si>
    <t>CCD_ADHOC_008</t>
  </si>
  <si>
    <t xml:space="preserve">The count of students in the SEA reported for each Grade Level (Membership) and Racial Ethnic combination is expected to be similar from year to year.
</t>
  </si>
  <si>
    <t>For SEA level, LEA aggregated to SEA level and School aggregated to SEA level,
Fails when, for any permitted value combination of DG39 Membership Subtotal 3 (Student Count by Racial Ethnic by Sex (Membership)) and Subtotal 4 (Student Count by Grade Level (Membership)):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</si>
  <si>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Subtotal, PV combination, Prior SY Count, Current SY Count, Difference, % Difference</t>
  </si>
  <si>
    <t>CCD-0036</t>
  </si>
  <si>
    <t>059</t>
  </si>
  <si>
    <t>528</t>
  </si>
  <si>
    <t>The Staff FTE table data group in the Staff FTE file must contain meaningful data.</t>
  </si>
  <si>
    <t>Fails when all zeros are reported for DG528 Staff FTE table for all of the following category sets/subtotals:
-Category Set A FTE by Staff Category (CCD) 
-EUT -Total of the Educational Unit</t>
  </si>
  <si>
    <t xml:space="preserve">The Staff FTE table data group in the Staff FTE file contained all zeros. </t>
  </si>
  <si>
    <t>CCD-0037</t>
  </si>
  <si>
    <t>Fails when all -1s are reported for DG528 Staff FTE table for all of the following category sets/subtotals:
-Category Set A - FTE by Staff Category (CCD)
EUT - Total of the Education Unit</t>
  </si>
  <si>
    <t xml:space="preserve">The Staff FTE table data group in the Staff FTE file contained all -1s. </t>
  </si>
  <si>
    <t>CCD-0038</t>
  </si>
  <si>
    <t>644</t>
  </si>
  <si>
    <t>The Teachers (FTE) data group in the Staff FTE file must contain meaningful data.</t>
  </si>
  <si>
    <t>Fails when all zeros are reported for DG644 Teachers (FTE) for all of the following category sets/subtotals:
-EUT -Total of the Educational Unit</t>
  </si>
  <si>
    <t xml:space="preserve">The Teachers (FTE) data group in the Staff FTE file contained all zeros. </t>
  </si>
  <si>
    <t>CCD-0039</t>
  </si>
  <si>
    <t>Fails when all -1s are reported for DG644 Teachers (FTE) for all of the following category sets/subtotals:
EUT - Total of the Education Unit</t>
  </si>
  <si>
    <t xml:space="preserve">The Teachers (FTE) data group in the Staff FTE file contained all -1s. </t>
  </si>
  <si>
    <t>Added reference to CCD Staffing metadata</t>
  </si>
  <si>
    <t>D405</t>
  </si>
  <si>
    <t xml:space="preserve">All permitted value combinations used by the SEA where zero reporting is required are expected for Staff FTE.
</t>
  </si>
  <si>
    <t>For SEA level and LEA aggregated to SEA level:
Fails when counts for DG528 Staff FTE are not reported for all permitted value combinations used by the SEA (either ELMGUI/SECGUI or GUI must be reported) for all category sets and subtotals in the following category sets/subtotals: 
- Category Set A FTE by Staff Category (CCD)</t>
  </si>
  <si>
    <t>059, 5018</t>
  </si>
  <si>
    <t>D401</t>
  </si>
  <si>
    <t>The sum of Staff FTE for category sets and subtotals that include all students are expected to equal the EUT.</t>
  </si>
  <si>
    <t>Fails when the sum of one or more of the following category sets / subtotals for DG528 Staff FTE &lt; EUT, and the |difference| is &gt; Threshold Base.
- Category Set A - FTE by Staff Category (CCD)</t>
  </si>
  <si>
    <t>CCD-0042</t>
  </si>
  <si>
    <t>D73</t>
  </si>
  <si>
    <t>The total Staff FTE for the SEA is expected to be greater than or equal to the sum of the total Staff FTE for all LEAs in the SEA.</t>
  </si>
  <si>
    <t xml:space="preserve">Fails when SEA DG528 Staff FTE EUT is &lt; the sum of DG528 Staff FTE EUTs for all LEAs in the SEA, and the |difference| is &gt; Threshold Base. </t>
  </si>
  <si>
    <t>SEA Staff FTE EUT was less than the sum of the LEA Staff FTE EUTs in the SEA.</t>
  </si>
  <si>
    <t>SEA 059, LEA 059</t>
  </si>
  <si>
    <t>CCD-0043</t>
  </si>
  <si>
    <t>D79</t>
  </si>
  <si>
    <t>The total Staff FTE for the SEA is expected to be similar to the sum of the total Staff FTE for the LEAs in the SEA.</t>
  </si>
  <si>
    <t xml:space="preserve">Fails when sum of DG528 Staff FTE EUTs for all LEAs in the SEA &lt; the SEA DG528 Staff FTE EUT, and the |difference| divided by the SEA EUT *100 &gt; Threshold %. </t>
  </si>
  <si>
    <t>SEA Staff FTE EUT was not similar to the sum of the LEA Staff FTE EUTs in the SEA.</t>
  </si>
  <si>
    <t>D403</t>
  </si>
  <si>
    <t>528, 644</t>
  </si>
  <si>
    <t>The Teachers FTE for the LEA is expected to be greater than or equal to the sum of the total Teachers FTE for all schools in the LEA.</t>
  </si>
  <si>
    <t xml:space="preserve">Fails when the sum of LEA DG528 Staff FTE Category Set A (FTE by Staff Category (CCD)) reported for Pre-Kindergarten Teachers (PKTCH), Kindergarten Teachers (KGTCH), Elementary Teachers (ELMTCH), Secondary Teachers (SECTCH) and Ungraded Teachers (UGTCH) is &lt; the sum of DG644 Teachers (FTE) EUTs for all schools in the LEA, and the |difference| is &gt; Threshold Base. </t>
  </si>
  <si>
    <t>Sum school EUTs, LEA teachers</t>
  </si>
  <si>
    <t>Rule applies to SEA level only</t>
  </si>
  <si>
    <t>D404</t>
  </si>
  <si>
    <t>The sum of Teachers FTE for all schools  is expected to be similar to the sum of Teachers FTE for all LEAs.</t>
  </si>
  <si>
    <t xml:space="preserve">Fails when the sum of School aggregated to the SEA level DG644 Teachers (FTE) EUTs  &lt; LEA aggregated to the SEA level  DG528 Staff FTE Category Set A (FTE by Staff Category (CCD)) reported as Pre-Kindergarten Teachers (PKTCH), Kindergarten Teachers (KGTCH), Elementary Teachers (ELMTCH), Secondary Teachers (SECTCH) and Ungraded Teachers (UGTCH), and the |difference| divided by the LEA sum *100 &gt; Threshold %. </t>
  </si>
  <si>
    <t>Sum school EUTs, Sum LEA Teachers, Difference, % Difference</t>
  </si>
  <si>
    <t>LEA 059, SCH 059</t>
  </si>
  <si>
    <t>CCD-0046</t>
  </si>
  <si>
    <t>CCD_ADHOC_010</t>
  </si>
  <si>
    <t>The Staff FTE by staff category for the SEA is expected to be greater than or equal to the sum of the Staff FTE for the LEAs in the SEA for the corresponding staff category.</t>
  </si>
  <si>
    <t xml:space="preserve">Fails when DG528 Staff FTE Category Set A (FTE by Staff Category (CCD)) for any category is &lt; the sum of DG528 Staff FTE Category Set A (FTE by Staff Category (CCD)) for the corresponding category for all LEAs in the SEA, and the |difference| is &gt; Threshold Base. </t>
  </si>
  <si>
    <t>Staff FTE by category for the SEA was less than the sum of Staff FTE for the LEAs in the SEA for the corresponding category.</t>
  </si>
  <si>
    <t>Category, SEA, Sum of LEA</t>
  </si>
  <si>
    <t>D402</t>
  </si>
  <si>
    <t>029, 059</t>
  </si>
  <si>
    <t>16, 528</t>
  </si>
  <si>
    <t>Staff FTE is expected to be reported for each operational LEA.</t>
  </si>
  <si>
    <t>Fails when:
1) FS029/DG16 Operational Status – LEA
SY Start is operational, and 
2) FS059/DG528 Staff FTE EUT is either zero or no records are reported for the LEA</t>
  </si>
  <si>
    <t xml:space="preserve">Staff FTE was not reported or was reported as zero for an operational LEA. Report -1 if the staff counts are not available. </t>
  </si>
  <si>
    <t>Operational Status - LEA</t>
  </si>
  <si>
    <t>Discontinued</t>
  </si>
  <si>
    <t>Redundant with ALL-0002</t>
  </si>
  <si>
    <t>CCD-0048</t>
  </si>
  <si>
    <t>D58</t>
  </si>
  <si>
    <t>Staff FTE is not expected to be reported for non-operational LEAs.</t>
  </si>
  <si>
    <t>Fails when:
1) FS029/DG16 Operational Status – LEA
SY Start is non-operational, and 
2) FS059/DG528 Staff FTE records are reported for the LEA</t>
  </si>
  <si>
    <t xml:space="preserve">Staff FTE was reported for a non-operational LEA. </t>
  </si>
  <si>
    <t xml:space="preserve">Removed logic when Membership is zero or not reported; </t>
  </si>
  <si>
    <t>D60, D402</t>
  </si>
  <si>
    <t>21, 531, 644</t>
  </si>
  <si>
    <t>Teacher FTE is expected to be reported for each operational school.</t>
  </si>
  <si>
    <t>Fails when:
1) FS029/DG531 Operational Status – School SY Start is operational, and 
2) FS029/DG21 School Type is not Reportable Program (5), and
3) No FS059/DG644 Teachers (FTE) records are reported for the school.</t>
  </si>
  <si>
    <t>D59</t>
  </si>
  <si>
    <t>21, 644</t>
  </si>
  <si>
    <t xml:space="preserve">Teacher FTE is not expected to be reported for reportable programs. </t>
  </si>
  <si>
    <t>Fails when:
1) FS029/DG21 School Type is Reportable Program (5), and
2) FS059/DG644 Teachers (FTE) EUT is reported with FTE &gt; zero</t>
  </si>
  <si>
    <t xml:space="preserve">Teachers (FTE) was reported for a reportable program. Data for reportable programs is not included in public data files. </t>
  </si>
  <si>
    <t>CCD-0051</t>
  </si>
  <si>
    <t>Teacher FTE is not expected to be reported for non-operational schools.</t>
  </si>
  <si>
    <t>Fails when: 
1) FS029/DG531 Operational Status – School SY Start is non-operational, and
2) FS029/DG21 School Type is not Reportable Program (5), and
3) FS059/DG644 Teachers (FTE) records are reported for the school.</t>
  </si>
  <si>
    <t xml:space="preserve">Teachers (FTE) was reported for a non-operational school. </t>
  </si>
  <si>
    <t>Operational Status - School</t>
  </si>
  <si>
    <t>CCD_ADHOC_011</t>
  </si>
  <si>
    <t>The FTE in the SEA reported for each Staff Category (CCD) is expected to be similar from year to year.</t>
  </si>
  <si>
    <t>For SEA level and LEA aggregated to SEA level,
Fails when, for any value of DG528 Staff FTE Category Set A (Staff Category (CCD)):
A1) The prior SY FTE in the SEA &lt;&gt; 0; and 
A2) The prior SY FTE minus the current SY FTE (|PY-CY|) &gt; Threshold Base and prior SY FTE minus current SY FTE divided by prior year FTE (|PY-CY|/PY)*100 &gt; Threshold %
OR
B1) The prior SY FTE in the SEA = 0; and 
B2) The prior SY FTE minus the current SY FTE (|PY-CY|) &gt;Threshold Base</t>
  </si>
  <si>
    <t>Level, Staff Category (CCD), Prior SY FTE, Current SY FTE, Difference, % Difference</t>
  </si>
  <si>
    <t>Revised to only check if the name has changed from prior year for Open, Changed and Reopened operational statuses</t>
  </si>
  <si>
    <t>D201</t>
  </si>
  <si>
    <t>Expected Relationship</t>
  </si>
  <si>
    <t>029, 129</t>
  </si>
  <si>
    <t>7, 21, 531, 803</t>
  </si>
  <si>
    <t xml:space="preserve">When an operational school name contains Virtual, Cyber, or Digital, then it is expected to be reported as an exclusively or primarily virtual school. </t>
  </si>
  <si>
    <t>Fails when either:
A1) FS029/DG531 Operational Status – School SY Start is Open (1), Changed LEA Affiliation (5), Reopened (8), and 
A2) FS029/DG21 School Type is not Reportable Program (5), and
A3) FS029/DG7 Education Entity Name - School changed from PY, and
A4) FS029/DG7 Education Entity Name - School contains Virtual, Cyber or Digital, and
A5) FS129/DG803 Virtual School Status does not equal Exclusively Virtual (FULLVIRTUAL) or Primarily Virtual (FACEVIRTUAL)
OR
B1) FS029/DG531 Operational Status – School SY Start is New (3) or Added (4), and 
B2) FS029/DG21 School Type is not Reportable Program (5), and
B3) FS029/DG7 Education Entity Name - School contains Virtual, Cyber or Digital, and
B4) FS129/DG803 Virtual School Status does not equal Exclusively Virtual (FULLVIRTUAL) or Primarily Virtual (FACEVIRTUAL)</t>
  </si>
  <si>
    <t xml:space="preserve">An operational school name contained Virtual, Cyber, or Digital, but was not reported as an exclusively or primarily virtual school. </t>
  </si>
  <si>
    <t>Operational Status-School, Education Entity Name-School, Virtual School Status, School Type</t>
  </si>
  <si>
    <t>S029-R26</t>
  </si>
  <si>
    <t>21, 531, 573</t>
  </si>
  <si>
    <t>Operational regular schools are not expected to be Shared Time.</t>
  </si>
  <si>
    <t xml:space="preserve">Fails when:
1) FS029/DG531 Operational Status - School SY Start is operational, and
2) FS029/DG21 School Type is Regular School (1), and
3) FS129/DG573 Shared Time Status is equal to YES. </t>
  </si>
  <si>
    <t>Operational Status - School SY Start, School Type, Shared Time Status</t>
  </si>
  <si>
    <t>CCD-0055</t>
  </si>
  <si>
    <t>S029-R25</t>
  </si>
  <si>
    <t>21, 573</t>
  </si>
  <si>
    <t>Shared Time Status YES or NO is expected for all schools.</t>
  </si>
  <si>
    <t>Fails when:
1) FS029/DG21 School Type is not Reportable Program (5), and
2) FS129/DG573 Shared Time Status is equal to MISSING.</t>
  </si>
  <si>
    <t>Shared Time Status was reported as MISSING.</t>
  </si>
  <si>
    <t>School Type, Shared Time Status</t>
  </si>
  <si>
    <t>D200</t>
  </si>
  <si>
    <t xml:space="preserve">21, 531 </t>
  </si>
  <si>
    <t>A record for the CCD School file is expected to be reported for each operational school.</t>
  </si>
  <si>
    <t xml:space="preserve">Fails when:
1) FS029/DG531 Operational Status – School SY Start is operational, and
2) FS029/DG21 School Type is not Reportable Program (5), and
3) No record was reported for FS129 CCD School. </t>
  </si>
  <si>
    <t xml:space="preserve">No record for the CCD School file was reported for an operational school. </t>
  </si>
  <si>
    <t>Operational Status-School, School type</t>
  </si>
  <si>
    <t>CCD-0057</t>
  </si>
  <si>
    <t>D202</t>
  </si>
  <si>
    <t xml:space="preserve">CCD School records are not expected to be reported for reportable programs. </t>
  </si>
  <si>
    <t xml:space="preserve">Fails when:
1) FS029/DG531 Operational Status – School SY Start is operational, and
2) FS029/DG21 School Type is Reportable Program (5), and
3) A record was reported for FS129 CCD School. </t>
  </si>
  <si>
    <t xml:space="preserve">A CCD School record was reported for a reportable program. Data for reportable programs is not included in public data files. </t>
  </si>
  <si>
    <t>CCD_ADHOC_005</t>
  </si>
  <si>
    <t xml:space="preserve">The count of schools in the SEA reported as Exclusively Virtual is expected to be similar from year to year. </t>
  </si>
  <si>
    <t>Fails when, for DG803 Virtual School Status = Exclusively virtual (FULLVIRTUAL):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</si>
  <si>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 xml:space="preserve">The count of schools in the SEA reported as Shared Time is expected to be similar from year to year. </t>
  </si>
  <si>
    <t>Fails when, for DG573 Shared Time Status = YES: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</si>
  <si>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 xml:space="preserve">The count of schools in the SEA reported as Shared Time in the current SY varied significantly from the prior SY. </t>
  </si>
  <si>
    <t>The count of schools in the SEA reported for each NSLP Status is expected to be similar from year to year.</t>
  </si>
  <si>
    <t>Fails when, for any value of DG791 NSLP Status: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</si>
  <si>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NSLP Status, Prior SY Count, Current SY Count, Difference, % Difference</t>
  </si>
  <si>
    <t>Editorial Change for SY 2023-24</t>
  </si>
  <si>
    <t>CCD-0061</t>
  </si>
  <si>
    <t>032</t>
  </si>
  <si>
    <t>326</t>
  </si>
  <si>
    <t>The Dropouts file must contain meaningful data.</t>
  </si>
  <si>
    <t>Fails when all zeros are reported for DG326 Dropouts Table for all of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
-Education Unit Total - Education Unit Total of Student Count</t>
  </si>
  <si>
    <t xml:space="preserve">The Dropouts file contained all zeros. </t>
  </si>
  <si>
    <t>X.3</t>
  </si>
  <si>
    <t>CCD-0062</t>
  </si>
  <si>
    <t>Fails when all -1s are reported for DG326 Dropouts Table for all of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
-Education Unit Total - Education Unit Total of Student Count</t>
  </si>
  <si>
    <t xml:space="preserve">The Dropouts file contained all -1s. </t>
  </si>
  <si>
    <t>Added reference to Grades Offered metadata</t>
  </si>
  <si>
    <t>CCD-0063</t>
  </si>
  <si>
    <t>D503</t>
  </si>
  <si>
    <t>5015, 5017</t>
  </si>
  <si>
    <t>2056, 2060</t>
  </si>
  <si>
    <t>All permitted value combinations used by the SEA are expected for Dropouts because zero reporting is required.</t>
  </si>
  <si>
    <t>Fails when counts for DG326 Dropouts Table are not reported for all permitted value combinations identified as used in the SEA for all category sets and subtotals in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t>
  </si>
  <si>
    <t>A count of Dropouts was not reported for one or more permitted value combinations used by the SEA where zero reporting was required.</t>
  </si>
  <si>
    <t>032, 5015</t>
  </si>
  <si>
    <t>CCD-0064</t>
  </si>
  <si>
    <t>D502</t>
  </si>
  <si>
    <t>029, 032, 039, 052</t>
  </si>
  <si>
    <t>16, 18, 39, 326</t>
  </si>
  <si>
    <t>Dropouts are expected to be reported for each operational LEA with a grade in 7 through 12.</t>
  </si>
  <si>
    <t>Fails when:
1) FS029/DG16 Operational Status - LEA Effective is operational, and
2) FS039/DG18 Grades Offered includes one or more grade 7-12, and
3) FS052/DG39 Membership Table EUT &gt; 0, and
4) No FS032/D326 Dropouts Table records are reported.</t>
  </si>
  <si>
    <t>Dropouts were not reported for one or more operational LEAs with a grade in 7 through 12.</t>
  </si>
  <si>
    <t>Operational Status-LEA, Grades, Membership EUT</t>
  </si>
  <si>
    <t>CCD-0065</t>
  </si>
  <si>
    <t>18, 21, 39, 326, 531</t>
  </si>
  <si>
    <t>Dropouts are expected to be reported for each operational school with a grade in 7 through 12..</t>
  </si>
  <si>
    <t>Fails when:
1) FS029/DG531 Operational Status - School Effective is operational, and
2) FS029/DG21 School Type is not Reportable Program (5), and
3) FS039/DG18 Grades Offered includes one or more grade 7-12, and
4) FS052/DG39 Membership Table EUT &gt; 0, and
5) No FS032/D326 Dropouts Table records are reported.</t>
  </si>
  <si>
    <t>Dropouts were not reported for one or more operational schools with a grade in 7 through 12.</t>
  </si>
  <si>
    <t>Operational Status-School, School Type, Grades, Membership EUT</t>
  </si>
  <si>
    <t>CCD-0066</t>
  </si>
  <si>
    <t>D504</t>
  </si>
  <si>
    <t>032, 039</t>
  </si>
  <si>
    <t>326, 18</t>
  </si>
  <si>
    <t>When a Dropout total greater than zero is reported for an LEA, a count (including zeros) is expected for all grades offered by the LEA.</t>
  </si>
  <si>
    <t xml:space="preserve">Fails when:
1) FS032/DG326 Dropout EUT &gt; 0, and
2) FS039/DG18 Grades Offered is reported, and
2) FS032/DG326 Dropout Table Subtotal 1 (Student Count by Grade Level (Dropout)) is not reported for one or more of the grades below:
- 07 - Grade 7
- 08 - Grade 8
- 09 - Grade 9
- 10 - Grade 10
- 11 - Grade 11
- 12 - Grade 12
- 13 - Grade 13
- UG - Ungraded 
</t>
  </si>
  <si>
    <t>The Dropout total for an LEA was greater than zero and a count (including zeros) was not reported for one or more grades offered by the LEA.</t>
  </si>
  <si>
    <t>EUT, Grade</t>
  </si>
  <si>
    <t>Added reference to Sex  metadata</t>
  </si>
  <si>
    <t>CCD-0067</t>
  </si>
  <si>
    <t>D103, D103A</t>
  </si>
  <si>
    <t>The sum of Dropouts for category sets and subtotals that include all students are expected to equal the EUT.</t>
  </si>
  <si>
    <t>Fails when the sum of one or more of the following category sets / subtotals for DG326 Dropouts Table &lt; the EUT, and the |difference|, divided by EUT*100, is &gt; Threshold %.
-Category Set A - Student Count by Grade Level (Dropout) by Racial Ethnic by Sex (Membership) if DG2901 Sex Collection Metadata = Yes, then pass
-Category Set B - Student Count by Grade Level (Dropout) by Disability Status (IDEA)
-Subtotal 1 - Student Count by Grade Level (Dropout)</t>
  </si>
  <si>
    <t>The sum of Dropouts in one or more category sets or subtotals that include all students did not equal the EUT.</t>
  </si>
  <si>
    <t>CCD-0068</t>
  </si>
  <si>
    <t>D505</t>
  </si>
  <si>
    <t>The total Dropouts for the SEA is expected to be greater than or equal to the sum of the total Dropouts for all LEAs in the SEA.</t>
  </si>
  <si>
    <t>Fails when SEA DG326 Dropouts Table EUT is &lt; the sum of the DG326 Dropouts Table EUTs for all LEAs in the SEA.</t>
  </si>
  <si>
    <t>SEA Dropouts EUT was less than the sum of the Dropouts EUTs for all LEAs in the SEA.</t>
  </si>
  <si>
    <t>SEA EUT, Sum LEA EUTs</t>
  </si>
  <si>
    <t>SEA 032, LEA 032</t>
  </si>
  <si>
    <t>CCD-0069</t>
  </si>
  <si>
    <t>D106A</t>
  </si>
  <si>
    <t>The total Dropouts for the SEA is expected to be similar to the sum of the total Dropouts for all LEAs in the SEA.</t>
  </si>
  <si>
    <t>Fails when SEA DG326 Dropouts Table EUT is &gt; the sum of the DG326 Dropouts Table EUTs for all LEAs in the SEA, and the |difference| / SEA DG326 Dropouts Table EUT*100 &gt; Threshold %.</t>
  </si>
  <si>
    <t>SEA Dropouts EUT was not similar to the sum of the Dropouts EUTs for all LEAs in the SEA.</t>
  </si>
  <si>
    <t>SEA EUT, Sum LEA EUTs, Difference, % Difference</t>
  </si>
  <si>
    <t>CCD-0070</t>
  </si>
  <si>
    <t>D506</t>
  </si>
  <si>
    <t>The sum of the total Dropouts for all LEAs in the SEA is expected to be greater than or equal to the sum of the total Dropouts for all schools in the SEA.</t>
  </si>
  <si>
    <t>Fails when the sum of the DG326 Dropouts Table EUTs for all LEAs in the SEA is &lt; the sum of the DG326 Dropouts Table EUTs for all schools in the SEA.</t>
  </si>
  <si>
    <t>The sum of the Dropouts EUTs for all LEAs in the SEA was less than the sum of the Dropouts EUTs for all schools in the SEA.</t>
  </si>
  <si>
    <t>Sum LEA EUTs, Sum SCH EUTs</t>
  </si>
  <si>
    <t>LEA 032, SCH 032</t>
  </si>
  <si>
    <t>CCD-0071</t>
  </si>
  <si>
    <t>D106</t>
  </si>
  <si>
    <t>The sum of the total Dropouts for all LEAs in the SEA is expected to be similar to the sum of the total Dropouts for all schools in the SEA.</t>
  </si>
  <si>
    <t>Fails when the sum of the DG326 Dropouts Table EUTs for all LEAs in the SEA is &gt; the sum of the DG326 Dropouts Table EUTs for all schools in the SEA, and the |difference| / the sum of the DG326 Dropouts Table EUTs for all LEAs in the SEA*100 &gt; Threshold %.</t>
  </si>
  <si>
    <t>The sum of the Dropouts EUTs for all LEAs in the SEA was not similar to the sum of the Dropouts EUTs for all schools in the SEA.</t>
  </si>
  <si>
    <t>Sum LEA EUTs, Sum SCH EUTs, Difference, % Difference</t>
  </si>
  <si>
    <t>CCD-0072</t>
  </si>
  <si>
    <t>040</t>
  </si>
  <si>
    <t>306</t>
  </si>
  <si>
    <t>The Graduates/Completers file must contain meaningful data.</t>
  </si>
  <si>
    <t>Fails when all zeros are reported for DG306 Graduates/Completers Table for all of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
-Education Unit Total - Education Unit Total of Student Count</t>
  </si>
  <si>
    <t xml:space="preserve">The Graduates/Completers file contained all zeros. </t>
  </si>
  <si>
    <t>CCD-0073</t>
  </si>
  <si>
    <t>Fails when all -1s are reported for DG306 Graduates/Completers Table for all of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
-Education Unit Total - Education Unit Total of Student Count</t>
  </si>
  <si>
    <t xml:space="preserve">The Graduates/Completers file contained all -1s. </t>
  </si>
  <si>
    <t>CCD-0074</t>
  </si>
  <si>
    <t>All permitted value combinations used by the SEA are expected for Graduates/Completers because zero reporting is required.</t>
  </si>
  <si>
    <t>Fails when counts for DG306 Graduates/Completers Table are not reported for all permitted value combinations identified as used in the SEA for all category sets and subtotals in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t>
  </si>
  <si>
    <t>A count of Graduates/Completers was not reported for one or more permitted value combinations used by the SEA where zero reporting was required.</t>
  </si>
  <si>
    <t>040, 5016</t>
  </si>
  <si>
    <t>CCD-0075</t>
  </si>
  <si>
    <t>D111</t>
  </si>
  <si>
    <t>Permitted value combinations not used by the SEA are not expected for Graduates/Completers.</t>
  </si>
  <si>
    <t>Fails when counts for DG306 Graduates/Completers Table are reported for permitted value combinations identified as not used in the SEA for any category sets and subtotals in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t>
  </si>
  <si>
    <t>A permitted value combination not used by the SEA was reported for Graduates/Completers.</t>
  </si>
  <si>
    <t>CCD-0076</t>
  </si>
  <si>
    <t>029, 039, 040, 052</t>
  </si>
  <si>
    <t>16, 18, 39, 306</t>
  </si>
  <si>
    <t>Graduates/Completers are expected to be reported for each operational LEA with grade 12.</t>
  </si>
  <si>
    <t>Fails when:
1) FS029/DG16 Operational Status - LEA Effective is operational, and
2) FS039/DG18 Grades Offered includes Grade 12 (12), and
3) FS052/DG39 Membership Table EUT&gt;0, and 
4) No FS040/D306 Graduates/Completers Table records are reported.</t>
  </si>
  <si>
    <t>Graduates/Completers were not reported for one or more operational LEAs with grade 12.</t>
  </si>
  <si>
    <t>Operational Status-LEA, Membership EUT</t>
  </si>
  <si>
    <t>CCD-0077</t>
  </si>
  <si>
    <t>18, 21, 39 306, 531</t>
  </si>
  <si>
    <t>Graduates/Completers are expected to be reported for each operational school with grade 12.</t>
  </si>
  <si>
    <t>Fails when:
1) FS029/DG531 Operational Status - School Effective is operational, and
2) FS029/DG21 School Type is not Reportable Program (5), and
3) FS039/DG18 Grades Offered includes Grade 12 (12), and
4) FS052/DG39 Membership Table EUT&gt;0, and 
5) No FS040/D306 Graduates/Completers Table records are reported.</t>
  </si>
  <si>
    <t>Graduates/Completers were not reported for one ore more operational schools with grade 12.</t>
  </si>
  <si>
    <t>Operational Status-School, School Type, Membership EUT</t>
  </si>
  <si>
    <t>CCD-0078</t>
  </si>
  <si>
    <t>D501</t>
  </si>
  <si>
    <t>029, 039, 040</t>
  </si>
  <si>
    <t>16, 18, 306</t>
  </si>
  <si>
    <t>Graduates/Completers is not expected to be reported for an operational LEA not offering Grade 12.</t>
  </si>
  <si>
    <t xml:space="preserve">Fails when:
1) FS029/DG16 Operational Status - LEA Effective is operational, and
2) FS039/DG18 Grades Offered does not include Grade 12 (12), and
3) FS040/DG306 Graduates/Completers Table EUT &gt; zero. </t>
  </si>
  <si>
    <t>Graduates/Completers was reported for an operational LEA not offering Grade 12.</t>
  </si>
  <si>
    <t>Operational Status-LEA, EUT</t>
  </si>
  <si>
    <t>CCD-0079</t>
  </si>
  <si>
    <t>18, 306, 531</t>
  </si>
  <si>
    <t>Graduates/Completers is not expected to be reported for an operational School not offering Grade 12.</t>
  </si>
  <si>
    <t xml:space="preserve">Fails when:
1) FS029/DG531 Operational Status - School Effective is operational, and
2) FS039/DG18 Grades Offered does not include Grade 12 (12), and
3) FS040/DG306 Graduates/Completers Table EUT &gt; zero. </t>
  </si>
  <si>
    <t>Graduates/Completers was reported for an operational School not offering Grade 12.</t>
  </si>
  <si>
    <t>Operational Status-School, EUT</t>
  </si>
  <si>
    <t>Removed reference to Sex Metadata</t>
  </si>
  <si>
    <t>CCD-0080</t>
  </si>
  <si>
    <t>The sum of Graduates/Completers for category sets and subtotals that include all students are expected to equal the EUT.</t>
  </si>
  <si>
    <t xml:space="preserve">Fails when the sum of one or more of the following category sets / subtotals for DG306 Graduates/Completers Table &lt; the EUT, and the |difference|, divided by EUT*100, is &gt; Threshold %.
-Category Set A - Student Count by Diploma/Credential by Sex (Membership) by Racial Ethnic
-Category Set B - Student Count by Diploma/Credential by Sex (Membership) by Disability Status (IDEA)
-Subtotal 1 - Student Count by Diploma/Credential </t>
  </si>
  <si>
    <t>The sum of Graduates/Completers in one or more category sets or subtotals that include all students did not equal the EUT.</t>
  </si>
  <si>
    <t>CCD-0081</t>
  </si>
  <si>
    <t>The total Graduates/Completers for the SEA is expected to be greater than or equal to the sum of the total Graduates/Completers for all LEAs in the SEA.</t>
  </si>
  <si>
    <t>Fails when SEA DG306 Graduates/Completers Table EUT is &lt; the sum of the DG306 Graduates/Completers Table EUTs for all LEAs in the SEA.</t>
  </si>
  <si>
    <t>SEA Graduates/Completers EUT was less than the sum of the Graduates/completers EUTs for all LEAs in the SEA.</t>
  </si>
  <si>
    <t>SEA 040, LEA 040</t>
  </si>
  <si>
    <t>CCD-0082</t>
  </si>
  <si>
    <t>The total Graduates/Completers for the SEA is expected to be similar to the sum of the total Graduates/Completers for all LEAs in the SEA.</t>
  </si>
  <si>
    <t>Fails when SEA DG306 Graduates/Completers Table EUT is &gt; the sum of the DG306 Graduates/Completers Table EUTs for all LEAs in the SEA, and the |Difference| / SEA DG306 Graduates/Completers Table EUT*100 &gt; Threshold %.</t>
  </si>
  <si>
    <t>SEA Graduates/Completers EUT was not similar to the sum of the Graduates/Completers EUTs for all LEAs in the SEA.</t>
  </si>
  <si>
    <t>CCD-0083</t>
  </si>
  <si>
    <t>The sum of the total Graduates/Completers for all LEAs in the SEA is expected to be greater than or equal to the sum of the total Graduates/Completers for the schools in the SEA.</t>
  </si>
  <si>
    <t>Fails when the sum of the DG306 Graduates/Completers Table EUTs for all LEAs in the SEA is &lt; the sum of the DG306 Graduates/Completers Table EUTs for all schools in the SEA.</t>
  </si>
  <si>
    <t>The sum of Graduates/Completers EUTs for all LEAs in the SEA was less than the sum of the Graduates/Completers EUTs for all schools in the SEA.</t>
  </si>
  <si>
    <t>LEA 040, SCH 040</t>
  </si>
  <si>
    <t>CCD-0084</t>
  </si>
  <si>
    <t xml:space="preserve">The sum of the total Graduates/Completers for all LEAs in the SEA is expected to be similar to the sum of the total Graduates/Completers for all schools in the SEA. </t>
  </si>
  <si>
    <t>Fails when the sum of the DG306 Graduates/Completers Table EUTs for all LEAs in the SEA is &gt; the sum of the DG306 Graduates/Completers Table EUTs for all schools in the SEA, and 
the |difference| / the sum of the DG306 Graduates/Completers Table EUTs for all LEAs in the SEA*100 &gt; Threshold %.</t>
  </si>
  <si>
    <t>The sum of LEA Graduates/Completers EUTs in the SEA was not similar to the sum of Graduates/Completers EUTs for all schools in the SEA.</t>
  </si>
  <si>
    <t>CCD-0085</t>
  </si>
  <si>
    <t>D510</t>
  </si>
  <si>
    <t>040, 052</t>
  </si>
  <si>
    <t>39, 306</t>
  </si>
  <si>
    <t>The total Graduates/Completers for the LEA is expected to be less than or equal to the Membership in grades 12, 13, and AE in the LEA.</t>
  </si>
  <si>
    <t>Fails when FS040/DG306 Graduates/Completers Table EUT / the sum of FS052/DG39 Membership Table Subtotal 4 Student Count by Grade Level (Membership) reported as Grade Level (Membership)=Grade 12 (12), Grade 13 (13) and Adult Education (AE)) *100 &gt; Threshold %</t>
  </si>
  <si>
    <t>The total Graduates/Completers for the LEA was greater than the Membership in grades 12, 13, and AE in the LEA.</t>
  </si>
  <si>
    <t xml:space="preserve">Graduates/Completers EUT, Membership Sum, % </t>
  </si>
  <si>
    <t>CCD-0086</t>
  </si>
  <si>
    <t xml:space="preserve">The count of Dropouts reported for each Grade, Race, and Sex is expected to be similar from year to year.
</t>
  </si>
  <si>
    <t>For SEA, LEA aggregated to SEA level and School aggregated to SEA level, fails when DG326 Dropouts for each of the following category sets:
-EUT
-Category Set A (Student Count by Grade Level (Dropout) by Racial Ethnic by Sex (Membership)  aggregated by Racial Ethnic
-Category Set A (Student Count by Grade Level (Dropout) by Racial Ethnic by Sex (Membership)  aggregated by Sex (Membership)
-Subtotal 1 (Student Count by Grade Level (Dropout))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</si>
  <si>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The count of Dropouts reported for each Grade, Race, and Sex in the current SY varied significantly from the prior SY.</t>
  </si>
  <si>
    <t>Subgroup, Prior SY Count, Current SY Count, Difference, % Difference</t>
  </si>
  <si>
    <t>CCD-0087</t>
  </si>
  <si>
    <t xml:space="preserve">The count of Graduates/completers reported for each Diploma/Credential, Race, and Sex is expected to be similar from year to year.
</t>
  </si>
  <si>
    <t>For SEA, LEA aggregated to SEA level and School aggregated to SEA level, fails when DG306 Graduates/completers for each of the following category sets:
-EUT
-Category Set A (Student Count by Diploma/Credential by Sex (Membership) by Racial Ethnic) aggregated by Racial Ethnic and by Diploma/Credential
-Category Set A (Student Count by Diploma/Credential by Sex (Membership) by Racial Ethnic) aggregated by Sex (Membership) and by Diploma/Credential
-Subtotal 1 (Student Count by Diploma/Credential)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</si>
  <si>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The count of Graduates/completers reported for each Diploma/Credential, Race, and Sex in the current SY varied significantly from the prior SY.</t>
  </si>
  <si>
    <t>New</t>
  </si>
  <si>
    <t xml:space="preserve">The total count of students in the SEA is expected to be similar from year to year.
</t>
  </si>
  <si>
    <t>For SEA level, LEA aggregated to SEA level and School aggregated to SEA level,
Fails when, for FS052/DG39 Grade Level (Membership) EUT: 
1) The prior SY student count in the SEA &lt;&gt; 0; and 
2) The prior SY student count minus current SY student count divided by prior year student count (|PY-CY|/PY)*100 &gt; Threshold %</t>
  </si>
  <si>
    <t>Level, Prior SY Count, Current SY Count, Difference, % Difference</t>
  </si>
  <si>
    <t>Removed logic for not reported</t>
  </si>
  <si>
    <t>029, 052, 059</t>
  </si>
  <si>
    <t>21, 39, 531, 644</t>
  </si>
  <si>
    <t>Teacher FTE is expected to be greater than zero for each operational school with membership.</t>
  </si>
  <si>
    <r>
      <t>Fails when:
1) FS029/DG531 Operational Status – School SY Start is operational, and 
2) FS029/DG21 School Type is not Reportable Program (5), and
3) FS052/DG39 Membership EUT is greater than 0, and</t>
    </r>
    <r>
      <rPr>
        <strike/>
        <sz val="11"/>
        <rFont val="Aptos Narrow"/>
        <family val="2"/>
        <scheme val="minor"/>
      </rPr>
      <t xml:space="preserve">
</t>
    </r>
    <r>
      <rPr>
        <sz val="11"/>
        <rFont val="Aptos Narrow"/>
        <family val="2"/>
        <scheme val="minor"/>
      </rPr>
      <t>4) FS059/DG644 Teachers (FTE) records = 0 for the school.</t>
    </r>
  </si>
  <si>
    <t>Operational Status - School, School Type, Membership, Teachers FTE</t>
  </si>
  <si>
    <t>Staff (FTE) LEA Administrators, LEA Administrative Support Staff, and Other Support Staff are expected to be reported for all operational LEAs.</t>
  </si>
  <si>
    <t>The FS requires reporting zeros when there are no staff in these categories.</t>
  </si>
  <si>
    <t>Fails when:
1) FS029/DG16 Operational Status - LEA Effective is operational, and
2) No records reported for FS059/DG528 Staff FTE LEA Administrators (LEAADM), LEA Administrative Support Staff (LEASUP) or Other Support Staff (OTHSUP)</t>
  </si>
  <si>
    <t>Operational Status - LEA, Staff Category (CCD) permitted value</t>
  </si>
  <si>
    <t>16, 528, 531</t>
  </si>
  <si>
    <t>Staff (FTE) School Administrators and School Administrative Support Staff are expected to be reported for all LEAs with operational schools.</t>
  </si>
  <si>
    <t>Fails when:
1) FS029/DG16 Operational Status - LEA Effective is operational, and
2) The count of Directory schools in the LEA reported as:
2a) FS029/DG531 Operational Status - School Effective reported as Operational, and 
2b) FS029/DG21 School Type is not reported as Reportable Program (5)) is greater than zero, and
3) No records reported for FS059/DG528 Staff FTE School Administrators (SCHADM) and School Administrative Support Staff (SCHSUP)</t>
  </si>
  <si>
    <t>Operational Status - LEA, Count of Operational Schools, Staff Category (CCD) permitted value</t>
  </si>
  <si>
    <t>Merged multiple legacy SY 2021-22 rules with similar functionality</t>
  </si>
  <si>
    <t>CCD-0092</t>
  </si>
  <si>
    <t>D303, D23</t>
  </si>
  <si>
    <t>Permitted value combinations not used by the SEA are not expected to be reported for Membership.</t>
  </si>
  <si>
    <t xml:space="preserve">Fails when counts for DG39 Membership are reported for any permitted value combinations for any category sets and subtotals identified as not used in the SEA in the following category sets/ subtotals:
- Category Set A:  Student Count by Grade Level (Membership) by Racial Ethnic by Sex (Membership)
- Subtotal 1 Student Count by Grade Level (Membership) by Rachial Ethnic
-Subtotal 2 Student Count by Grade Level (Membership) by Sex (Membership)
-Subtotal 4 Student Count by Grade Level (Membership) </t>
  </si>
  <si>
    <t xml:space="preserve">A count of Membership was reported for one or more permitted value combinations not used by the SEA.
</t>
  </si>
  <si>
    <t>052, 5017</t>
  </si>
  <si>
    <t>D62</t>
  </si>
  <si>
    <t xml:space="preserve">Permitted value combinations not used by the SEA are not expected to be reported for Staff FTE.
</t>
  </si>
  <si>
    <t>Fails when counts for DG528 Staff FTE are reported for any permitted value combinations for any category sets and subtotals identified as not used in the SEA in the following category sets/subtotals: 
-Category Set A: FTE by Staff Category (CCD)</t>
  </si>
  <si>
    <t xml:space="preserve">A count of Staff FTE was reported for one or more permitted value combinations not used by the SEA.
</t>
  </si>
  <si>
    <t>DGO-0001</t>
  </si>
  <si>
    <t>ER-27</t>
  </si>
  <si>
    <t>Directory and rosters</t>
  </si>
  <si>
    <t>029, 190, 196</t>
  </si>
  <si>
    <t>9, 805, 827</t>
  </si>
  <si>
    <t>When provided, Address Location 1 must be a valid physical location.</t>
  </si>
  <si>
    <t>Fails when DG9/805/827 Address Location 1 includes any variation of POBox or PostOfficeBox after spaces and periods are removed.</t>
  </si>
  <si>
    <t>Address Location 1 included a variation of PO Box or Post Office Box.</t>
  </si>
  <si>
    <t>Address Location 1</t>
  </si>
  <si>
    <t>X.0</t>
  </si>
  <si>
    <t>DGO-0003</t>
  </si>
  <si>
    <t>ER-28</t>
  </si>
  <si>
    <t>When any component of Address Location is reported, the other components must also be reported.</t>
  </si>
  <si>
    <t xml:space="preserve">Fails when DG9/805/827 Address Location 1, City Location, State Abbreviation Location, or Zip Code Location are reported and the other components are not reported. </t>
  </si>
  <si>
    <t xml:space="preserve">Some Address Location components were reported, but not all. </t>
  </si>
  <si>
    <t xml:space="preserve">All Address Fields (Location) </t>
  </si>
  <si>
    <t>DGO-0004</t>
  </si>
  <si>
    <t xml:space="preserve">ER-28
</t>
  </si>
  <si>
    <t>8, 9, 805, 806, 827, 828</t>
  </si>
  <si>
    <t xml:space="preserve">Address 1 and City must be valid. </t>
  </si>
  <si>
    <t>Fails when DG8/806/828 Address Mailing 1, City Mailing, DG9/805/827 Address Location 1, or City Location are MISSING.</t>
  </si>
  <si>
    <t>Address 1 or City are MISSING.</t>
  </si>
  <si>
    <t xml:space="preserve">Address 1, City
</t>
  </si>
  <si>
    <t>DGO-0005A (SEA)</t>
  </si>
  <si>
    <t>ER-30</t>
  </si>
  <si>
    <t>029</t>
  </si>
  <si>
    <t>9, 559</t>
  </si>
  <si>
    <t>State Abbreviation Location must align with State Code.</t>
  </si>
  <si>
    <t>Fails when DG9 State Abbreviation Location does not align with DG559 State Code.</t>
  </si>
  <si>
    <t>State Abbreviation Location did not align with State Code.</t>
  </si>
  <si>
    <t xml:space="preserve">State Abbreviation Location, State Code
</t>
  </si>
  <si>
    <t>DGO-0005B (LEA, SCH)</t>
  </si>
  <si>
    <t>9, 559, 669</t>
  </si>
  <si>
    <t>State Abbreviation Location must align with State Code, unless Out of State Indicator equals YES.</t>
  </si>
  <si>
    <t>Fails when DG9 State Abbreviation Location does not align with DG559 State Code and DG669 Out of State Indicator does not equal YES.</t>
  </si>
  <si>
    <t>State Abbreviation Location did not align with State Code and Out of State Indicator was not equal to YES.</t>
  </si>
  <si>
    <t xml:space="preserve">State Abbreviation Location, State Code, Out of State Indicator 
</t>
  </si>
  <si>
    <t>DGO-0006A (SEA)</t>
  </si>
  <si>
    <t>ER-31</t>
  </si>
  <si>
    <t>8, 559</t>
  </si>
  <si>
    <t>State Abbreviation Mailing must align with State Code.</t>
  </si>
  <si>
    <t>Fails when DG8 State Abbreviation Mailing does not align with DG559 State Code.</t>
  </si>
  <si>
    <t>State Abbreviation Mailing did not align with State Code.</t>
  </si>
  <si>
    <t>State Abbreviation Location, State Code</t>
  </si>
  <si>
    <t>DGO-0006B (LEA, SCH)</t>
  </si>
  <si>
    <t>8, 559, 669</t>
  </si>
  <si>
    <t>State Abbreviation Mailing must align with State Code, unless Out of State Indicator equals YES.</t>
  </si>
  <si>
    <t>Fails when DG8 State Abbreviation Mailing does not align with DG559 State Code and DG669 Out of State Indicator does not equal YES.</t>
  </si>
  <si>
    <t>State Abbreviation Mailing did not align with State Code and Out of State Indicator was not equal to YES.</t>
  </si>
  <si>
    <t>DGO-0007</t>
  </si>
  <si>
    <t xml:space="preserve">S029-R42, S029-R43 </t>
  </si>
  <si>
    <t>8, 9</t>
  </si>
  <si>
    <t>Address Location 1 must be a valid physical location address when Address Mailing 1 can not be used as the proxy address.</t>
  </si>
  <si>
    <t>Fails when DG9 Address Location 1 is not reported and DG8 Address Mailing 1 includes any variation of POBox or PostOfficeBox (after spaces and periods are removed).</t>
  </si>
  <si>
    <t>Address Location 1 not reported and Address Mailing 1 included a variation of PO Box or Post Office Box.</t>
  </si>
  <si>
    <t xml:space="preserve">Address Location 1, Address Mailing 1 </t>
  </si>
  <si>
    <t>Revised to fail on Threshold Base only if prior year count is zero</t>
  </si>
  <si>
    <t>DGO-0008</t>
  </si>
  <si>
    <t>CCD_ADHOC_004</t>
  </si>
  <si>
    <t xml:space="preserve">The number of charter schools in the SEA is expected to be similar from year to year. </t>
  </si>
  <si>
    <t>Fails when the count of schools with DG27 Charter Status YES in the SEA:
A1) for the prior SY &lt;&gt; 0, and 
A2) The prior SY Charter school count minus the current SY Charter school count (|PY-CY|)  &gt;Threshold Base and prior SY Charter school count minus current SY Charter school count divided by prior SY Charter school count (|PY-CY|/PY)*100 &gt; Threshold %
OR
B1) for the prior SY = 0, and 
B2) The prior SY Charter school count minus the current SY Charter school count (|PY-CY|) &gt; Threshold Base</t>
  </si>
  <si>
    <r>
      <t xml:space="preserve">The number of Charter schools </t>
    </r>
    <r>
      <rPr>
        <strike/>
        <sz val="11"/>
        <rFont val="Aptos Narrow"/>
        <family val="2"/>
        <scheme val="minor"/>
      </rPr>
      <t xml:space="preserve"> </t>
    </r>
    <r>
      <rPr>
        <sz val="11"/>
        <rFont val="Aptos Narrow"/>
        <family val="2"/>
        <scheme val="minor"/>
      </rPr>
      <t xml:space="preserve"> in the SEA in the current SY was not similar to the prior SY. </t>
    </r>
  </si>
  <si>
    <t>Prior SY Number of Charter Schools, Current SY Number of Charter Schools, Difference, % Difference</t>
  </si>
  <si>
    <t>Revised to exclude closed schools</t>
  </si>
  <si>
    <t>DGO-0009</t>
  </si>
  <si>
    <t>Charter-001a</t>
  </si>
  <si>
    <t>27, 531, 804</t>
  </si>
  <si>
    <t xml:space="preserve">DG804 Charter Authorizer Identifier (State) - Primary Authorizer is expected to be reported for charter schools. </t>
  </si>
  <si>
    <t>Fails when:
1) DG27 Charter Status equals YES, and 
2) DG531 Operational Status - School Effective does not equal Closed (2)
3) DG804 Charter Authorizer Identifier (State) - Primary Authorizer is not reported</t>
  </si>
  <si>
    <t>Charter Status equals YES, but Charter Authorizer Identifier (State) - Primary Authorizer was not reported.</t>
  </si>
  <si>
    <t xml:space="preserve">Charter Status, Charter Authorizer Identifier (State) - Primary Authorizer, Effective Status </t>
  </si>
  <si>
    <t>Post-submission</t>
  </si>
  <si>
    <t>PSC Notice</t>
  </si>
  <si>
    <t>DGO-0010</t>
  </si>
  <si>
    <t>Charter-019</t>
  </si>
  <si>
    <t>27</t>
  </si>
  <si>
    <t>All schools receiving Charter School Program (CSP) grants are expected to be reported as charter schools.</t>
  </si>
  <si>
    <t>Fails when school receiving Charter School Program (CSP) grant is not reported as DG27 Charter Status equals YES.</t>
  </si>
  <si>
    <t>School receiving Charter School Program (CSP) grant is not reported as Charter Status equals YES.</t>
  </si>
  <si>
    <t>Charter Status</t>
  </si>
  <si>
    <t>D1</t>
  </si>
  <si>
    <t>653</t>
  </si>
  <si>
    <t>Charter LEA Status is expected to remain the same from year to year.</t>
  </si>
  <si>
    <t>Fails when current SY DG653 Charter LEA Status does not equal prior SY DG653 Charter LEA Status.</t>
  </si>
  <si>
    <t>Prior SY Value, Current SY Value</t>
  </si>
  <si>
    <t xml:space="preserve">D1, S029-R23
</t>
  </si>
  <si>
    <t xml:space="preserve">Charter Status is expected to remain the same from year to year. 
</t>
  </si>
  <si>
    <t>Fails when current SY DG27 Charter Status does not equal prior SY DG27 Charter Status.</t>
  </si>
  <si>
    <t>Prior SY Charter Status, Current SY Charter Status</t>
  </si>
  <si>
    <t>D18</t>
  </si>
  <si>
    <t>27, 453</t>
  </si>
  <si>
    <t>When all schools in an LEA are charter schools, the Agency Type is expected to be Independent Charter District (7).</t>
  </si>
  <si>
    <t>Fails when all schools in an LEA are DG27 Charter Status equals YES and the LEA DG453 Agency Type is not equal to Independent Charter District (7).</t>
  </si>
  <si>
    <t>LEA Agency Type</t>
  </si>
  <si>
    <t>LEA 029, SCH 029</t>
  </si>
  <si>
    <t>Updated Failure Classification from Data Error to Rule Failure</t>
  </si>
  <si>
    <t>DGO-0014</t>
  </si>
  <si>
    <t>D602, Charter-001b</t>
  </si>
  <si>
    <t>27, 804</t>
  </si>
  <si>
    <t xml:space="preserve">Charter Authorizer Identifier (State) - Primary Authorizer and Charter Authorizer Identifier (State) - Secondary Authorizer must only be reported for charter schools. </t>
  </si>
  <si>
    <t>Fails when DG27 Charter Status equals NO or NA and either DG804 Charter Authorizer Identifier (State) - Primary Authorizer or DG804 Charter Authorizer Identifier (State) - Secondary Authorizer are reported for that school.</t>
  </si>
  <si>
    <t>Charter Status equals NO or NA but either Charter Authorizer Identifier (State) - Primary Authorizer or Charter Authorizer Identifier (State) - Secondary Authorizer was reported for that school.</t>
  </si>
  <si>
    <t>Charter Status, Charter Authorizer Identifier (State) - Primary Authorizer, Charter Authorizer Identifier (State) - Secondary Authorizer</t>
  </si>
  <si>
    <t>DGO-0015</t>
  </si>
  <si>
    <t>D606</t>
  </si>
  <si>
    <t>453, 653</t>
  </si>
  <si>
    <t xml:space="preserve">LEAs where Local Education Agency (LEA) Type equals Independent Charter District (7) must also be reported with one of the four Charter LEA Statuses for Charter LEAs. </t>
  </si>
  <si>
    <t>Fails when DG453 Local Education Agency (LEA) Type equals Independent Charter District (7) and DG653 Charter LEA Status does not equal CHRTNOTLEA, CHRTIDEA, CHRTESEA or CHRTIDEAESEA.</t>
  </si>
  <si>
    <t>Local Education Agency (LEA) Type equals Independent Charter District (7) but Charter LEA Status did not equal CHRTNOTLEA, CHRTIDEA, CHRTESEA or CHRTIDEAESEA.</t>
  </si>
  <si>
    <t>LEA Type, Charter LEA Status</t>
  </si>
  <si>
    <t>Revised to exclude non-operational schools and reportable programs</t>
  </si>
  <si>
    <t>DGO-0016</t>
  </si>
  <si>
    <t>S029-R34</t>
  </si>
  <si>
    <t>21, 27, 453, 531</t>
  </si>
  <si>
    <t>Schools within LEAs where LEA Type is Independent Charter District (7) are expected to be charter schools.</t>
  </si>
  <si>
    <t xml:space="preserve">Fails when:
1) DG453 LEA Type for the LEA is Independent Charter District (7), and
2) at least one school in the LEA is:
a) DG531 Operational Status - School Effective is operational, and 
b) DG21 School Type is not Reportable Program (5), and
c) DG27 Charter Status NO </t>
  </si>
  <si>
    <t>The LEA Type for the LEA is Independent Charter District (7), but at least one school in the LEA has Charter Status NO.</t>
  </si>
  <si>
    <t>LEA Type, Operational Status - School Effective, School Type, Charter Status</t>
  </si>
  <si>
    <t>DGO-0017</t>
  </si>
  <si>
    <t>D306</t>
  </si>
  <si>
    <t>029, 039, 129</t>
  </si>
  <si>
    <t>18, 21, 531, 573</t>
  </si>
  <si>
    <t xml:space="preserve">Operational schools that are not reportable programs or shared time schools are expected not to have "No Grades" for Grades Offered. </t>
  </si>
  <si>
    <t>Fails when school is operational, FS029/DG21 School Type does not equal Reportable Program (5) or FS129/DG573 Shared Time Status does not equal Is a Shared Time School (YES) and FS039/DG18 Grades Offered equals No Grades (NOGRADES).</t>
  </si>
  <si>
    <t>School is operational, School Type did not equal Reportable Program (5) or Shared Time Status did not equal Is a Shared Time School (YES), and Grades Offered equaled No Grades (NOGRADES).</t>
  </si>
  <si>
    <t>Operational Status School Type, Shared Time Status, Grades Offered</t>
  </si>
  <si>
    <t>DGO-0018</t>
  </si>
  <si>
    <t xml:space="preserve">D607, S039-R01, S039-R05, S039-R06 </t>
  </si>
  <si>
    <t>039</t>
  </si>
  <si>
    <t>The Grades Offered reported for each school in an LEA are expected to be reported for that LEA.</t>
  </si>
  <si>
    <t>Fails when DG18 Grades Offered is reported for a school in an LEA and was not reported for that LEA.</t>
  </si>
  <si>
    <t>A grade was reported for a school in an LEA that was not reported for that LEA.</t>
  </si>
  <si>
    <t>Grades Offered</t>
  </si>
  <si>
    <t>Revised error message to clarify corrective action to be taken</t>
  </si>
  <si>
    <t>S029-R07</t>
  </si>
  <si>
    <t>029, 039</t>
  </si>
  <si>
    <t>16, 18</t>
  </si>
  <si>
    <r>
      <rPr>
        <sz val="11"/>
        <rFont val="Aptos Narrow"/>
        <family val="2"/>
        <scheme val="minor"/>
      </rPr>
      <t>Operational LEAs are expected to report at least one grade offered.</t>
    </r>
    <r>
      <rPr>
        <strike/>
        <sz val="11"/>
        <rFont val="Aptos Narrow"/>
        <family val="2"/>
        <scheme val="minor"/>
      </rPr>
      <t xml:space="preserve">
</t>
    </r>
  </si>
  <si>
    <t>Fails when:
1) FS029/DG16 Operational Status - LEA Effective is operational, and
2) no FS039/DG18 Grades Offered records are reported</t>
  </si>
  <si>
    <t>No grades were reported for an operational LEA. Please submit "NOGRADES" for this entity.</t>
  </si>
  <si>
    <t>Operational Status</t>
  </si>
  <si>
    <t>Revised to exclude reportable programs</t>
  </si>
  <si>
    <t>S029-R21</t>
  </si>
  <si>
    <t>18, 21, 531</t>
  </si>
  <si>
    <t>Operational schools are expected to report at least one grade offered.</t>
  </si>
  <si>
    <t xml:space="preserve">Fails when:
1) FS029/DG531 Operational Status - School Effective is operational, and
2) FS029/DG21 School Type is not Reportable Program (5), and
3) no FS039/DG18 Grades Offered records are reported
</t>
  </si>
  <si>
    <t xml:space="preserve">No grades were reported for an operational school. </t>
  </si>
  <si>
    <t>Operational Status, School Type</t>
  </si>
  <si>
    <t>DGO-0021A (LEA)</t>
  </si>
  <si>
    <t>ER-92, S029-R10</t>
  </si>
  <si>
    <t>7, 16</t>
  </si>
  <si>
    <t>For new, added or future LEAs, LEA names must be unique within the SEA.</t>
  </si>
  <si>
    <t xml:space="preserve">Fails when LEA with DG 16 Operational Status equal to New (3), Added (4) or Future (7) reported DG7 Education Entity Name that is used for another LEA within the state. Exclude LEAs with DG 16/DG531 Operational Status equal to Closed (2). </t>
  </si>
  <si>
    <t xml:space="preserve">LEA with Operational Status equal to New (3), Added (4) or Future (7) reported an LEA name that is used for another LEA within the state. </t>
  </si>
  <si>
    <t>Education Entity Name, Operational Status</t>
  </si>
  <si>
    <t>DGO-0021B (SCH)</t>
  </si>
  <si>
    <t>7, 531</t>
  </si>
  <si>
    <t>For new, added or future schools, school names must be unique within the LEA.</t>
  </si>
  <si>
    <t xml:space="preserve">Fails when school with DG531 Operational Status equal to New (3), Added (4) or Future (7) reported DG7 Education Entity Name that is used for another school within the LEA. Exclude schools with DG531 Operational Status equal to Closed (2). </t>
  </si>
  <si>
    <t xml:space="preserve">School with Operational Status equal to New (3), Added (4) or Future (7) reported a school name that is used for another school within the LEA. </t>
  </si>
  <si>
    <t>Revised to fire only if both Entity Name and Address match</t>
  </si>
  <si>
    <t>DGO-0022 (A-LEA, B-SCH)</t>
  </si>
  <si>
    <t>M-15, M-16, M-17, M-18, M-19, M-20</t>
  </si>
  <si>
    <t>7, 8, 16, 531</t>
  </si>
  <si>
    <t>New, added or future LEAs and schools are not expected to match an Education Entity in the current SY or prior SY by Education Entity Name and Address Mailing zip code with Operational Status Closed (2) or Inactive (6).</t>
  </si>
  <si>
    <t xml:space="preserve">Fails when an Education Entity is reported with DG 16/531 Operational Status - LEA/School Effective New (3), Added (4) or Future (7), and it matches an Education Entity in the current SY or prior SY by DG7 Education Entity Name and DG8 Address Mailing zip code with DG 16/531 Operational Status - LEA/School Effective Closed (2) or Inactive (6). </t>
  </si>
  <si>
    <t xml:space="preserve">An Education Entity was reported with Operational Status - LEA/School Effective New (3), Added (4) or Future (7), but it matched an Education Entity in the current SY or prior SY by Education Entity Name and Address Mailing zip code with Operational Status Closed (2) or Inactive (6). </t>
  </si>
  <si>
    <t>Education Entity Name, Address Mailing Zip Code, Prior SY Operational Status, Current SY Operational Status</t>
  </si>
  <si>
    <t>Revised to exclude reportable programs, and only check if the name has changed from prior year for Open, Changed and Reopened operational statuses</t>
  </si>
  <si>
    <t xml:space="preserve">D4 
</t>
  </si>
  <si>
    <t>7, 21, 18, 531</t>
  </si>
  <si>
    <t>When an operational school name contains “HIGH SCH”, “ H S ”, “ H S”, “ H SCH” then the school is expected to offer at least one of Grade 7(07) - Grade 12 (12).</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</si>
  <si>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“HIGH SCH”, “ H S ”, “ H S”, “ H SCH”, and 
A5) DG18 Grades Offered does not include any of Grades 7(07) - Grade 12 (12)
OR
B1) DG531  Operational Status - School Effective is New (3) or Added (4), and
B2) FS029/DG21 School Type is not Reportable Program (5), and
B3) DG7 Education Entity Name - School includes “HIGH SCH”, “ H S ”, “ H S”, “ H SCH”, and 
B4) DG18 Grades Offered does not include any of Grades 7(07) - Grade 12</t>
  </si>
  <si>
    <t>Operational Status, School Type, Education Entity Name - School, Grades Offered</t>
  </si>
  <si>
    <t>D5</t>
  </si>
  <si>
    <t>7, 21, 531</t>
  </si>
  <si>
    <t xml:space="preserve">When an operational school name contains BLIND, DEAF, DISABILITIES, DISABILITY, MULTI, or SPECIAL, then the School Type is expected to equal Special Education School (2). </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</si>
  <si>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BLIND, DEAF, DISABILITIES, DISABILITY, MULTI, or SPECIAL, and
A5) DG21 School Type does not equal Special Education School (2)
OR
B1) DG531  Operational Status - School Effective is New (3) or Added (4), and
B2) FS029/DG21 School Type is not Reportable Program (5), and
B3) DG7 Education Entity Name - School includes BLIND, DEAF, DISABILITIES, DISABILITY, MULTI, or SPECIAL, and
B4) DG21 School Type does not equal Special Education School (2)</t>
  </si>
  <si>
    <t xml:space="preserve">Operational Status - School Effective was operational and included BLIND, DEAF, DISABILITIES, DISABILITY, MULTI, or SPECIAL, but the School Type did not equal Special Education School (2). </t>
  </si>
  <si>
    <t>Operational Status, Education Entity Name - School, School Type</t>
  </si>
  <si>
    <t>DGO-0025</t>
  </si>
  <si>
    <t xml:space="preserve">D6 </t>
  </si>
  <si>
    <t>When an operational school name contains CONSTRUCTION, TECHNICAL, TRADE, or VOCATIONAL, then the School Type is expected to equal Career and Technical Education School (3).</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</si>
  <si>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CONSTRUCTION, TECHNICAL, TRADE, or VOCATIONAL, and 
A5) DG21 School Type does not equal Career and Technical Education School (3)
OR
B1) DG531  Operational Status - School Effective is New (3) or Added (4), and
B2) FS029/DG21 School Type is not Reportable Program (5), and
B3) DG7 Education Entity Name - School includes CONSTRUCTION, TECHNICAL, TRADE, or VOCATIONAL, and 
B4) DG21 School Type does not equal Career and Technical Education School (3)</t>
  </si>
  <si>
    <t>Operational Status - School Effective was operational and included CONSTRUCTION, TECHNICAL, TRADE, or VOCATIONAL, but the School Type did not equal Career and Technical Education School (3).</t>
  </si>
  <si>
    <t>D601</t>
  </si>
  <si>
    <t>7, 21, 27, 531</t>
  </si>
  <si>
    <t xml:space="preserve">When an operational school name contains CHARTER, then the Charter Status is expected to equal Charter School (YES). </t>
  </si>
  <si>
    <t>Fails when either:
A1) DG531  Operational Status - School Effective is Open (1), Changed LEA Affiliation (5), Reopened (8), and
A2) DG21 School Type is not equal to Reportable Program (5), and
A3) DG7 Education Entity Name - School changed from PY (ignoring case), and 
A4) DG7 Education Entity Name - School includes CHARTER, and 
A5) DG27 Charter Status does not equal Charter School (YES)
OR
B1) DG531  Operational Status - School Effective is New (3) or Added (4), and
B2) DG21 School Type is not equal to Reportable Program (5), and
B3) DG7 Education Entity Name - School includes CHARTER, and 
B4) DG27 Charter Status does not equal Charter School (YES)</t>
  </si>
  <si>
    <t>Operational Status, Education Entity Name - School, Charter Status, School Type</t>
  </si>
  <si>
    <t xml:space="preserve">D7 </t>
  </si>
  <si>
    <t>When an operational school name contains ALTERNATIVE, then the School Type is expected to equal Alternative Education School (4).</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</si>
  <si>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ALTERNATIVE, and 
A5) DG21 School Type does not equal Alternative Education School (4)
OR
B1) DG531  Operational Status - School Effective is New (3) or Added (4), and
B2) FS029/DG21 School Type is not Reportable Program (5), and
B3) DG7 Education Entity Name - School includes ALTERNATIVE, and 
B4) DG21 School Type does not equal Alternative Education School (4)</t>
  </si>
  <si>
    <t>Operational Status,  Education Entity Name - School, School Type</t>
  </si>
  <si>
    <t>D8</t>
  </si>
  <si>
    <t>7, 16, 453</t>
  </si>
  <si>
    <t>When an operational LEA name contains CHARTER, ACADEMY or MONTESSORI, then the LEA Type is expected to equal Independent Charter District (7).</t>
  </si>
  <si>
    <t>Fails when either:
A1) DG16 Operational Status - LEA Effective is Open (1), Changed Geographic Boundary (5), Reopened (8), and
A2) DG7 Education Entity Name - LEA changed  from PY (ignoring case), and 
A3) DG7 Education Entity Name - LEA includes CHARTER, ACADEMY or MONTESSORI, and 
A4) DG453 LEA Type does not equal Independent Charter District (7)
OR
B1) DG16 Operational Status - LEA Effective is New (3) or Added (4), and
B2) DG7 Education Entity Name - LEA includes CHARTER, ACADEMY or MONTESSORI, and 
B3) DG453 LEA Type does not equal Independent Charter District (7)</t>
  </si>
  <si>
    <t>Operational Status, Education Entity Name - LEA, LEA Type</t>
  </si>
  <si>
    <t>DGO-0029</t>
  </si>
  <si>
    <t>D9</t>
  </si>
  <si>
    <t>When an operational LEA name contains DEAF, BLIND, CORRECTIONAL, HOSPITAL, or ACCELERATED, then the LEA Type is expected to equal State Operated Agency (5).</t>
  </si>
  <si>
    <t>Fails when either:
A1) DG16 Operational Status - LEA Effective is Open (1), Changed Geographic Boundary (5), Reopened (8), and 
A2) DG7 Education Entity Name - LEA changed from PY (ignoring case),  and
A3) DG7 Education Entity Name - LEA includes DEAF, BLIND, CORRECTIONAL, HOSPITAL, or ACCELERATED, and 
A4) DG453 LEA Type does not equal State Operated Agency (5).
OR
B1) DG16 Operational Status - LEA Effective is New (3) or Added (4), and 
B2) DG7 Education Entity Name - LEA includes DEAF, BLIND, CORRECTIONAL, HOSPITAL, or ACCELERATED, and 
B3) DG453 LEA Type does not equal State Operated Agency (5).</t>
  </si>
  <si>
    <t>Operational Status - LEA Effective was operational and included DEAF, BLIND, CORRECTIONAL, HOSPITAL, or ACCELERATED, but the LEA Type did not equal State Operated Agency (5).</t>
  </si>
  <si>
    <t>Operational Status, Education Entity Name - LEA,  LEA Type</t>
  </si>
  <si>
    <t>Revised grade range from K-6 to K-4, revised to exclude reportable programs, and only check if the name has changed from prior year for Open, Changed and Reopened operational statuses</t>
  </si>
  <si>
    <t>S029-R16</t>
  </si>
  <si>
    <t>7, 18, 21,  531</t>
  </si>
  <si>
    <t>When an operational school name contains “HIGH SCH”, “ H S ”, “ H S”, “ H SCH” then the school is expected not to offer grades Kindergarten (KG) - grade 4 (04).</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</si>
  <si>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“HIGH SCH”, “ H S ”, “ H S”, “ H SCH”, and 
A5) DG18 Grades Offered includes one or more grade Kindergarten (KG) - grade 4 (04)
OR
B1) DG531  Operational Status - School Effective is New (3) or Added (4), and
B2) FS029/DG21 School Type is not Reportable Program (5), and
B3) DG7 Education Entity Name - School includes “HIGH SCH”, “ H S ”, “ H S”, “ H SCH”, and 
B4) DG18 Grades Offered includes one or more grade Kindergarten (KG) - grade 4 (04)</t>
  </si>
  <si>
    <t>Operational Status, Education Entity Name - School, Grades Offered</t>
  </si>
  <si>
    <t>DGO-0031 (A-LEA, B-SCH)</t>
  </si>
  <si>
    <t>A1, A2, A3, A4, A5, A6, ER-131, M-01, M-02, M-07, M-08, S029-R27, S029-R46, S029-R47</t>
  </si>
  <si>
    <t>16, 531</t>
  </si>
  <si>
    <t xml:space="preserve">The current year Operational Status – LEA/School SY Start for an LEA/SCH must be compatible with the prior year effective Operational Status – LEA/School for the LEA/school. </t>
  </si>
  <si>
    <t xml:space="preserve">Fails when the current SY DG16/531 Operational Status – LEA/School SY Start for an LEA/SCH is not compatible with the prior SY effective DG16/531 Operational Status – LEA/School for the LEA/school, per FS029 Table C-1. </t>
  </si>
  <si>
    <t xml:space="preserve">The current SY Operational Status – LEA/School SY Start for an LEA/SCH was not compatible with the prior SY effective Operational Status – LEA/School for the LEA/school, per FS029 Table C-1. </t>
  </si>
  <si>
    <t xml:space="preserve">Prior SY Operational Status, Current SY Operational Status
</t>
  </si>
  <si>
    <t>DGO-0032 (A-LEA, B-SCH)</t>
  </si>
  <si>
    <t>B2, B3, B4, B8, S029-R31, S029-R32</t>
  </si>
  <si>
    <t>The Operational Status – LEA/School Updated for an LEA/SCH must be compatible with the Operational Status – LEA/School SY Start for the LEA/school.</t>
  </si>
  <si>
    <t xml:space="preserve">Fails when the DG16/531 Operational Status – LEA/School Updated for an LEA/SCH is not compatible with the DG16/531 Operational Status – LEA/School SY Start for the LEA/school, per FS029 Table C-1. </t>
  </si>
  <si>
    <t xml:space="preserve">Operational Status – LEA/School Updated for an LEA/SCH was not compatible with the Operational Status – LEA/School SY Start for the LEA/school, per FS029 Table C-1. </t>
  </si>
  <si>
    <t>School Year Start Operational Status, Updated Operational Status</t>
  </si>
  <si>
    <t>D13</t>
  </si>
  <si>
    <t>21, 531</t>
  </si>
  <si>
    <t>SEAs should confirm that new, added, or future schools reported as Reportable Programs are reported correctly.</t>
  </si>
  <si>
    <t>Fails when DG531 School Operational Status equals New (3), Added (4), or Future (7), and DG21 School Type equals Reportable Program (5).</t>
  </si>
  <si>
    <t>A7</t>
  </si>
  <si>
    <t>1, 531</t>
  </si>
  <si>
    <t>When prior SY effective Operational Status equals Open (1), New (3), Added (4), Changed LEA Affiliation (5), Inactive (6), or Reopened (8), and the current SY start Operational Status is Changed (5), the current SY LEA NCES ID is expected to be different than the prior SY LEA NCES ID.</t>
  </si>
  <si>
    <t>Fails when the prior SY DG531 effective Operational Status - School equals Open (1), New (3), Added (4), Changed LEA Affiliation (5), Inactive (6), or Reopened (8), and the current SY DG531 start Operational Status equals Changed (5), and the value of DG1 LEA Identifier (NCES) in the 12-digit School Identifier (NCES) is the same as prior SY.</t>
  </si>
  <si>
    <t>Operational Status - School, LEA Identifier (NCES)</t>
  </si>
  <si>
    <t>DGO-0035</t>
  </si>
  <si>
    <t>B7</t>
  </si>
  <si>
    <t>When current SY Operational Status SY Start does not equal Changed (5) and current SY Operational Status Updated is Changed (5), the current SY LEA NCES ID is expected to be different than the prior SY LEA NCES ID.</t>
  </si>
  <si>
    <t>Fails when the current SY DG531 Operational Status - School SY Start does not equal Changed (5) and current SY DG531 Operational Status - School Updated equals Changed (5), and the value of DG1 LEA Identifier (NCES) in the 12-digit School Identifier (NCES) is the same as prior SY.</t>
  </si>
  <si>
    <t>Current SY Operational Status - School SY Start does not equal Changed (5) and current SY Operational Status - School Updated equals Changed (5), but the current SY LEA NCES ID is not different than the prior SY LEA NCES ID.</t>
  </si>
  <si>
    <t>DGO-0036</t>
  </si>
  <si>
    <t xml:space="preserve">D1, S029-R04
</t>
  </si>
  <si>
    <t>551</t>
  </si>
  <si>
    <t xml:space="preserve">The Supervisory Union ID is expected to remain the same from year to year. </t>
  </si>
  <si>
    <t>Fails when DG551 Supervisory Union Identification Number for the current SY does not equal the Supervisory Union Identification Number for the prior SY.</t>
  </si>
  <si>
    <t>Supervisory Union Identification Number for the current SY did not match the Supervisory Union Identification Number for the prior SY.</t>
  </si>
  <si>
    <t>Prior SY Supervisory Union Identification Number, Current SY Supervisory Union Identification Number</t>
  </si>
  <si>
    <t>DGO-0037</t>
  </si>
  <si>
    <t>ER-119</t>
  </si>
  <si>
    <t>453, 551</t>
  </si>
  <si>
    <t>Supervisory Union ID must be a unique number within the SEA.</t>
  </si>
  <si>
    <t>Fails when the same DG551 Supervisory Union Identification Number is used more than once within the state across all records with DG453 Local Education Agency (LEA) Type equal to Supervisory Union (3).</t>
  </si>
  <si>
    <t>Supervisory Union Identification Number was used more than once within the state.</t>
  </si>
  <si>
    <t>Supervisory Union Identification Number</t>
  </si>
  <si>
    <t>DGO-0038</t>
  </si>
  <si>
    <t>ER-52</t>
  </si>
  <si>
    <t xml:space="preserve">Each Supervisory Union ID reported for an LEA that is a Regular public school district that is a component of a supervisory union must match a Supervisory Union ID for an LEA that is a supervisory union. </t>
  </si>
  <si>
    <t>Fails when a DG551 Supervisory Union Identification Number is reported for an LEA with DG453 Local Education Agency (LEA) Type equals Regular public school district that is a component of a supervisory union (2) that does not match a DG551 Supervisory Union Identification Number or an LEA with DG453 Local Education Agency (LEA) Type equals Supervisory union (3).</t>
  </si>
  <si>
    <t>A Supervisory Union Identification Number was reported for an LEA with Local Education Agency (LEA) Type equal to Regular public school district that is a component of a supervisory union (2) that did not match a Supervisory Union Identification Number for an LEA with Local Education Agency (LEA) Type equal to Supervisory union (3).</t>
  </si>
  <si>
    <t>CCD_ADHOC_001</t>
  </si>
  <si>
    <t xml:space="preserve">The number of schools reported for each value of School Type in the SEA are expected to be similar from year to year. </t>
  </si>
  <si>
    <t>For each value of DG21 School Type (1, 2, 3, 4, 5),  fails when:
A1) The prior SY count of schools in the SEA for the value of School Type &lt;&gt; 0, and 
A2) The prior SY school count  for the value of School Type minus current SY school count  for the value of School Type (|PY-CY|) &gt; Threshold Base and prior SY school count for the value of School Type minus current SY school count for the value of School Type divided by prior year school count for the value of School Type (|PY-CY|/PY)*100 &gt; Threshold %
OR
B1) The prior SY count of schools in the SEA for the value of School Type = 0, and 
B2) The prior SY school count for the value of School Type minus  current SY school count for the value of School Type (|PY-CY|) &gt; Threshold Base</t>
  </si>
  <si>
    <t>School Type, Prior SY Number of Schools, Current SY Number of Schools, Difference, % Difference</t>
  </si>
  <si>
    <t>DGO-0040</t>
  </si>
  <si>
    <t>CCD_ADHOC_002</t>
  </si>
  <si>
    <t xml:space="preserve">The number of LEAs reported for each value of LEA Type in the SEA are expected to be similar from year to year. </t>
  </si>
  <si>
    <t>For each value of DG453 LEA Type (1, 2, 3, 4, 5, 6, 7, 8),  fails when:
A1) The prior SY count of LEAs in the SEA for the value of LEA Type &lt;&gt; 0, and 
A2) The prior SY LEA count  for the value of LEA Type minus current SY LEA count  for the value of LEA Type (|PY-CY|) &gt; Threshold Base and prior SY LEA count for the value of LEA Type minus current SY LEA count for the value of LEA Type divided by prior year LEA count for the value of LEA Type (|PY-CY|/PY)*100 &gt; Threshold %
OR
B1) The prior SY count of LEAs in the SEA for the value of LEA Type = 0, and 
B2) The prior SY LEA count for the value of LEA Type minus  current SY LEA count for the value of LEA Type (|PY-CY|) &gt; Threshold Base</t>
  </si>
  <si>
    <t>The number of LEAs by Local Education Agency (LEA) Type in the SEA in the current SY was not similar to the prior SY.</t>
  </si>
  <si>
    <t>LEA Type, Prior SY Number of LEAs, Current SY Number of LEAs, Difference, % Difference</t>
  </si>
  <si>
    <t>D1, S029-R03</t>
  </si>
  <si>
    <t>453</t>
  </si>
  <si>
    <t>Local Education Agency (LEA) Type is expected to remain the same from year to year.</t>
  </si>
  <si>
    <t>Fails when current SY DG453 Local Education Agency (LEA) Type does not equal prior SY DG453 Local Education Agency (LEA) Type.</t>
  </si>
  <si>
    <t xml:space="preserve">Prior SY LEA Type, Current SY LEA Type
</t>
  </si>
  <si>
    <t>D1, S029-R14</t>
  </si>
  <si>
    <t xml:space="preserve">21 </t>
  </si>
  <si>
    <t>School Type is expected to remain the same from year to year.</t>
  </si>
  <si>
    <t>Fails when current SY DG21 School Type does not equal prior SY DG21 School Type.</t>
  </si>
  <si>
    <t xml:space="preserve">Prior SY School Type, Current SY School Type 
</t>
  </si>
  <si>
    <t>DGO-0043</t>
  </si>
  <si>
    <t>ER-57</t>
  </si>
  <si>
    <t>18</t>
  </si>
  <si>
    <t xml:space="preserve">NOGRADES must not be reported with other grade levels for Grades Offered. </t>
  </si>
  <si>
    <t>Fails when NOGRADES is reported with other grade levels for DG18 Grades Offered.</t>
  </si>
  <si>
    <t>NOGRADES was reported with other grade levels for Grades Offered.</t>
  </si>
  <si>
    <t xml:space="preserve">Grade Level </t>
  </si>
  <si>
    <t>Changed from a rule failure to a data error</t>
  </si>
  <si>
    <t>DGO-0044</t>
  </si>
  <si>
    <t>C1</t>
  </si>
  <si>
    <t xml:space="preserve">Each school is expected to be associated with a reported LEA Identifier (NCES). </t>
  </si>
  <si>
    <t>Fails when a DG1 LEA Identifier (NCES) is reported in a school record, and no LEA record is reported for that DG1 LEA Identifier (NCES).</t>
  </si>
  <si>
    <t xml:space="preserve">Schools were reported for an LEA but no LEA record was reported. </t>
  </si>
  <si>
    <t>LEA Identifier (NCES)</t>
  </si>
  <si>
    <t>DGO-0045</t>
  </si>
  <si>
    <t>C2, C3, C4, C5, C6, C7</t>
  </si>
  <si>
    <t xml:space="preserve">Rule Failure </t>
  </si>
  <si>
    <t xml:space="preserve">The Operational Status - School SY Start for all schools in an LEA is expected to be compatible with the Operational Status - LEA SY Start. </t>
  </si>
  <si>
    <t xml:space="preserve">Fails when the DG531 Operational Status - School SY Start for at least one school in the LEA is not compatible with the DG16 Operational Status - LEA SY Start. </t>
  </si>
  <si>
    <t>The Operational Status - School SY Start for at least one school in the LEA was not compatible with the Operational Status - LEA SY Start.</t>
  </si>
  <si>
    <t>Operational Status - LEA SY Start</t>
  </si>
  <si>
    <t>D603</t>
  </si>
  <si>
    <t>16, 21, 453</t>
  </si>
  <si>
    <t xml:space="preserve">When the Effective Operational Status - LEA is operational and Local Education agency (LEA) Type is Service Agency (4), then no schools must be reported for the LEA. </t>
  </si>
  <si>
    <t>Fails when:
1) DG16 Operational Status - LEA Effective is operational, and 
2) DG453 Local Education agency (LEA) Type is Service Agency (4), and 
3) at least one school was reported for the LEA where FS029/DG21 School Type equals Regular school (1), Special education school (2), Career and technical education school (3), or Alternative education school (4)</t>
  </si>
  <si>
    <t xml:space="preserve">The Effective Operational Status - LEA is operational, and Local Education agency (LEA) Type is Service Agency (4), but schools were reported for the LEA. </t>
  </si>
  <si>
    <t>Effective Operational Status - LEA,  Local Education agency (LEA) Type</t>
  </si>
  <si>
    <t>D604</t>
  </si>
  <si>
    <t>16, 453</t>
  </si>
  <si>
    <t xml:space="preserve">When the Effective Operational Status - LEA is operational, and Local Education agency (LEA) Type is Regular School District (1), then schools must be reported for the LEA. </t>
  </si>
  <si>
    <t xml:space="preserve">Fails when DG16 Effective Operational Status - LEA is Operational, and DG453 Local Education agency (LEA) Type is Regular School District (1), and no schools were reported for the LEA. </t>
  </si>
  <si>
    <t>Effective Operational Status - LEA
 Local Education agency (LEA) Type</t>
  </si>
  <si>
    <t>D605</t>
  </si>
  <si>
    <t xml:space="preserve">When the Effective Operational Status - LEA is operational, and Local Education agency (LEA) Type is Specialized Public School District (9), then schools must be reported for the LEA. </t>
  </si>
  <si>
    <t xml:space="preserve">Fails when DG16 Effective Operational Status - LEA is Operational, and DG453 Local Education agency (LEA) Type is Specialized Public School District (9), and no schools were reported for the LEA. </t>
  </si>
  <si>
    <t>DGO-0049</t>
  </si>
  <si>
    <t>Permitted values not used by the SEA are not expected to be reported for Grades offered.</t>
  </si>
  <si>
    <t xml:space="preserve">Fails when records for DG18 Grades offered are reported for any permitted values identified as not used by the SEA.
</t>
  </si>
  <si>
    <t>A Grades Offered record was reported for one or more permitted values not used by the SEA.</t>
  </si>
  <si>
    <t>5017, 039</t>
  </si>
  <si>
    <t>Description</t>
  </si>
  <si>
    <t>AE</t>
  </si>
  <si>
    <t>Adult Education</t>
  </si>
  <si>
    <t>BOCES</t>
  </si>
  <si>
    <t>Board of Cooperative (Educational) Services.</t>
  </si>
  <si>
    <t>CEO</t>
  </si>
  <si>
    <t>Community Eligibilty Option, a classification type for schools participating in the National School Lunch Program (NSLP).  This can also be referred to as CEP (Community Eligibility Program).</t>
  </si>
  <si>
    <t>CEP</t>
  </si>
  <si>
    <t xml:space="preserve">Community Eligibilty Program which is the equivalent to the Community Eligibility Option, a classification type for schools participating in the National School Lunch Program (NSLP).  </t>
  </si>
  <si>
    <t>Instructional Coordinators and Supervisors to the Staff</t>
  </si>
  <si>
    <t>DC</t>
  </si>
  <si>
    <t>Direct Certification</t>
  </si>
  <si>
    <t>Data group</t>
  </si>
  <si>
    <t>Elementary School Counselors</t>
  </si>
  <si>
    <t>ELMTCH</t>
  </si>
  <si>
    <t>Elementary Teachers</t>
  </si>
  <si>
    <t>ESD</t>
  </si>
  <si>
    <t>Education Service District</t>
  </si>
  <si>
    <t>ESU</t>
  </si>
  <si>
    <t>Education Service Unit</t>
  </si>
  <si>
    <t>EUT</t>
  </si>
  <si>
    <t>Education Unit Total</t>
  </si>
  <si>
    <t>FAPE</t>
  </si>
  <si>
    <t>Free and appropriate public education</t>
  </si>
  <si>
    <t>FL</t>
  </si>
  <si>
    <t>FRPL</t>
  </si>
  <si>
    <t>Free/Reduced-Price Lunch</t>
  </si>
  <si>
    <t>File specification containing instructions for EDFacts files</t>
  </si>
  <si>
    <t>FTE</t>
  </si>
  <si>
    <t>Full time equivalent</t>
  </si>
  <si>
    <t>FY</t>
  </si>
  <si>
    <t>Fiscal Year</t>
  </si>
  <si>
    <t>GED</t>
  </si>
  <si>
    <t>The General Educational Development (GED) test is a high school equivalency exam.</t>
  </si>
  <si>
    <t>School Counselors</t>
  </si>
  <si>
    <t>HiSET</t>
  </si>
  <si>
    <t>High School Equivalency Test</t>
  </si>
  <si>
    <t>HS</t>
  </si>
  <si>
    <t>High School</t>
  </si>
  <si>
    <t>IEP</t>
  </si>
  <si>
    <t>Individualized Education Plan, legal document required by IDEA</t>
  </si>
  <si>
    <t>JJC</t>
  </si>
  <si>
    <t>Juvenile Justice Center</t>
  </si>
  <si>
    <t>Kindergarten Teachers</t>
  </si>
  <si>
    <t>Local Educational Agency – includes all public school districts and describes supervisory districts and local government cooperative service providers that span multiple school districts.  For public education, it includes the level(s)</t>
  </si>
  <si>
    <t>LEAADM</t>
  </si>
  <si>
    <t>LEA Administrators</t>
  </si>
  <si>
    <t>LEASUP</t>
  </si>
  <si>
    <t>LEA Administrative Support Staff</t>
  </si>
  <si>
    <t>Librarians/media specialists</t>
  </si>
  <si>
    <t>Library/Media Support Staff</t>
  </si>
  <si>
    <t>MISSING</t>
  </si>
  <si>
    <t>Missing</t>
  </si>
  <si>
    <t>NCES</t>
  </si>
  <si>
    <t>National Center for Education Statistics</t>
  </si>
  <si>
    <t>NSLP</t>
  </si>
  <si>
    <t>National School Lunch Program</t>
  </si>
  <si>
    <t>Yes, under Community Eligibility Option (CEO)</t>
  </si>
  <si>
    <t>NSLPPRO1</t>
  </si>
  <si>
    <t>Yes, under Provision 1</t>
  </si>
  <si>
    <t>Yes, under Provision 2</t>
  </si>
  <si>
    <t>NSLPPRO3</t>
  </si>
  <si>
    <t>Yes, under Provision 3</t>
  </si>
  <si>
    <t>Yes, participating without using any Provision or the CEO</t>
  </si>
  <si>
    <t>Other Support Services Staff</t>
  </si>
  <si>
    <t>Paraprofessionals/Instructional Aides</t>
  </si>
  <si>
    <t>PK</t>
  </si>
  <si>
    <t>Pre-Kindergarten</t>
  </si>
  <si>
    <t>Pre-kindergarten Teachers</t>
  </si>
  <si>
    <t>R/E</t>
  </si>
  <si>
    <t>Racial and Ethnic</t>
  </si>
  <si>
    <t>RESA</t>
  </si>
  <si>
    <t>Regional Education Service Agency</t>
  </si>
  <si>
    <t>RPL</t>
  </si>
  <si>
    <t>Reduced-Price Lunch</t>
  </si>
  <si>
    <t>SCHADM</t>
  </si>
  <si>
    <t>School Administrators</t>
  </si>
  <si>
    <t>School Psychologists</t>
  </si>
  <si>
    <t>School Administrative Support Staff</t>
  </si>
  <si>
    <t>SD</t>
  </si>
  <si>
    <t>School District</t>
  </si>
  <si>
    <t>State Education Agency (written as "state education agency"; all lower case)</t>
  </si>
  <si>
    <t>SECGUI</t>
  </si>
  <si>
    <t>Secondary School Counselors</t>
  </si>
  <si>
    <t>SECTCH</t>
  </si>
  <si>
    <t>Secondary Teachers</t>
  </si>
  <si>
    <t>STUSUPWOPSYCH</t>
  </si>
  <si>
    <t>Student Support Services Staff (w/o Psychology)</t>
  </si>
  <si>
    <t>SU</t>
  </si>
  <si>
    <t>Supervisory Union</t>
  </si>
  <si>
    <t>SY</t>
  </si>
  <si>
    <t>School year</t>
  </si>
  <si>
    <t>UG</t>
  </si>
  <si>
    <t>Ungraded</t>
  </si>
  <si>
    <t>Ungraded Teachers</t>
  </si>
  <si>
    <t>USDA</t>
  </si>
  <si>
    <t>United States Department of Agriculture, which operates the Child Nutrition Program (aka free and reduced price lunch)</t>
  </si>
  <si>
    <t>The counts are accurate as submitted. Each school year, LEAs allow students to self report race-ethnicity and the counts in SY 2023-24 were incorrect.</t>
  </si>
  <si>
    <t>All Schools from UG, PreK, and K-12th Grades are currently eligible for (FL) - Free Lunch Qualified.  School membership data submission incomplete; data submitted for 16 of 35 schools.</t>
  </si>
  <si>
    <t>Action</t>
  </si>
  <si>
    <t xml:space="preserve">FIPST Code </t>
  </si>
  <si>
    <t>File Group</t>
  </si>
  <si>
    <t>Variable Name(s)</t>
  </si>
  <si>
    <t>State-submitted value</t>
  </si>
  <si>
    <t>Published value</t>
  </si>
  <si>
    <t>DMS_FLAG</t>
  </si>
  <si>
    <t>Data note</t>
  </si>
  <si>
    <t>Insert</t>
  </si>
  <si>
    <t>04</t>
  </si>
  <si>
    <t>Staff</t>
  </si>
  <si>
    <t>STAFF=GUI</t>
  </si>
  <si>
    <t>Null</t>
  </si>
  <si>
    <t>Post-submission edit</t>
  </si>
  <si>
    <t>SEA-submitted value was null; reset to zero by NCES</t>
  </si>
  <si>
    <t>05</t>
  </si>
  <si>
    <t>Data Quality Suppression</t>
  </si>
  <si>
    <t>Suppressed</t>
  </si>
  <si>
    <t>09</t>
  </si>
  <si>
    <t>15</t>
  </si>
  <si>
    <t>Imputation</t>
  </si>
  <si>
    <t>STAFF=KGTCH</t>
  </si>
  <si>
    <t>SEA-reported value for ELMTCH disaggregated by NCES into ELMTCH and KGTCH using averaged ratios of SEAs reporting these values.</t>
  </si>
  <si>
    <t>STAFF=ELMTCH</t>
  </si>
  <si>
    <t>16</t>
  </si>
  <si>
    <t>STAFF=ELMGUI</t>
  </si>
  <si>
    <t>STAFF=SECGUI</t>
  </si>
  <si>
    <t>17</t>
  </si>
  <si>
    <t>20</t>
  </si>
  <si>
    <t>21</t>
  </si>
  <si>
    <t>24</t>
  </si>
  <si>
    <t>25</t>
  </si>
  <si>
    <t>28</t>
  </si>
  <si>
    <t>31</t>
  </si>
  <si>
    <t>40</t>
  </si>
  <si>
    <t>41</t>
  </si>
  <si>
    <t>45</t>
  </si>
  <si>
    <t>48</t>
  </si>
  <si>
    <t>SEA, LEA</t>
  </si>
  <si>
    <t>STAFF=School Staff</t>
  </si>
  <si>
    <t>Varied</t>
  </si>
  <si>
    <t>STAFF=LEA Staff</t>
  </si>
  <si>
    <t>STAFF=Other Staff</t>
  </si>
  <si>
    <t>STAFF=EUT</t>
  </si>
  <si>
    <t>51</t>
  </si>
  <si>
    <t>STAFF=OTHSUP</t>
  </si>
  <si>
    <t>STAFF=STUSUPWOPSYCH</t>
  </si>
  <si>
    <t>53</t>
  </si>
  <si>
    <t>54</t>
  </si>
  <si>
    <t>66</t>
  </si>
  <si>
    <t>STAFF=SCHADM</t>
  </si>
  <si>
    <t>STAFF=SCHSUP</t>
  </si>
  <si>
    <t>STAFF=PARA</t>
  </si>
  <si>
    <t>STAFF=LIBSPE</t>
  </si>
  <si>
    <t>STAFF=LIBSUP</t>
  </si>
  <si>
    <t>STAFF=LEAADM</t>
  </si>
  <si>
    <t>STAFF=LEASUP</t>
  </si>
  <si>
    <t>STAFF=CORSUP</t>
  </si>
  <si>
    <t>STAFF=MISSING</t>
  </si>
  <si>
    <t xml:space="preserve">North Carolina SCHADM suppressed at the SEA and LEA levels due to data quality concerns. </t>
  </si>
  <si>
    <t xml:space="preserve">North Carolina SCHSUP suppressed at the SEA and LEA levels due to data quality concerns. </t>
  </si>
  <si>
    <t xml:space="preserve">North Carolina PARA suppressed at the SEA and LEA levels due to data quality concerns. </t>
  </si>
  <si>
    <t xml:space="preserve">North Carolina LIBSPE suppressed at the SEA and LEA levels due to data quality concerns. </t>
  </si>
  <si>
    <t xml:space="preserve">North Carolina LIBSUP suppressed at the SEA and LEA levels due to data quality concerns. </t>
  </si>
  <si>
    <t xml:space="preserve">North Carolina STUSUPWOPSYCH suppressed at the SEA and LEA levels due to data quality concerns. </t>
  </si>
  <si>
    <t xml:space="preserve">North Carolina LEAADM suppressed at the SEA and LEA levels due to data quality concerns. </t>
  </si>
  <si>
    <t xml:space="preserve">North Carolina LEASUP suppressed at the SEA and LEA levels due to data quality concerns. </t>
  </si>
  <si>
    <t xml:space="preserve">North Carolina CORSUP suppressed at the SEA and LEA levels due to data quality concerns. </t>
  </si>
  <si>
    <t xml:space="preserve">North Carolina OTHSUP suppressed at the SEA and LEA levels due to data quality concerns. </t>
  </si>
  <si>
    <t xml:space="preserve">North Carolina MISSING suppressed at the SEA and LEA levels due to data quality concerns. </t>
  </si>
  <si>
    <t xml:space="preserve">North Carolina School Staff suppressed at the SEA and LEA levels due to data quality concerns. </t>
  </si>
  <si>
    <t xml:space="preserve">North Carolina LEA Staff suppressed at the SEA and LEA levels due to data quality concerns. </t>
  </si>
  <si>
    <t xml:space="preserve">North Carolina Other Staff suppressed at the SEA and LEA levels due to data quality concerns. </t>
  </si>
  <si>
    <t xml:space="preserve">North Carolina EUT suppressed at the SEA and LEA levels due to data quality concerns. </t>
  </si>
  <si>
    <t>37</t>
  </si>
  <si>
    <t>STUDENT_COUNT</t>
  </si>
  <si>
    <t>Guam membership counts suppressed at SEA level due to data quality concerns.</t>
  </si>
  <si>
    <t>Lunch</t>
  </si>
  <si>
    <t>South Carolina Free and Reduced-Price Lunch counts suppressed due to data quality concerns.</t>
  </si>
  <si>
    <t>Staff FTE</t>
  </si>
  <si>
    <t>We don't collect data from these districts.</t>
  </si>
  <si>
    <t>Verified.</t>
  </si>
  <si>
    <t>Verified to be correctly reported.  small groups.</t>
  </si>
  <si>
    <t>CCD Staff FTE Metadata - Indicates whether, according to metadata provided by the state teachers may be assigned to ungraded classes.</t>
  </si>
  <si>
    <t>State or Jurisdiction</t>
  </si>
  <si>
    <r>
      <rPr>
        <b/>
        <sz val="11"/>
        <rFont val="Aptos Narrow"/>
        <family val="2"/>
        <scheme val="minor"/>
      </rPr>
      <t>CCD Business Rules (yellow tab)</t>
    </r>
    <r>
      <rPr>
        <sz val="11"/>
        <rFont val="Aptos Narrow"/>
        <family val="2"/>
        <scheme val="minor"/>
      </rPr>
      <t xml:space="preserve"> - This tab shows the rule logic for all errors references in the State Notes tab. The CCD Business Rules are part of the much broader master EDFacts Business Rules Single Inventory (BRSI). Please refer to the BRSI User Guide for the detailed description of each column. The master EDFacts BRSI provides information on historical changes in busness rules from prior years.</t>
    </r>
  </si>
  <si>
    <t>Free Lunch Qualified</t>
  </si>
  <si>
    <t>Abbreviation</t>
  </si>
  <si>
    <r>
      <rPr>
        <b/>
        <sz val="11"/>
        <rFont val="Aptos Narrow"/>
        <family val="2"/>
        <scheme val="minor"/>
      </rPr>
      <t>Abbreviation Index (orange tab)</t>
    </r>
    <r>
      <rPr>
        <sz val="11"/>
        <rFont val="Aptos Narrow"/>
        <family val="2"/>
        <scheme val="minor"/>
      </rPr>
      <t xml:space="preserve"> - This tab provides a description of acronyms used within this document.</t>
    </r>
  </si>
  <si>
    <t>42</t>
  </si>
  <si>
    <t>Pennsylvania Free and Reduced-Price Lunch counts suppressed due to data quality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</si>
</sst>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6" x14ac:knownFonts="1">
    <font>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sz val="8"/>
      <name val="Aptos Narrow"/>
      <family val="2"/>
      <scheme val="minor"/>
    </font>
    <font>
      <b/>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i/>
      <sz val="11"/>
      <color rgb="FF7F7F7F"/>
      <name val="Aptos Narrow"/>
      <family val="2"/>
      <scheme val="minor"/>
    </font>
    <font>
      <sz val="11"/>
      <color theme="0"/>
      <name val="Aptos Narrow"/>
      <family val="2"/>
      <scheme val="minor"/>
    </font>
    <font>
      <b/>
      <sz val="18"/>
      <name val="Aptos Narrow"/>
      <family val="2"/>
      <scheme val="minor"/>
    </font>
    <font>
      <strike/>
      <sz val="11"/>
      <name val="Aptos Narrow"/>
      <family val="2"/>
      <scheme val="minor"/>
    </font>
    <font>
      <sz val="11"/>
      <name val="Calibri"/>
      <family val="2"/>
    </font>
    <font>
      <b/>
      <sz val="11"/>
      <name val="Calibri"/>
      <family val="2"/>
    </font>
    <font>
      <b/>
      <sz val="14"/>
      <color rgb="FFFF0000"/>
      <name val="Aptos Narrow"/>
      <family val="2"/>
      <scheme val="minor"/>
    </font>
  </fonts>
  <fills count="37">
    <fill>
      <patternFill patternType="none"/>
    </fill>
    <fill>
      <patternFill patternType="gray125"/>
    </fill>
    <fill>
      <patternFill patternType="solid">
        <fgColor theme="3" tint="0.8999908444471571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6E196"/>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44">
    <xf numFmtId="0" fontId="0" fillId="0" borderId="0"/>
    <xf numFmtId="0" fontId="7" fillId="0" borderId="0" applyNumberFormat="0" applyFill="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6" applyNumberFormat="0" applyAlignment="0" applyProtection="0"/>
    <xf numFmtId="0" fontId="15" fillId="7" borderId="7" applyNumberFormat="0" applyAlignment="0" applyProtection="0"/>
    <xf numFmtId="0" fontId="16" fillId="7" borderId="6" applyNumberFormat="0" applyAlignment="0" applyProtection="0"/>
    <xf numFmtId="0" fontId="17" fillId="0" borderId="8" applyNumberFormat="0" applyFill="0" applyAlignment="0" applyProtection="0"/>
    <xf numFmtId="0" fontId="18" fillId="8" borderId="9" applyNumberFormat="0" applyAlignment="0" applyProtection="0"/>
    <xf numFmtId="0" fontId="1" fillId="0" borderId="0" applyNumberFormat="0" applyFill="0" applyBorder="0" applyAlignment="0" applyProtection="0"/>
    <xf numFmtId="0" fontId="6" fillId="9" borderId="10" applyNumberFormat="0" applyFont="0" applyAlignment="0" applyProtection="0"/>
    <xf numFmtId="0" fontId="19" fillId="0" borderId="0" applyNumberFormat="0" applyFill="0" applyBorder="0" applyAlignment="0" applyProtection="0"/>
    <xf numFmtId="0" fontId="5" fillId="0" borderId="11" applyNumberFormat="0" applyFill="0" applyAlignment="0" applyProtection="0"/>
    <xf numFmtId="0" fontId="20"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0"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0"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0"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0"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0"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3" fillId="0" borderId="0"/>
    <xf numFmtId="43" fontId="6" fillId="0" borderId="0" applyFont="0" applyFill="0" applyBorder="0" applyAlignment="0" applyProtection="0"/>
  </cellStyleXfs>
  <cellXfs count="82">
    <xf numFmtId="0" fontId="0" fillId="0" borderId="0" xfId="0"/>
    <xf numFmtId="0" fontId="0" fillId="0" borderId="1" xfId="0" applyBorder="1" applyAlignment="1">
      <alignment vertical="top"/>
    </xf>
    <xf numFmtId="0" fontId="0" fillId="0" borderId="1" xfId="0" applyBorder="1" applyAlignment="1">
      <alignmen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horizontal="left" vertical="top"/>
    </xf>
    <xf numFmtId="0" fontId="3"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top"/>
    </xf>
    <xf numFmtId="0" fontId="0" fillId="0" borderId="0" xfId="0" applyAlignment="1">
      <alignment horizontal="left" vertical="top" wrapText="1"/>
    </xf>
    <xf numFmtId="0" fontId="0" fillId="0" borderId="0" xfId="0" applyAlignment="1">
      <alignment wrapText="1"/>
    </xf>
    <xf numFmtId="0" fontId="21" fillId="0" borderId="12" xfId="0" applyFont="1" applyBorder="1" applyAlignment="1">
      <alignment vertical="top"/>
    </xf>
    <xf numFmtId="0" fontId="3" fillId="0" borderId="12" xfId="0" applyFont="1" applyBorder="1" applyAlignment="1">
      <alignment vertical="top"/>
    </xf>
    <xf numFmtId="0" fontId="3" fillId="0" borderId="12" xfId="0" applyFont="1" applyBorder="1" applyAlignment="1">
      <alignment vertical="top" wrapText="1"/>
    </xf>
    <xf numFmtId="0" fontId="3" fillId="0" borderId="13" xfId="0" applyFont="1" applyBorder="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3"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wrapText="1"/>
    </xf>
    <xf numFmtId="0" fontId="0" fillId="0" borderId="0" xfId="0" applyAlignment="1">
      <alignment vertical="top"/>
    </xf>
    <xf numFmtId="0" fontId="0" fillId="0" borderId="1" xfId="0" applyBorder="1" applyAlignment="1">
      <alignment horizontal="center" vertical="top" wrapText="1"/>
    </xf>
    <xf numFmtId="0" fontId="0" fillId="0" borderId="0" xfId="0" applyAlignment="1">
      <alignment horizontal="left"/>
    </xf>
    <xf numFmtId="0" fontId="0" fillId="0" borderId="0" xfId="0"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left" vertical="top" wrapText="1"/>
    </xf>
    <xf numFmtId="0" fontId="2" fillId="0" borderId="1" xfId="0" applyFont="1" applyBorder="1" applyAlignment="1">
      <alignment horizontal="left" vertical="top" wrapText="1"/>
    </xf>
    <xf numFmtId="0" fontId="2" fillId="0" borderId="14" xfId="0" applyFont="1" applyBorder="1" applyAlignment="1">
      <alignment horizontal="left" vertical="top" wrapText="1"/>
    </xf>
    <xf numFmtId="0" fontId="3" fillId="0" borderId="14" xfId="0" quotePrefix="1" applyFont="1" applyBorder="1" applyAlignment="1">
      <alignment vertical="top" wrapText="1"/>
    </xf>
    <xf numFmtId="0" fontId="22" fillId="0" borderId="1" xfId="0" applyFont="1" applyBorder="1" applyAlignment="1">
      <alignment horizontal="left" vertical="top" wrapText="1"/>
    </xf>
    <xf numFmtId="0" fontId="3" fillId="0" borderId="14" xfId="0" applyFont="1" applyBorder="1" applyAlignment="1">
      <alignment horizontal="center" vertical="top" wrapText="1"/>
    </xf>
    <xf numFmtId="0" fontId="3" fillId="0" borderId="1" xfId="0" applyFont="1" applyBorder="1" applyAlignment="1">
      <alignment horizontal="left" vertical="top"/>
    </xf>
    <xf numFmtId="49" fontId="3" fillId="0" borderId="1" xfId="0" applyNumberFormat="1" applyFont="1" applyBorder="1" applyAlignment="1">
      <alignment horizontal="left" vertical="top" wrapText="1"/>
    </xf>
    <xf numFmtId="0" fontId="3" fillId="0" borderId="14" xfId="0" quotePrefix="1" applyFont="1" applyBorder="1" applyAlignment="1">
      <alignment horizontal="left" vertical="top" wrapText="1"/>
    </xf>
    <xf numFmtId="0" fontId="3" fillId="34" borderId="1" xfId="0" applyFont="1" applyFill="1" applyBorder="1" applyAlignment="1">
      <alignment horizontal="left" vertical="top" wrapText="1"/>
    </xf>
    <xf numFmtId="0" fontId="3" fillId="0" borderId="14" xfId="0" applyFont="1" applyBorder="1" applyAlignment="1">
      <alignment horizontal="left" vertical="top" wrapText="1"/>
    </xf>
    <xf numFmtId="49" fontId="3" fillId="0" borderId="14" xfId="0" applyNumberFormat="1" applyFont="1" applyBorder="1" applyAlignment="1">
      <alignment horizontal="left" vertical="top" wrapText="1"/>
    </xf>
    <xf numFmtId="49" fontId="0" fillId="0" borderId="1" xfId="0" applyNumberFormat="1" applyBorder="1" applyAlignment="1">
      <alignment horizontal="left" vertical="top" wrapText="1"/>
    </xf>
    <xf numFmtId="0" fontId="3" fillId="34" borderId="1" xfId="0" applyFont="1" applyFill="1" applyBorder="1" applyAlignment="1">
      <alignment horizontal="center" vertical="top" wrapText="1"/>
    </xf>
    <xf numFmtId="0" fontId="0" fillId="0" borderId="1" xfId="0" quotePrefix="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0" fillId="0" borderId="14" xfId="0" applyBorder="1" applyAlignment="1">
      <alignment horizontal="center" vertical="top" wrapText="1"/>
    </xf>
    <xf numFmtId="0" fontId="3" fillId="0" borderId="1" xfId="0" applyFont="1" applyBorder="1" applyAlignment="1">
      <alignment vertical="top"/>
    </xf>
    <xf numFmtId="0" fontId="3" fillId="0" borderId="12" xfId="0" applyFont="1" applyBorder="1" applyAlignment="1">
      <alignment horizontal="center" vertical="top" wrapText="1"/>
    </xf>
    <xf numFmtId="0" fontId="3" fillId="0" borderId="12" xfId="0" applyFont="1" applyBorder="1" applyAlignment="1">
      <alignment horizontal="left" vertical="top" wrapText="1"/>
    </xf>
    <xf numFmtId="0" fontId="3" fillId="0" borderId="12" xfId="0" quotePrefix="1" applyFont="1" applyBorder="1" applyAlignment="1">
      <alignment horizontal="left" vertical="top" wrapText="1"/>
    </xf>
    <xf numFmtId="49" fontId="3" fillId="0" borderId="12" xfId="0" applyNumberFormat="1" applyFont="1" applyBorder="1" applyAlignment="1">
      <alignment horizontal="left" vertical="top" wrapText="1"/>
    </xf>
    <xf numFmtId="0" fontId="3" fillId="0" borderId="13" xfId="0" applyFont="1" applyBorder="1" applyAlignment="1">
      <alignment horizontal="left" vertical="top" wrapText="1"/>
    </xf>
    <xf numFmtId="0" fontId="3" fillId="0" borderId="1" xfId="0" applyFont="1" applyBorder="1" applyAlignment="1">
      <alignment horizontal="center" vertical="top"/>
    </xf>
    <xf numFmtId="49" fontId="0" fillId="0" borderId="1" xfId="0" applyNumberFormat="1" applyBorder="1" applyAlignment="1">
      <alignment horizontal="center" vertical="top"/>
    </xf>
    <xf numFmtId="0" fontId="3" fillId="0" borderId="1" xfId="0" quotePrefix="1" applyFont="1" applyBorder="1" applyAlignment="1">
      <alignment vertical="top" wrapText="1"/>
    </xf>
    <xf numFmtId="0" fontId="3" fillId="0" borderId="0" xfId="0" applyFont="1" applyAlignment="1">
      <alignment horizontal="center" vertical="top" wrapText="1"/>
    </xf>
    <xf numFmtId="0" fontId="2" fillId="35" borderId="1" xfId="0" applyFont="1" applyFill="1" applyBorder="1" applyAlignment="1">
      <alignment vertical="top" wrapText="1"/>
    </xf>
    <xf numFmtId="0" fontId="2" fillId="35" borderId="1" xfId="0" applyFont="1" applyFill="1" applyBorder="1" applyAlignment="1">
      <alignment horizontal="center" vertical="top" wrapText="1"/>
    </xf>
    <xf numFmtId="0" fontId="2" fillId="35" borderId="1" xfId="0" applyFont="1" applyFill="1" applyBorder="1" applyAlignment="1">
      <alignment horizontal="left" vertical="top" wrapText="1"/>
    </xf>
    <xf numFmtId="49" fontId="2" fillId="35" borderId="1" xfId="0" applyNumberFormat="1" applyFont="1" applyFill="1" applyBorder="1" applyAlignment="1">
      <alignment horizontal="left" vertical="top" wrapText="1"/>
    </xf>
    <xf numFmtId="0" fontId="2" fillId="35" borderId="14" xfId="0" applyFont="1" applyFill="1" applyBorder="1" applyAlignment="1">
      <alignment horizontal="left" vertical="top" wrapText="1"/>
    </xf>
    <xf numFmtId="0" fontId="22" fillId="0" borderId="1" xfId="0" applyFont="1" applyBorder="1" applyAlignment="1">
      <alignment vertical="top" wrapText="1"/>
    </xf>
    <xf numFmtId="0" fontId="24" fillId="36" borderId="1" xfId="42" applyFont="1" applyFill="1" applyBorder="1" applyAlignment="1">
      <alignment horizontal="left" wrapText="1"/>
    </xf>
    <xf numFmtId="0" fontId="24" fillId="36" borderId="1" xfId="42" applyFont="1" applyFill="1" applyBorder="1" applyAlignment="1">
      <alignment horizontal="left"/>
    </xf>
    <xf numFmtId="49" fontId="24" fillId="36" borderId="1" xfId="42" applyNumberFormat="1" applyFont="1" applyFill="1" applyBorder="1" applyAlignment="1">
      <alignment horizontal="left" wrapText="1"/>
    </xf>
    <xf numFmtId="0" fontId="25" fillId="0" borderId="0" xfId="0" applyFont="1" applyAlignment="1">
      <alignment vertical="top"/>
    </xf>
    <xf numFmtId="0" fontId="3" fillId="0" borderId="0" xfId="0" applyFont="1" applyAlignment="1">
      <alignment horizontal="left" vertical="top"/>
    </xf>
    <xf numFmtId="43" fontId="3" fillId="0" borderId="0" xfId="43" applyFont="1" applyFill="1" applyAlignment="1">
      <alignment horizontal="left" vertical="top" wrapText="1"/>
    </xf>
    <xf numFmtId="0" fontId="3" fillId="0" borderId="1" xfId="0" quotePrefix="1" applyFont="1" applyBorder="1" applyAlignment="1">
      <alignment horizontal="left" vertical="top"/>
    </xf>
    <xf numFmtId="49" fontId="3" fillId="0" borderId="1" xfId="0" applyNumberFormat="1" applyFont="1" applyBorder="1" applyAlignment="1">
      <alignment horizontal="left" vertical="top"/>
    </xf>
    <xf numFmtId="0" fontId="23" fillId="0" borderId="1" xfId="42" applyBorder="1" applyAlignment="1">
      <alignment horizontal="left" vertical="top"/>
    </xf>
    <xf numFmtId="49" fontId="3" fillId="0" borderId="1" xfId="0" applyNumberFormat="1" applyFont="1" applyBorder="1" applyAlignment="1">
      <alignment vertical="top"/>
    </xf>
    <xf numFmtId="0" fontId="24" fillId="36" borderId="1" xfId="42" applyFont="1" applyFill="1" applyBorder="1" applyAlignment="1">
      <alignment horizontal="right" wrapText="1"/>
    </xf>
    <xf numFmtId="1" fontId="23" fillId="0" borderId="1" xfId="42" applyNumberFormat="1" applyBorder="1" applyAlignment="1">
      <alignment horizontal="right" vertical="top" wrapText="1"/>
    </xf>
    <xf numFmtId="0" fontId="3" fillId="0" borderId="1" xfId="0" applyFont="1" applyBorder="1" applyAlignment="1">
      <alignment horizontal="right" vertical="top"/>
    </xf>
    <xf numFmtId="0" fontId="0" fillId="0" borderId="1" xfId="0" applyBorder="1" applyAlignment="1">
      <alignment horizontal="right"/>
    </xf>
    <xf numFmtId="0" fontId="0" fillId="0" borderId="0" xfId="0" applyAlignment="1">
      <alignment horizontal="right" vertical="top"/>
    </xf>
    <xf numFmtId="0" fontId="3" fillId="0" borderId="0" xfId="0" applyFont="1" applyAlignment="1">
      <alignment horizontal="right" vertical="top"/>
    </xf>
    <xf numFmtId="2" fontId="23" fillId="0" borderId="1" xfId="42" applyNumberFormat="1" applyBorder="1" applyAlignment="1">
      <alignment horizontal="righ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A65D6975-FD59-4333-909C-E7EE99C49037}"/>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2" xfId="42" xr:uid="{D14FB0C0-F551-4501-81DF-93B4176452E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ill>
        <patternFill>
          <bgColor theme="9" tint="0.39994506668294322"/>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alignment horizontal="general"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colors>
    <mruColors>
      <color rgb="FFF6E1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pplieden.sharepoint.com/ed/etss/Shared%20Documents/11%20-%20CCD/03%20CCD%20Reference%20Library/Imputations%202016-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sswalk for DMS Updates"/>
      <sheetName val="Overall"/>
      <sheetName val="by-State Summary"/>
      <sheetName val="AL"/>
      <sheetName val="CA PreK"/>
      <sheetName val="NV"/>
      <sheetName val="WV Students"/>
      <sheetName val="WV Staff"/>
      <sheetName val="Staff zero null"/>
      <sheetName val="Member zero null"/>
      <sheetName val="2016-17 SEA Staff Extract"/>
      <sheetName val="2016-17 Memb Extract"/>
      <sheetName val="EMAPs 2016-17"/>
      <sheetName val="CA Historical PK PT Ratio"/>
      <sheetName val="WV Students by Grade"/>
      <sheetName val="WV Staff by Cat"/>
      <sheetName val="WV Source Data"/>
    </sheetNames>
    <sheetDataSet>
      <sheetData sheetId="0"/>
      <sheetData sheetId="1"/>
      <sheetData sheetId="2"/>
      <sheetData sheetId="3"/>
      <sheetData sheetId="4"/>
      <sheetData sheetId="5"/>
      <sheetData sheetId="6"/>
      <sheetData sheetId="7"/>
      <sheetData sheetId="8">
        <row r="5">
          <cell r="A5" t="str">
            <v>ALABAMA</v>
          </cell>
          <cell r="B5">
            <v>848.8</v>
          </cell>
          <cell r="C5">
            <v>4690.95</v>
          </cell>
          <cell r="D5">
            <v>16936.400000000001</v>
          </cell>
          <cell r="E5">
            <v>20056.8</v>
          </cell>
          <cell r="G5">
            <v>961.55</v>
          </cell>
          <cell r="H5">
            <v>650.19000000000005</v>
          </cell>
          <cell r="I5">
            <v>174.09</v>
          </cell>
          <cell r="J5">
            <v>1183.5</v>
          </cell>
          <cell r="K5">
            <v>2369.31</v>
          </cell>
          <cell r="L5">
            <v>4415.74</v>
          </cell>
          <cell r="M5">
            <v>2588.92</v>
          </cell>
          <cell r="N5">
            <v>-8</v>
          </cell>
          <cell r="O5">
            <v>1545.84</v>
          </cell>
          <cell r="P5">
            <v>127.47</v>
          </cell>
          <cell r="Q5">
            <v>6872.86</v>
          </cell>
          <cell r="R5">
            <v>3044.6</v>
          </cell>
          <cell r="S5">
            <v>20784.11</v>
          </cell>
        </row>
        <row r="6">
          <cell r="A6" t="str">
            <v>ALASKA</v>
          </cell>
          <cell r="B6">
            <v>159.36000000000001</v>
          </cell>
          <cell r="C6">
            <v>458.02</v>
          </cell>
          <cell r="D6">
            <v>3453.08</v>
          </cell>
          <cell r="E6">
            <v>3754.45</v>
          </cell>
          <cell r="G6">
            <v>67.66</v>
          </cell>
          <cell r="H6">
            <v>211.89</v>
          </cell>
          <cell r="I6">
            <v>44.43</v>
          </cell>
          <cell r="J6">
            <v>641.46</v>
          </cell>
          <cell r="K6">
            <v>800.64</v>
          </cell>
          <cell r="L6">
            <v>640.27</v>
          </cell>
          <cell r="M6">
            <v>1065.24</v>
          </cell>
          <cell r="N6">
            <v>142.36000000000001</v>
          </cell>
          <cell r="O6">
            <v>76.45</v>
          </cell>
          <cell r="P6">
            <v>0</v>
          </cell>
          <cell r="Q6">
            <v>2602.12</v>
          </cell>
          <cell r="R6">
            <v>658.54</v>
          </cell>
          <cell r="S6">
            <v>2454.75</v>
          </cell>
        </row>
        <row r="7">
          <cell r="A7" t="str">
            <v>AMERICAN SAMOA</v>
          </cell>
          <cell r="B7">
            <v>-8</v>
          </cell>
          <cell r="C7">
            <v>-8</v>
          </cell>
          <cell r="D7">
            <v>-8</v>
          </cell>
          <cell r="E7">
            <v>-8</v>
          </cell>
          <cell r="G7">
            <v>-8</v>
          </cell>
          <cell r="H7">
            <v>-8</v>
          </cell>
          <cell r="I7">
            <v>-8</v>
          </cell>
          <cell r="J7">
            <v>-8</v>
          </cell>
          <cell r="K7">
            <v>-8</v>
          </cell>
          <cell r="L7">
            <v>-8</v>
          </cell>
          <cell r="M7">
            <v>-8</v>
          </cell>
          <cell r="N7">
            <v>-8</v>
          </cell>
          <cell r="O7">
            <v>-8</v>
          </cell>
          <cell r="P7">
            <v>-8</v>
          </cell>
          <cell r="Q7">
            <v>-8</v>
          </cell>
          <cell r="R7">
            <v>-8</v>
          </cell>
          <cell r="S7">
            <v>-8</v>
          </cell>
        </row>
        <row r="8">
          <cell r="A8" t="str">
            <v>ARIZONA</v>
          </cell>
          <cell r="B8">
            <v>371.86</v>
          </cell>
          <cell r="C8">
            <v>2520.3200000000002</v>
          </cell>
          <cell r="D8">
            <v>30243.03</v>
          </cell>
          <cell r="E8">
            <v>15084.87</v>
          </cell>
          <cell r="G8">
            <v>443.45</v>
          </cell>
          <cell r="H8">
            <v>797.64</v>
          </cell>
          <cell r="I8">
            <v>-8</v>
          </cell>
          <cell r="J8">
            <v>1379.32</v>
          </cell>
          <cell r="K8">
            <v>4127.51</v>
          </cell>
          <cell r="L8">
            <v>2438.46</v>
          </cell>
          <cell r="M8">
            <v>3848.53</v>
          </cell>
          <cell r="N8">
            <v>421.01</v>
          </cell>
          <cell r="O8">
            <v>83.12</v>
          </cell>
          <cell r="P8">
            <v>612.51</v>
          </cell>
          <cell r="Q8">
            <v>15693.7</v>
          </cell>
          <cell r="R8">
            <v>11783.51</v>
          </cell>
          <cell r="S8">
            <v>14321.44</v>
          </cell>
        </row>
        <row r="9">
          <cell r="A9" t="str">
            <v>ARKANSAS</v>
          </cell>
          <cell r="B9">
            <v>635.75</v>
          </cell>
          <cell r="C9">
            <v>2099.3200000000002</v>
          </cell>
          <cell r="D9">
            <v>15582.27</v>
          </cell>
          <cell r="E9">
            <v>14767.68</v>
          </cell>
          <cell r="F9">
            <v>2645.28</v>
          </cell>
          <cell r="G9">
            <v>574.41999999999996</v>
          </cell>
          <cell r="H9">
            <v>721.64</v>
          </cell>
          <cell r="I9">
            <v>-8</v>
          </cell>
          <cell r="J9">
            <v>624.14</v>
          </cell>
          <cell r="K9">
            <v>2609.9899999999998</v>
          </cell>
          <cell r="L9">
            <v>1831.85</v>
          </cell>
          <cell r="M9">
            <v>2898.21</v>
          </cell>
          <cell r="N9">
            <v>947.69</v>
          </cell>
          <cell r="O9">
            <v>177.23</v>
          </cell>
          <cell r="P9">
            <v>1006.72</v>
          </cell>
          <cell r="Q9">
            <v>9024.9699999999993</v>
          </cell>
          <cell r="R9">
            <v>7577.2</v>
          </cell>
          <cell r="S9">
            <v>9874.9699999999993</v>
          </cell>
        </row>
        <row r="10">
          <cell r="A10" t="str">
            <v>BUREAU OF INDIAN AFFAIRS</v>
          </cell>
          <cell r="B10">
            <v>-8</v>
          </cell>
          <cell r="C10">
            <v>-8</v>
          </cell>
          <cell r="D10">
            <v>-8</v>
          </cell>
          <cell r="E10">
            <v>-8</v>
          </cell>
          <cell r="G10">
            <v>-8</v>
          </cell>
          <cell r="H10">
            <v>-8</v>
          </cell>
          <cell r="I10">
            <v>-8</v>
          </cell>
          <cell r="J10">
            <v>-8</v>
          </cell>
          <cell r="K10">
            <v>-8</v>
          </cell>
          <cell r="L10">
            <v>-8</v>
          </cell>
          <cell r="M10">
            <v>-8</v>
          </cell>
          <cell r="N10">
            <v>-8</v>
          </cell>
          <cell r="O10">
            <v>-8</v>
          </cell>
          <cell r="P10">
            <v>-8</v>
          </cell>
          <cell r="Q10">
            <v>-8</v>
          </cell>
          <cell r="R10">
            <v>-8</v>
          </cell>
          <cell r="S10">
            <v>-8</v>
          </cell>
        </row>
        <row r="11">
          <cell r="A11" t="str">
            <v>CALIFORNIA</v>
          </cell>
          <cell r="B11">
            <v>0</v>
          </cell>
          <cell r="C11">
            <v>23356.86</v>
          </cell>
          <cell r="D11">
            <v>154484.42000000001</v>
          </cell>
          <cell r="E11">
            <v>86139.96</v>
          </cell>
          <cell r="F11">
            <v>2546.84</v>
          </cell>
          <cell r="G11">
            <v>2885.01</v>
          </cell>
          <cell r="H11">
            <v>4613.6400000000003</v>
          </cell>
          <cell r="I11">
            <v>2023.54</v>
          </cell>
          <cell r="J11">
            <v>3766.64</v>
          </cell>
          <cell r="K11">
            <v>21240.27</v>
          </cell>
          <cell r="L11">
            <v>17760.93</v>
          </cell>
          <cell r="M11">
            <v>34677</v>
          </cell>
          <cell r="N11">
            <v>195.84</v>
          </cell>
          <cell r="O11">
            <v>-1</v>
          </cell>
          <cell r="P11">
            <v>25916.47</v>
          </cell>
          <cell r="Q11">
            <v>81369.36</v>
          </cell>
          <cell r="R11">
            <v>20036.849999999999</v>
          </cell>
          <cell r="S11">
            <v>114013.39</v>
          </cell>
        </row>
        <row r="12">
          <cell r="A12" t="str">
            <v>COLORADO</v>
          </cell>
          <cell r="B12">
            <v>1092.5899999999999</v>
          </cell>
          <cell r="C12">
            <v>3852.7</v>
          </cell>
          <cell r="D12">
            <v>24455.52</v>
          </cell>
          <cell r="E12">
            <v>22613.32</v>
          </cell>
          <cell r="G12">
            <v>441.95</v>
          </cell>
          <cell r="H12">
            <v>1690.49</v>
          </cell>
          <cell r="I12">
            <v>349.78</v>
          </cell>
          <cell r="J12">
            <v>1359.44</v>
          </cell>
          <cell r="K12">
            <v>4645.46</v>
          </cell>
          <cell r="L12">
            <v>3498.48</v>
          </cell>
          <cell r="M12">
            <v>5203.78</v>
          </cell>
          <cell r="N12">
            <v>578.83000000000004</v>
          </cell>
          <cell r="O12">
            <v>728</v>
          </cell>
          <cell r="P12">
            <v>3126.71</v>
          </cell>
          <cell r="Q12">
            <v>17038.87</v>
          </cell>
          <cell r="R12">
            <v>6903.67</v>
          </cell>
          <cell r="S12">
            <v>13713.28</v>
          </cell>
        </row>
        <row r="13">
          <cell r="A13" t="str">
            <v>CONNECTICUT</v>
          </cell>
          <cell r="B13">
            <v>946.35</v>
          </cell>
          <cell r="C13">
            <v>1927.4</v>
          </cell>
          <cell r="D13">
            <v>23870.47</v>
          </cell>
          <cell r="E13">
            <v>15373.13</v>
          </cell>
          <cell r="F13">
            <v>225.85</v>
          </cell>
          <cell r="G13">
            <v>443.81</v>
          </cell>
          <cell r="H13">
            <v>721.57</v>
          </cell>
          <cell r="I13">
            <v>-8</v>
          </cell>
          <cell r="J13">
            <v>2156.0700000000002</v>
          </cell>
          <cell r="K13">
            <v>1638.64</v>
          </cell>
          <cell r="L13">
            <v>2245.96</v>
          </cell>
          <cell r="M13">
            <v>2945.82</v>
          </cell>
          <cell r="N13">
            <v>754.02</v>
          </cell>
          <cell r="O13">
            <v>525.49</v>
          </cell>
          <cell r="P13">
            <v>4965.7</v>
          </cell>
          <cell r="Q13">
            <v>16564.72</v>
          </cell>
          <cell r="R13">
            <v>3933.65</v>
          </cell>
          <cell r="S13">
            <v>16728.25</v>
          </cell>
        </row>
        <row r="14">
          <cell r="A14" t="str">
            <v>DELAWARE</v>
          </cell>
          <cell r="B14">
            <v>106</v>
          </cell>
          <cell r="C14">
            <v>398</v>
          </cell>
          <cell r="D14">
            <v>4174.2</v>
          </cell>
          <cell r="E14">
            <v>4530</v>
          </cell>
          <cell r="G14">
            <v>117.75</v>
          </cell>
          <cell r="H14">
            <v>212</v>
          </cell>
          <cell r="I14">
            <v>0</v>
          </cell>
          <cell r="J14">
            <v>83.58</v>
          </cell>
          <cell r="K14">
            <v>106.73</v>
          </cell>
          <cell r="L14">
            <v>504.5</v>
          </cell>
          <cell r="M14">
            <v>389</v>
          </cell>
          <cell r="N14">
            <v>120</v>
          </cell>
          <cell r="O14">
            <v>6</v>
          </cell>
          <cell r="P14">
            <v>332.49</v>
          </cell>
          <cell r="Q14">
            <v>2348.85</v>
          </cell>
          <cell r="R14">
            <v>811.2</v>
          </cell>
          <cell r="S14">
            <v>2901.91</v>
          </cell>
        </row>
        <row r="15">
          <cell r="A15" t="str">
            <v>DEPARTMENT OF DEFENSE</v>
          </cell>
          <cell r="B15">
            <v>-8</v>
          </cell>
          <cell r="C15">
            <v>-8</v>
          </cell>
          <cell r="D15">
            <v>-8</v>
          </cell>
          <cell r="E15">
            <v>-8</v>
          </cell>
          <cell r="G15">
            <v>-8</v>
          </cell>
          <cell r="H15">
            <v>-8</v>
          </cell>
          <cell r="I15">
            <v>-8</v>
          </cell>
          <cell r="J15">
            <v>-8</v>
          </cell>
          <cell r="K15">
            <v>-8</v>
          </cell>
          <cell r="L15">
            <v>-8</v>
          </cell>
          <cell r="M15">
            <v>-8</v>
          </cell>
          <cell r="N15">
            <v>-8</v>
          </cell>
          <cell r="O15">
            <v>-8</v>
          </cell>
          <cell r="P15">
            <v>-8</v>
          </cell>
          <cell r="Q15">
            <v>-8</v>
          </cell>
          <cell r="R15">
            <v>-8</v>
          </cell>
          <cell r="S15">
            <v>-8</v>
          </cell>
        </row>
        <row r="16">
          <cell r="A16" t="str">
            <v>DISTRICT OF COLUMBIA</v>
          </cell>
          <cell r="B16">
            <v>829.92</v>
          </cell>
          <cell r="C16">
            <v>124.53</v>
          </cell>
          <cell r="D16">
            <v>3035.82</v>
          </cell>
          <cell r="E16">
            <v>2712.84</v>
          </cell>
          <cell r="F16">
            <v>23.88</v>
          </cell>
          <cell r="G16">
            <v>32</v>
          </cell>
          <cell r="H16">
            <v>66.88</v>
          </cell>
          <cell r="I16">
            <v>69</v>
          </cell>
          <cell r="J16">
            <v>475.61</v>
          </cell>
          <cell r="K16">
            <v>959.75</v>
          </cell>
          <cell r="L16">
            <v>194.4</v>
          </cell>
          <cell r="M16">
            <v>2201.77</v>
          </cell>
          <cell r="N16">
            <v>17</v>
          </cell>
          <cell r="O16">
            <v>11</v>
          </cell>
          <cell r="P16">
            <v>84.08</v>
          </cell>
          <cell r="Q16">
            <v>1786.02</v>
          </cell>
          <cell r="R16">
            <v>675.76</v>
          </cell>
          <cell r="S16">
            <v>101.6</v>
          </cell>
        </row>
        <row r="17">
          <cell r="A17" t="str">
            <v>FLORIDA</v>
          </cell>
          <cell r="B17">
            <v>2856.07</v>
          </cell>
          <cell r="C17">
            <v>9602.44</v>
          </cell>
          <cell r="D17">
            <v>63842</v>
          </cell>
          <cell r="E17">
            <v>67848.539999999994</v>
          </cell>
          <cell r="F17">
            <v>42190.05</v>
          </cell>
          <cell r="G17">
            <v>1887.68</v>
          </cell>
          <cell r="H17">
            <v>3307.6</v>
          </cell>
          <cell r="I17">
            <v>628.77</v>
          </cell>
          <cell r="J17">
            <v>2246.9499999999998</v>
          </cell>
          <cell r="K17">
            <v>15296.18</v>
          </cell>
          <cell r="L17">
            <v>8841.93</v>
          </cell>
          <cell r="M17">
            <v>16436.66</v>
          </cell>
          <cell r="N17">
            <v>1987.67</v>
          </cell>
          <cell r="O17">
            <v>869.66</v>
          </cell>
          <cell r="P17">
            <v>662.31</v>
          </cell>
          <cell r="Q17">
            <v>33038.03</v>
          </cell>
          <cell r="R17">
            <v>11843.01</v>
          </cell>
          <cell r="S17">
            <v>68145.62</v>
          </cell>
        </row>
        <row r="18">
          <cell r="A18" t="str">
            <v>GEORGIA</v>
          </cell>
          <cell r="B18">
            <v>2921.4</v>
          </cell>
          <cell r="C18">
            <v>6485.3</v>
          </cell>
          <cell r="D18">
            <v>43511.1</v>
          </cell>
          <cell r="E18">
            <v>44720.800000000003</v>
          </cell>
          <cell r="F18">
            <v>17123.900000000001</v>
          </cell>
          <cell r="G18">
            <v>1563.6</v>
          </cell>
          <cell r="H18">
            <v>2220.6999999999998</v>
          </cell>
          <cell r="I18">
            <v>-8</v>
          </cell>
          <cell r="J18">
            <v>2532.6</v>
          </cell>
          <cell r="K18">
            <v>2643.6</v>
          </cell>
          <cell r="L18">
            <v>6436.3</v>
          </cell>
          <cell r="M18">
            <v>9144</v>
          </cell>
          <cell r="N18">
            <v>2088.5</v>
          </cell>
          <cell r="O18">
            <v>1109.9000000000001</v>
          </cell>
          <cell r="P18">
            <v>3701.2</v>
          </cell>
          <cell r="Q18">
            <v>24942.9</v>
          </cell>
          <cell r="R18">
            <v>8470</v>
          </cell>
          <cell r="S18">
            <v>48906.7</v>
          </cell>
        </row>
        <row r="19">
          <cell r="A19" t="str">
            <v>GUAM</v>
          </cell>
          <cell r="B19">
            <v>35</v>
          </cell>
          <cell r="C19">
            <v>77</v>
          </cell>
          <cell r="D19">
            <v>1042</v>
          </cell>
          <cell r="E19">
            <v>1135</v>
          </cell>
          <cell r="F19">
            <v>0</v>
          </cell>
          <cell r="G19">
            <v>28</v>
          </cell>
          <cell r="H19">
            <v>57</v>
          </cell>
          <cell r="I19">
            <v>-8</v>
          </cell>
          <cell r="J19">
            <v>44</v>
          </cell>
          <cell r="K19">
            <v>259</v>
          </cell>
          <cell r="L19">
            <v>96</v>
          </cell>
          <cell r="M19">
            <v>169</v>
          </cell>
          <cell r="N19">
            <v>40</v>
          </cell>
          <cell r="O19">
            <v>7</v>
          </cell>
          <cell r="P19">
            <v>131</v>
          </cell>
          <cell r="Q19">
            <v>615</v>
          </cell>
          <cell r="R19">
            <v>123</v>
          </cell>
          <cell r="S19">
            <v>96</v>
          </cell>
        </row>
        <row r="20">
          <cell r="A20" t="str">
            <v>HAWAII</v>
          </cell>
          <cell r="B20">
            <v>282</v>
          </cell>
          <cell r="C20">
            <v>-1</v>
          </cell>
          <cell r="D20">
            <v>6114.75</v>
          </cell>
          <cell r="E20">
            <v>5315.06</v>
          </cell>
          <cell r="F20">
            <v>69.849999999999994</v>
          </cell>
          <cell r="G20">
            <v>257.55</v>
          </cell>
          <cell r="H20">
            <v>376.65</v>
          </cell>
          <cell r="I20">
            <v>-8</v>
          </cell>
          <cell r="J20">
            <v>301</v>
          </cell>
          <cell r="K20">
            <v>691.6</v>
          </cell>
          <cell r="L20">
            <v>693.85</v>
          </cell>
          <cell r="M20">
            <v>930.6</v>
          </cell>
          <cell r="N20">
            <v>148.5</v>
          </cell>
          <cell r="O20">
            <v>63</v>
          </cell>
          <cell r="P20">
            <v>609.75</v>
          </cell>
          <cell r="Q20">
            <v>2556.21</v>
          </cell>
          <cell r="R20">
            <v>1694.78</v>
          </cell>
          <cell r="S20">
            <v>2493.2600000000002</v>
          </cell>
        </row>
        <row r="21">
          <cell r="A21" t="str">
            <v>IDAHO</v>
          </cell>
          <cell r="B21">
            <v>142.22</v>
          </cell>
          <cell r="C21">
            <v>654.33000000000004</v>
          </cell>
          <cell r="D21">
            <v>6851.8</v>
          </cell>
          <cell r="E21">
            <v>8555.5499999999993</v>
          </cell>
          <cell r="G21">
            <v>208.88</v>
          </cell>
          <cell r="H21">
            <v>343.65</v>
          </cell>
          <cell r="I21">
            <v>0</v>
          </cell>
          <cell r="J21">
            <v>133.22999999999999</v>
          </cell>
          <cell r="K21">
            <v>641.35</v>
          </cell>
          <cell r="L21">
            <v>716.15</v>
          </cell>
          <cell r="M21">
            <v>938.79</v>
          </cell>
          <cell r="N21">
            <v>50.37</v>
          </cell>
          <cell r="O21">
            <v>263.99</v>
          </cell>
          <cell r="P21">
            <v>234.92</v>
          </cell>
          <cell r="Q21">
            <v>3131.01</v>
          </cell>
          <cell r="R21">
            <v>533.24</v>
          </cell>
          <cell r="S21">
            <v>4679.51</v>
          </cell>
        </row>
        <row r="22">
          <cell r="A22" t="str">
            <v>ILLINOIS</v>
          </cell>
          <cell r="B22">
            <v>2321.83</v>
          </cell>
          <cell r="C22">
            <v>4521.8599999999997</v>
          </cell>
          <cell r="D22">
            <v>83280.94</v>
          </cell>
          <cell r="E22">
            <v>38506.129999999997</v>
          </cell>
          <cell r="F22">
            <v>262.67</v>
          </cell>
          <cell r="G22">
            <v>1026.01</v>
          </cell>
          <cell r="H22">
            <v>1928.94</v>
          </cell>
          <cell r="I22">
            <v>0</v>
          </cell>
          <cell r="J22">
            <v>3410.73</v>
          </cell>
          <cell r="K22">
            <v>7129.41</v>
          </cell>
          <cell r="L22">
            <v>6850.63</v>
          </cell>
          <cell r="M22">
            <v>10217.18</v>
          </cell>
          <cell r="N22">
            <v>1533.87</v>
          </cell>
          <cell r="O22">
            <v>1337.79</v>
          </cell>
          <cell r="P22">
            <v>1573.39</v>
          </cell>
          <cell r="Q22">
            <v>27787.279999999999</v>
          </cell>
          <cell r="R22">
            <v>37183.47</v>
          </cell>
          <cell r="S22">
            <v>30687.97</v>
          </cell>
        </row>
        <row r="23">
          <cell r="A23" t="str">
            <v>INDIANA</v>
          </cell>
          <cell r="B23">
            <v>330.29</v>
          </cell>
          <cell r="C23">
            <v>3986.74</v>
          </cell>
          <cell r="D23">
            <v>26845.72</v>
          </cell>
          <cell r="E23">
            <v>28998.880000000001</v>
          </cell>
          <cell r="F23">
            <v>0</v>
          </cell>
          <cell r="G23">
            <v>602.85</v>
          </cell>
          <cell r="H23">
            <v>1508.75</v>
          </cell>
          <cell r="I23">
            <v>-8</v>
          </cell>
          <cell r="J23">
            <v>603.32000000000005</v>
          </cell>
          <cell r="K23">
            <v>760.08</v>
          </cell>
          <cell r="L23">
            <v>3441.12</v>
          </cell>
          <cell r="M23">
            <v>6660.09</v>
          </cell>
          <cell r="N23">
            <v>688.37</v>
          </cell>
          <cell r="O23">
            <v>1162.1300000000001</v>
          </cell>
          <cell r="P23">
            <v>4374.34</v>
          </cell>
          <cell r="Q23">
            <v>17271.53</v>
          </cell>
          <cell r="R23">
            <v>9030.5400000000009</v>
          </cell>
          <cell r="S23">
            <v>38732.559999999998</v>
          </cell>
        </row>
        <row r="24">
          <cell r="A24" t="str">
            <v>IOWA</v>
          </cell>
          <cell r="B24">
            <v>1309.25</v>
          </cell>
          <cell r="C24">
            <v>2842.73</v>
          </cell>
          <cell r="D24">
            <v>21053.34</v>
          </cell>
          <cell r="E24">
            <v>10602.72</v>
          </cell>
          <cell r="G24">
            <v>-1</v>
          </cell>
          <cell r="H24">
            <v>-1</v>
          </cell>
          <cell r="I24">
            <v>1239.27</v>
          </cell>
          <cell r="J24">
            <v>1767.11</v>
          </cell>
          <cell r="K24">
            <v>1912.4</v>
          </cell>
          <cell r="L24">
            <v>1721.92</v>
          </cell>
          <cell r="M24">
            <v>2258.5500000000002</v>
          </cell>
          <cell r="N24">
            <v>413.5</v>
          </cell>
          <cell r="O24">
            <v>459.17</v>
          </cell>
          <cell r="P24">
            <v>823.06</v>
          </cell>
          <cell r="Q24">
            <v>12500.72</v>
          </cell>
          <cell r="R24">
            <v>4481.2700000000004</v>
          </cell>
          <cell r="S24">
            <v>10109.59</v>
          </cell>
        </row>
        <row r="25">
          <cell r="A25" t="str">
            <v>KANSAS</v>
          </cell>
          <cell r="B25">
            <v>930.23</v>
          </cell>
          <cell r="C25">
            <v>6691.49</v>
          </cell>
          <cell r="D25">
            <v>10874.47</v>
          </cell>
          <cell r="E25">
            <v>17697.060000000001</v>
          </cell>
          <cell r="F25">
            <v>-8</v>
          </cell>
          <cell r="G25">
            <v>-1</v>
          </cell>
          <cell r="H25">
            <v>-1</v>
          </cell>
          <cell r="I25">
            <v>1040.5</v>
          </cell>
          <cell r="J25">
            <v>443.11</v>
          </cell>
          <cell r="K25">
            <v>1359.8</v>
          </cell>
          <cell r="L25">
            <v>1854.3</v>
          </cell>
          <cell r="M25">
            <v>2128.5</v>
          </cell>
          <cell r="N25">
            <v>587.20000000000005</v>
          </cell>
          <cell r="O25">
            <v>566.20000000000005</v>
          </cell>
          <cell r="P25">
            <v>934.51</v>
          </cell>
          <cell r="Q25">
            <v>8949.7999999999993</v>
          </cell>
          <cell r="R25">
            <v>4293.43</v>
          </cell>
          <cell r="S25">
            <v>10468.4</v>
          </cell>
        </row>
        <row r="26">
          <cell r="A26" t="str">
            <v>KENTUCKY</v>
          </cell>
          <cell r="B26">
            <v>1001.24</v>
          </cell>
          <cell r="C26">
            <v>2029.1</v>
          </cell>
          <cell r="D26">
            <v>21741.360000000001</v>
          </cell>
          <cell r="E26">
            <v>10058.31</v>
          </cell>
          <cell r="F26">
            <v>7198.73</v>
          </cell>
          <cell r="G26">
            <v>-1</v>
          </cell>
          <cell r="H26">
            <v>-1</v>
          </cell>
          <cell r="I26">
            <v>1551.85</v>
          </cell>
          <cell r="J26">
            <v>954.04</v>
          </cell>
          <cell r="K26">
            <v>2281.25</v>
          </cell>
          <cell r="L26">
            <v>3496.07</v>
          </cell>
          <cell r="M26">
            <v>5407.02</v>
          </cell>
          <cell r="N26">
            <v>1053.98</v>
          </cell>
          <cell r="O26">
            <v>198</v>
          </cell>
          <cell r="P26">
            <v>1592.97</v>
          </cell>
          <cell r="Q26">
            <v>12958</v>
          </cell>
          <cell r="R26">
            <v>3218.08</v>
          </cell>
          <cell r="S26">
            <v>22953.599999999999</v>
          </cell>
        </row>
        <row r="27">
          <cell r="A27" t="str">
            <v>LOUISIANA</v>
          </cell>
          <cell r="B27">
            <v>1680.4</v>
          </cell>
          <cell r="C27">
            <v>2769.44</v>
          </cell>
          <cell r="D27">
            <v>28356.14</v>
          </cell>
          <cell r="E27">
            <v>15602.14</v>
          </cell>
          <cell r="G27">
            <v>-1</v>
          </cell>
          <cell r="H27">
            <v>-1</v>
          </cell>
          <cell r="I27">
            <v>1821.53</v>
          </cell>
          <cell r="J27">
            <v>101.06</v>
          </cell>
          <cell r="K27">
            <v>472.4</v>
          </cell>
          <cell r="L27">
            <v>3785.5</v>
          </cell>
          <cell r="M27">
            <v>4243.95</v>
          </cell>
          <cell r="N27">
            <v>1226.76</v>
          </cell>
          <cell r="O27">
            <v>201.77</v>
          </cell>
          <cell r="P27">
            <v>1338.84</v>
          </cell>
          <cell r="Q27">
            <v>13577.02</v>
          </cell>
          <cell r="R27">
            <v>4226.93</v>
          </cell>
          <cell r="S27">
            <v>17748.46</v>
          </cell>
        </row>
        <row r="28">
          <cell r="A28" t="str">
            <v>MAINE</v>
          </cell>
          <cell r="B28">
            <v>256.99</v>
          </cell>
          <cell r="C28">
            <v>1082.78</v>
          </cell>
          <cell r="D28">
            <v>8943.77</v>
          </cell>
          <cell r="E28">
            <v>4466.5600000000004</v>
          </cell>
          <cell r="G28">
            <v>-1</v>
          </cell>
          <cell r="H28">
            <v>-1</v>
          </cell>
          <cell r="I28">
            <v>562.9</v>
          </cell>
          <cell r="J28">
            <v>638.70000000000005</v>
          </cell>
          <cell r="K28">
            <v>704.2</v>
          </cell>
          <cell r="L28">
            <v>921.4</v>
          </cell>
          <cell r="M28">
            <v>1360</v>
          </cell>
          <cell r="N28">
            <v>192.8</v>
          </cell>
          <cell r="O28">
            <v>300.60000000000002</v>
          </cell>
          <cell r="P28">
            <v>476.6</v>
          </cell>
          <cell r="Q28">
            <v>5983.3</v>
          </cell>
          <cell r="R28">
            <v>4243.3</v>
          </cell>
          <cell r="S28">
            <v>5473</v>
          </cell>
        </row>
        <row r="29">
          <cell r="A29" t="str">
            <v>MARYLAND</v>
          </cell>
          <cell r="B29">
            <v>1161.79</v>
          </cell>
          <cell r="C29">
            <v>3068.9</v>
          </cell>
          <cell r="D29">
            <v>32211.33</v>
          </cell>
          <cell r="E29">
            <v>23261.24</v>
          </cell>
          <cell r="G29">
            <v>1155.18</v>
          </cell>
          <cell r="H29">
            <v>1220.8</v>
          </cell>
          <cell r="I29">
            <v>-8</v>
          </cell>
          <cell r="J29">
            <v>3708.49</v>
          </cell>
          <cell r="K29">
            <v>2060.23</v>
          </cell>
          <cell r="L29">
            <v>3591.97</v>
          </cell>
          <cell r="M29">
            <v>5811.95</v>
          </cell>
          <cell r="N29">
            <v>1178.24</v>
          </cell>
          <cell r="O29">
            <v>313.61</v>
          </cell>
          <cell r="P29">
            <v>1939.19</v>
          </cell>
          <cell r="Q29">
            <v>11149.98</v>
          </cell>
          <cell r="R29">
            <v>5009.3999999999996</v>
          </cell>
          <cell r="S29">
            <v>19389.11</v>
          </cell>
        </row>
        <row r="30">
          <cell r="A30" t="str">
            <v>MASSACHUSETTS</v>
          </cell>
          <cell r="B30">
            <v>1672.91</v>
          </cell>
          <cell r="C30">
            <v>4053.55</v>
          </cell>
          <cell r="D30">
            <v>41655.129999999997</v>
          </cell>
          <cell r="E30">
            <v>25031.45</v>
          </cell>
          <cell r="F30">
            <v>0</v>
          </cell>
          <cell r="G30">
            <v>925.23</v>
          </cell>
          <cell r="H30">
            <v>1423.94</v>
          </cell>
          <cell r="I30">
            <v>0</v>
          </cell>
          <cell r="J30">
            <v>2568.7199999999998</v>
          </cell>
          <cell r="K30">
            <v>2897.7</v>
          </cell>
          <cell r="L30">
            <v>4898.68</v>
          </cell>
          <cell r="M30">
            <v>5342.25</v>
          </cell>
          <cell r="N30">
            <v>665.75</v>
          </cell>
          <cell r="O30">
            <v>1319.41</v>
          </cell>
          <cell r="P30">
            <v>448.22</v>
          </cell>
          <cell r="Q30">
            <v>26108.29</v>
          </cell>
          <cell r="R30">
            <v>10078.799999999999</v>
          </cell>
          <cell r="S30">
            <v>1641.94</v>
          </cell>
        </row>
        <row r="31">
          <cell r="A31" t="str">
            <v>MICHIGAN</v>
          </cell>
          <cell r="B31">
            <v>1674.6</v>
          </cell>
          <cell r="C31">
            <v>4980.04</v>
          </cell>
          <cell r="D31">
            <v>28100.880000000001</v>
          </cell>
          <cell r="E31">
            <v>32784.81</v>
          </cell>
          <cell r="F31">
            <v>16056.83</v>
          </cell>
          <cell r="G31">
            <v>259.64999999999998</v>
          </cell>
          <cell r="H31">
            <v>1501.79</v>
          </cell>
          <cell r="I31">
            <v>301.70999999999998</v>
          </cell>
          <cell r="J31">
            <v>4209.22</v>
          </cell>
          <cell r="K31">
            <v>1115.1199999999999</v>
          </cell>
          <cell r="L31">
            <v>6603.24</v>
          </cell>
          <cell r="M31">
            <v>10909.65</v>
          </cell>
          <cell r="N31">
            <v>428.61</v>
          </cell>
          <cell r="O31">
            <v>588.48</v>
          </cell>
          <cell r="P31">
            <v>1311.77</v>
          </cell>
          <cell r="Q31">
            <v>20096.650000000001</v>
          </cell>
          <cell r="R31">
            <v>14223.26</v>
          </cell>
          <cell r="S31">
            <v>36409.71</v>
          </cell>
        </row>
        <row r="32">
          <cell r="A32" t="str">
            <v>MINNESOTA</v>
          </cell>
          <cell r="B32">
            <v>2007.53</v>
          </cell>
          <cell r="C32">
            <v>3407.86</v>
          </cell>
          <cell r="D32">
            <v>25139.65</v>
          </cell>
          <cell r="E32">
            <v>24270.02</v>
          </cell>
          <cell r="F32">
            <v>1889.48</v>
          </cell>
          <cell r="G32">
            <v>211.96</v>
          </cell>
          <cell r="H32">
            <v>1115.6600000000001</v>
          </cell>
          <cell r="I32">
            <v>-8</v>
          </cell>
          <cell r="J32">
            <v>2365.5500000000002</v>
          </cell>
          <cell r="K32">
            <v>2235.02</v>
          </cell>
          <cell r="L32">
            <v>2530.69</v>
          </cell>
          <cell r="M32">
            <v>3905.85</v>
          </cell>
          <cell r="N32">
            <v>567.04999999999995</v>
          </cell>
          <cell r="O32">
            <v>709.36</v>
          </cell>
          <cell r="P32">
            <v>1730.42</v>
          </cell>
          <cell r="Q32">
            <v>19620.66</v>
          </cell>
          <cell r="R32">
            <v>13822.6</v>
          </cell>
          <cell r="S32">
            <v>13103.13</v>
          </cell>
        </row>
        <row r="33">
          <cell r="A33" t="str">
            <v>MISSISSIPPI</v>
          </cell>
          <cell r="B33">
            <v>467.15</v>
          </cell>
          <cell r="C33">
            <v>1807.56</v>
          </cell>
          <cell r="D33">
            <v>12632.02</v>
          </cell>
          <cell r="E33">
            <v>13195.5</v>
          </cell>
          <cell r="F33">
            <v>3822.25</v>
          </cell>
          <cell r="G33">
            <v>505.57</v>
          </cell>
          <cell r="H33">
            <v>610.66999999999996</v>
          </cell>
          <cell r="I33">
            <v>-8</v>
          </cell>
          <cell r="J33">
            <v>993.32</v>
          </cell>
          <cell r="K33">
            <v>2067.52</v>
          </cell>
          <cell r="L33">
            <v>2001</v>
          </cell>
          <cell r="M33">
            <v>2421.09</v>
          </cell>
          <cell r="N33">
            <v>808.82</v>
          </cell>
          <cell r="O33">
            <v>99.03</v>
          </cell>
          <cell r="P33">
            <v>709.48</v>
          </cell>
          <cell r="Q33">
            <v>8171.82</v>
          </cell>
          <cell r="R33">
            <v>3265.47</v>
          </cell>
          <cell r="S33">
            <v>14004.69</v>
          </cell>
        </row>
        <row r="34">
          <cell r="A34" t="str">
            <v>MISSOURI</v>
          </cell>
          <cell r="B34">
            <v>2130.7199999999998</v>
          </cell>
          <cell r="C34">
            <v>4206.71</v>
          </cell>
          <cell r="D34">
            <v>28897.54</v>
          </cell>
          <cell r="E34">
            <v>32691.26</v>
          </cell>
          <cell r="G34">
            <v>1118.28</v>
          </cell>
          <cell r="H34">
            <v>586.95000000000005</v>
          </cell>
          <cell r="I34">
            <v>939.89</v>
          </cell>
          <cell r="J34">
            <v>888.3</v>
          </cell>
          <cell r="K34">
            <v>6161.72</v>
          </cell>
          <cell r="L34">
            <v>3292.6</v>
          </cell>
          <cell r="M34">
            <v>251.51</v>
          </cell>
          <cell r="N34">
            <v>1385.84</v>
          </cell>
          <cell r="O34">
            <v>84.99</v>
          </cell>
          <cell r="P34">
            <v>1422.92</v>
          </cell>
          <cell r="Q34">
            <v>13571.81</v>
          </cell>
          <cell r="R34">
            <v>5412.02</v>
          </cell>
          <cell r="S34">
            <v>21622.880000000001</v>
          </cell>
        </row>
        <row r="35">
          <cell r="A35" t="str">
            <v>MONTANA</v>
          </cell>
          <cell r="B35">
            <v>-1</v>
          </cell>
          <cell r="C35">
            <v>-1</v>
          </cell>
          <cell r="D35">
            <v>7391.34</v>
          </cell>
          <cell r="E35">
            <v>3127.36</v>
          </cell>
          <cell r="F35">
            <v>36.479999999999997</v>
          </cell>
          <cell r="G35">
            <v>311.33</v>
          </cell>
          <cell r="H35">
            <v>163.02000000000001</v>
          </cell>
          <cell r="I35">
            <v>1</v>
          </cell>
          <cell r="J35">
            <v>441.22</v>
          </cell>
          <cell r="K35">
            <v>752.48</v>
          </cell>
          <cell r="L35">
            <v>519.89</v>
          </cell>
          <cell r="M35">
            <v>771.64</v>
          </cell>
          <cell r="N35">
            <v>365.9</v>
          </cell>
          <cell r="O35">
            <v>-1</v>
          </cell>
          <cell r="P35">
            <v>183.08</v>
          </cell>
          <cell r="Q35">
            <v>2680.29</v>
          </cell>
          <cell r="R35">
            <v>686.93</v>
          </cell>
          <cell r="S35">
            <v>3801.36</v>
          </cell>
        </row>
        <row r="36">
          <cell r="A36" t="str">
            <v>NEBRASKA</v>
          </cell>
          <cell r="B36">
            <v>804.64</v>
          </cell>
          <cell r="C36">
            <v>-1</v>
          </cell>
          <cell r="D36">
            <v>14416.19</v>
          </cell>
          <cell r="E36">
            <v>8390.0300000000007</v>
          </cell>
          <cell r="G36">
            <v>432.11</v>
          </cell>
          <cell r="H36">
            <v>404.86</v>
          </cell>
          <cell r="I36">
            <v>-1</v>
          </cell>
          <cell r="J36">
            <v>655.6</v>
          </cell>
          <cell r="K36">
            <v>1285.6500000000001</v>
          </cell>
          <cell r="L36">
            <v>1092</v>
          </cell>
          <cell r="M36">
            <v>1507.5</v>
          </cell>
          <cell r="N36">
            <v>541.88</v>
          </cell>
          <cell r="O36">
            <v>405.23</v>
          </cell>
          <cell r="P36">
            <v>809.02</v>
          </cell>
          <cell r="Q36">
            <v>7006.14</v>
          </cell>
          <cell r="R36">
            <v>1599</v>
          </cell>
          <cell r="S36">
            <v>8629.23</v>
          </cell>
        </row>
        <row r="37">
          <cell r="A37" t="str">
            <v>NEVADA</v>
          </cell>
          <cell r="B37">
            <v>47</v>
          </cell>
          <cell r="C37">
            <v>1579.75</v>
          </cell>
          <cell r="D37">
            <v>9795.0499999999993</v>
          </cell>
          <cell r="E37">
            <v>8485.77</v>
          </cell>
          <cell r="F37">
            <v>3797.1</v>
          </cell>
          <cell r="G37">
            <v>333</v>
          </cell>
          <cell r="H37">
            <v>567</v>
          </cell>
          <cell r="I37">
            <v>75</v>
          </cell>
          <cell r="J37">
            <v>37.1</v>
          </cell>
          <cell r="K37">
            <v>-1</v>
          </cell>
          <cell r="L37">
            <v>1175.5</v>
          </cell>
          <cell r="M37">
            <v>-1</v>
          </cell>
          <cell r="N37">
            <v>310</v>
          </cell>
          <cell r="O37">
            <v>-1</v>
          </cell>
          <cell r="P37">
            <v>48.7</v>
          </cell>
          <cell r="Q37">
            <v>-1</v>
          </cell>
          <cell r="R37">
            <v>390.6</v>
          </cell>
          <cell r="S37">
            <v>1115.6500000000001</v>
          </cell>
        </row>
        <row r="38">
          <cell r="A38" t="str">
            <v>NEW HAMPSHIRE</v>
          </cell>
          <cell r="B38">
            <v>201</v>
          </cell>
          <cell r="C38">
            <v>607</v>
          </cell>
          <cell r="D38">
            <v>8952.7000000000007</v>
          </cell>
          <cell r="E38">
            <v>4998.8999999999996</v>
          </cell>
          <cell r="G38">
            <v>443.6</v>
          </cell>
          <cell r="H38">
            <v>378.8</v>
          </cell>
          <cell r="I38">
            <v>-8</v>
          </cell>
          <cell r="J38">
            <v>752</v>
          </cell>
          <cell r="K38">
            <v>746.5</v>
          </cell>
          <cell r="L38">
            <v>789.8</v>
          </cell>
          <cell r="M38">
            <v>1246.7</v>
          </cell>
          <cell r="N38">
            <v>324</v>
          </cell>
          <cell r="O38">
            <v>207.3</v>
          </cell>
          <cell r="P38">
            <v>-1</v>
          </cell>
          <cell r="Q38">
            <v>6979.5</v>
          </cell>
          <cell r="R38">
            <v>-1</v>
          </cell>
          <cell r="S38">
            <v>4994.3999999999996</v>
          </cell>
        </row>
        <row r="39">
          <cell r="A39" t="str">
            <v>NEW JERSEY</v>
          </cell>
          <cell r="B39">
            <v>3395.22</v>
          </cell>
          <cell r="C39">
            <v>3111.5</v>
          </cell>
          <cell r="D39">
            <v>54779.360000000001</v>
          </cell>
          <cell r="E39">
            <v>37911.129999999997</v>
          </cell>
          <cell r="F39">
            <v>16531.62</v>
          </cell>
          <cell r="G39">
            <v>-8</v>
          </cell>
          <cell r="H39">
            <v>-8</v>
          </cell>
          <cell r="I39">
            <v>3824.26</v>
          </cell>
          <cell r="J39">
            <v>1466.85</v>
          </cell>
          <cell r="K39">
            <v>5465.27</v>
          </cell>
          <cell r="L39">
            <v>5234.38</v>
          </cell>
          <cell r="M39">
            <v>9896.94</v>
          </cell>
          <cell r="N39">
            <v>1381.53</v>
          </cell>
          <cell r="O39">
            <v>0</v>
          </cell>
          <cell r="P39">
            <v>3877.64</v>
          </cell>
          <cell r="Q39">
            <v>37852.17</v>
          </cell>
          <cell r="R39">
            <v>13516.14</v>
          </cell>
          <cell r="S39">
            <v>39316.699999999997</v>
          </cell>
        </row>
        <row r="40">
          <cell r="A40" t="str">
            <v>NEW MEXICO</v>
          </cell>
          <cell r="B40">
            <v>445.64</v>
          </cell>
          <cell r="C40">
            <v>1181.9100000000001</v>
          </cell>
          <cell r="D40">
            <v>7826.8</v>
          </cell>
          <cell r="E40">
            <v>8122.7</v>
          </cell>
          <cell r="F40">
            <v>3753.97</v>
          </cell>
          <cell r="G40">
            <v>265.31</v>
          </cell>
          <cell r="H40">
            <v>427.64</v>
          </cell>
          <cell r="I40">
            <v>6</v>
          </cell>
          <cell r="J40">
            <v>200.69</v>
          </cell>
          <cell r="K40">
            <v>31.51</v>
          </cell>
          <cell r="L40">
            <v>1138.2</v>
          </cell>
          <cell r="M40">
            <v>1919.5</v>
          </cell>
          <cell r="N40">
            <v>223.48</v>
          </cell>
          <cell r="O40">
            <v>140.05000000000001</v>
          </cell>
          <cell r="P40">
            <v>374.53</v>
          </cell>
          <cell r="Q40">
            <v>5665.92</v>
          </cell>
          <cell r="R40">
            <v>1350.91</v>
          </cell>
          <cell r="S40">
            <v>3431.51</v>
          </cell>
        </row>
        <row r="41">
          <cell r="A41" t="str">
            <v>NEW YORK</v>
          </cell>
          <cell r="B41">
            <v>2896.09</v>
          </cell>
          <cell r="C41">
            <v>7257.23</v>
          </cell>
          <cell r="D41">
            <v>95187.89</v>
          </cell>
          <cell r="E41">
            <v>93792.06</v>
          </cell>
          <cell r="F41">
            <v>10018.040000000001</v>
          </cell>
          <cell r="G41">
            <v>1330.76</v>
          </cell>
          <cell r="H41">
            <v>6193.83</v>
          </cell>
          <cell r="I41">
            <v>-8</v>
          </cell>
          <cell r="J41">
            <v>3062.48</v>
          </cell>
          <cell r="K41">
            <v>20318.5</v>
          </cell>
          <cell r="L41">
            <v>11138.18</v>
          </cell>
          <cell r="M41">
            <v>8306.02</v>
          </cell>
          <cell r="N41">
            <v>2335.79</v>
          </cell>
          <cell r="O41">
            <v>1146.2</v>
          </cell>
          <cell r="P41">
            <v>1875.96</v>
          </cell>
          <cell r="Q41">
            <v>44762.7</v>
          </cell>
          <cell r="R41">
            <v>11651.45</v>
          </cell>
          <cell r="S41">
            <v>65528.08</v>
          </cell>
        </row>
        <row r="42">
          <cell r="A42" t="str">
            <v>NORTH CAROLINA</v>
          </cell>
          <cell r="B42">
            <v>1845.78</v>
          </cell>
          <cell r="C42">
            <v>6865.17</v>
          </cell>
          <cell r="D42">
            <v>60951.81</v>
          </cell>
          <cell r="E42">
            <v>29740.81</v>
          </cell>
          <cell r="F42">
            <v>816.04</v>
          </cell>
          <cell r="G42">
            <v>1646.95</v>
          </cell>
          <cell r="H42">
            <v>2459.41</v>
          </cell>
          <cell r="I42">
            <v>105.65</v>
          </cell>
          <cell r="J42">
            <v>1685.33</v>
          </cell>
          <cell r="K42">
            <v>5672.94</v>
          </cell>
          <cell r="L42">
            <v>5903.43</v>
          </cell>
          <cell r="M42">
            <v>7099.75</v>
          </cell>
          <cell r="N42">
            <v>2128.17</v>
          </cell>
          <cell r="O42">
            <v>213.72</v>
          </cell>
          <cell r="P42">
            <v>1192.6600000000001</v>
          </cell>
          <cell r="Q42">
            <v>22410.12</v>
          </cell>
          <cell r="R42">
            <v>11077.36</v>
          </cell>
          <cell r="S42">
            <v>31216.28</v>
          </cell>
        </row>
        <row r="43">
          <cell r="A43" t="str">
            <v>NORTH DAKOTA</v>
          </cell>
          <cell r="B43">
            <v>163.03</v>
          </cell>
          <cell r="C43">
            <v>598.54999999999995</v>
          </cell>
          <cell r="D43">
            <v>5360.29</v>
          </cell>
          <cell r="E43">
            <v>3143.43</v>
          </cell>
          <cell r="G43">
            <v>-1</v>
          </cell>
          <cell r="H43">
            <v>-1</v>
          </cell>
          <cell r="I43">
            <v>360.72</v>
          </cell>
          <cell r="J43">
            <v>503.87</v>
          </cell>
          <cell r="K43">
            <v>284.60000000000002</v>
          </cell>
          <cell r="L43">
            <v>493.41</v>
          </cell>
          <cell r="M43">
            <v>564.04999999999995</v>
          </cell>
          <cell r="N43">
            <v>190.04</v>
          </cell>
          <cell r="O43">
            <v>210.46</v>
          </cell>
          <cell r="P43">
            <v>232.87</v>
          </cell>
          <cell r="Q43">
            <v>2734.89</v>
          </cell>
          <cell r="R43">
            <v>909.95</v>
          </cell>
          <cell r="S43">
            <v>2662.15</v>
          </cell>
        </row>
        <row r="44">
          <cell r="A44" t="str">
            <v>OHIO</v>
          </cell>
          <cell r="B44">
            <v>865.62</v>
          </cell>
          <cell r="C44">
            <v>9816.15</v>
          </cell>
          <cell r="D44">
            <v>46440.52</v>
          </cell>
          <cell r="E44">
            <v>41128.15</v>
          </cell>
          <cell r="F44">
            <v>4349.74</v>
          </cell>
          <cell r="G44">
            <v>-1</v>
          </cell>
          <cell r="H44">
            <v>-1</v>
          </cell>
          <cell r="I44">
            <v>3821.66</v>
          </cell>
          <cell r="J44">
            <v>2570.79</v>
          </cell>
          <cell r="K44">
            <v>14365.04</v>
          </cell>
          <cell r="L44">
            <v>5380.67</v>
          </cell>
          <cell r="M44">
            <v>12384.08</v>
          </cell>
          <cell r="N44">
            <v>830.25</v>
          </cell>
          <cell r="O44">
            <v>1576.98</v>
          </cell>
          <cell r="P44">
            <v>2523.87</v>
          </cell>
          <cell r="Q44">
            <v>22053.38</v>
          </cell>
          <cell r="R44">
            <v>27110.48</v>
          </cell>
          <cell r="S44">
            <v>130169.77</v>
          </cell>
        </row>
        <row r="45">
          <cell r="A45" t="str">
            <v>OKLAHOMA</v>
          </cell>
          <cell r="B45">
            <v>1831.44</v>
          </cell>
          <cell r="C45">
            <v>2317.9299999999998</v>
          </cell>
          <cell r="D45">
            <v>18969.810000000001</v>
          </cell>
          <cell r="E45">
            <v>17970.490000000002</v>
          </cell>
          <cell r="F45">
            <v>0</v>
          </cell>
          <cell r="G45">
            <v>642.72</v>
          </cell>
          <cell r="H45">
            <v>939.71</v>
          </cell>
          <cell r="I45">
            <v>-8</v>
          </cell>
          <cell r="J45">
            <v>850.67</v>
          </cell>
          <cell r="K45">
            <v>3065.4</v>
          </cell>
          <cell r="L45">
            <v>2236.23</v>
          </cell>
          <cell r="M45">
            <v>3624.26</v>
          </cell>
          <cell r="N45">
            <v>923.74</v>
          </cell>
          <cell r="O45">
            <v>698.44</v>
          </cell>
          <cell r="P45">
            <v>318</v>
          </cell>
          <cell r="Q45">
            <v>9949.7099999999991</v>
          </cell>
          <cell r="R45">
            <v>4661.54</v>
          </cell>
          <cell r="S45">
            <v>15114.57</v>
          </cell>
        </row>
        <row r="46">
          <cell r="A46" t="str">
            <v>OREGON</v>
          </cell>
          <cell r="B46">
            <v>297.79000000000002</v>
          </cell>
          <cell r="C46">
            <v>2397.06</v>
          </cell>
          <cell r="D46">
            <v>18393.939999999999</v>
          </cell>
          <cell r="E46">
            <v>8667.17</v>
          </cell>
          <cell r="G46">
            <v>-1</v>
          </cell>
          <cell r="H46">
            <v>-1</v>
          </cell>
          <cell r="I46">
            <v>1162.44</v>
          </cell>
          <cell r="J46">
            <v>486.45</v>
          </cell>
          <cell r="K46">
            <v>2586.14</v>
          </cell>
          <cell r="L46">
            <v>1716.03</v>
          </cell>
          <cell r="M46">
            <v>4165.34</v>
          </cell>
          <cell r="N46">
            <v>161.81</v>
          </cell>
          <cell r="O46">
            <v>707.4</v>
          </cell>
          <cell r="P46">
            <v>530.58000000000004</v>
          </cell>
          <cell r="Q46">
            <v>11178.2</v>
          </cell>
          <cell r="R46">
            <v>2853.4</v>
          </cell>
          <cell r="S46">
            <v>12785</v>
          </cell>
        </row>
        <row r="47">
          <cell r="A47" t="str">
            <v>PENNSYLVANIA</v>
          </cell>
          <cell r="B47">
            <v>607.66999999999996</v>
          </cell>
          <cell r="C47">
            <v>4967.5200000000004</v>
          </cell>
          <cell r="D47">
            <v>53156.61</v>
          </cell>
          <cell r="E47">
            <v>52964.800000000003</v>
          </cell>
          <cell r="F47">
            <v>10855.25</v>
          </cell>
          <cell r="G47">
            <v>1778.2</v>
          </cell>
          <cell r="H47">
            <v>2756.21</v>
          </cell>
          <cell r="I47">
            <v>0</v>
          </cell>
          <cell r="J47">
            <v>2481.4899999999998</v>
          </cell>
          <cell r="K47">
            <v>7401</v>
          </cell>
          <cell r="L47">
            <v>5194.87</v>
          </cell>
          <cell r="M47">
            <v>9427</v>
          </cell>
          <cell r="N47">
            <v>1671.03</v>
          </cell>
          <cell r="O47">
            <v>1514</v>
          </cell>
          <cell r="P47">
            <v>1672.52</v>
          </cell>
          <cell r="Q47">
            <v>31759</v>
          </cell>
          <cell r="R47">
            <v>9322.51</v>
          </cell>
          <cell r="S47">
            <v>49769</v>
          </cell>
        </row>
        <row r="48">
          <cell r="A48" t="str">
            <v>PUERTO RICO</v>
          </cell>
          <cell r="B48">
            <v>221.16</v>
          </cell>
          <cell r="C48">
            <v>0</v>
          </cell>
          <cell r="D48">
            <v>12876.03</v>
          </cell>
          <cell r="E48">
            <v>10140.41</v>
          </cell>
          <cell r="F48">
            <v>5661.4</v>
          </cell>
          <cell r="G48">
            <v>-1</v>
          </cell>
          <cell r="H48">
            <v>-1</v>
          </cell>
          <cell r="I48">
            <v>639</v>
          </cell>
          <cell r="J48">
            <v>386</v>
          </cell>
          <cell r="K48">
            <v>1152</v>
          </cell>
          <cell r="L48">
            <v>1257</v>
          </cell>
          <cell r="M48">
            <v>947</v>
          </cell>
          <cell r="N48">
            <v>761</v>
          </cell>
          <cell r="O48">
            <v>71</v>
          </cell>
          <cell r="P48">
            <v>466</v>
          </cell>
          <cell r="Q48">
            <v>69</v>
          </cell>
          <cell r="R48">
            <v>1725</v>
          </cell>
          <cell r="S48">
            <v>4640</v>
          </cell>
        </row>
        <row r="49">
          <cell r="A49" t="str">
            <v>RHODE ISLAND</v>
          </cell>
          <cell r="B49">
            <v>186.36</v>
          </cell>
          <cell r="C49">
            <v>522.63</v>
          </cell>
          <cell r="D49">
            <v>5256.22</v>
          </cell>
          <cell r="E49">
            <v>4723.53</v>
          </cell>
          <cell r="F49">
            <v>0</v>
          </cell>
          <cell r="G49">
            <v>65.760000000000005</v>
          </cell>
          <cell r="H49">
            <v>274.3</v>
          </cell>
          <cell r="I49">
            <v>0</v>
          </cell>
          <cell r="J49">
            <v>286.72000000000003</v>
          </cell>
          <cell r="K49">
            <v>552.54999999999995</v>
          </cell>
          <cell r="L49">
            <v>551.80999999999995</v>
          </cell>
          <cell r="M49">
            <v>714.65</v>
          </cell>
          <cell r="N49">
            <v>201.87</v>
          </cell>
          <cell r="O49">
            <v>0</v>
          </cell>
          <cell r="P49">
            <v>202.07</v>
          </cell>
          <cell r="Q49">
            <v>2567.2800000000002</v>
          </cell>
          <cell r="R49">
            <v>2100.04</v>
          </cell>
          <cell r="S49">
            <v>2027.35</v>
          </cell>
        </row>
        <row r="50">
          <cell r="A50" t="str">
            <v>SOUTH CAROLINA</v>
          </cell>
          <cell r="B50">
            <v>1150.3</v>
          </cell>
          <cell r="C50">
            <v>2470.6</v>
          </cell>
          <cell r="D50">
            <v>32090.9</v>
          </cell>
          <cell r="E50">
            <v>15077.6</v>
          </cell>
          <cell r="F50">
            <v>-8</v>
          </cell>
          <cell r="G50">
            <v>1322.2</v>
          </cell>
          <cell r="H50">
            <v>824.5</v>
          </cell>
          <cell r="I50">
            <v>-8</v>
          </cell>
          <cell r="J50">
            <v>808.3</v>
          </cell>
          <cell r="K50">
            <v>2332</v>
          </cell>
          <cell r="L50">
            <v>3207.4</v>
          </cell>
          <cell r="M50">
            <v>2073</v>
          </cell>
          <cell r="N50">
            <v>1078.3</v>
          </cell>
          <cell r="O50">
            <v>455.1</v>
          </cell>
          <cell r="P50">
            <v>1479.5</v>
          </cell>
          <cell r="Q50">
            <v>11384.8</v>
          </cell>
          <cell r="R50">
            <v>3703.5</v>
          </cell>
          <cell r="S50">
            <v>7855.75</v>
          </cell>
        </row>
        <row r="51">
          <cell r="A51" t="str">
            <v>SOUTH DAKOTA</v>
          </cell>
          <cell r="B51">
            <v>187.06</v>
          </cell>
          <cell r="C51">
            <v>575.58000000000004</v>
          </cell>
          <cell r="D51">
            <v>5601.45</v>
          </cell>
          <cell r="E51">
            <v>2499.0300000000002</v>
          </cell>
          <cell r="F51">
            <v>914.04</v>
          </cell>
          <cell r="G51">
            <v>-1</v>
          </cell>
          <cell r="H51">
            <v>-1</v>
          </cell>
          <cell r="I51">
            <v>353.4</v>
          </cell>
          <cell r="J51">
            <v>736.75</v>
          </cell>
          <cell r="K51">
            <v>367.1</v>
          </cell>
          <cell r="L51">
            <v>453.07</v>
          </cell>
          <cell r="M51">
            <v>574.16</v>
          </cell>
          <cell r="N51">
            <v>98.73</v>
          </cell>
          <cell r="O51">
            <v>72.849999999999994</v>
          </cell>
          <cell r="P51">
            <v>170.05</v>
          </cell>
          <cell r="Q51">
            <v>2711.09</v>
          </cell>
          <cell r="R51">
            <v>1035.76</v>
          </cell>
          <cell r="S51">
            <v>3382.18</v>
          </cell>
        </row>
        <row r="52">
          <cell r="A52" t="str">
            <v>TENNESSEE</v>
          </cell>
          <cell r="B52">
            <v>1240.2</v>
          </cell>
          <cell r="C52">
            <v>4135.8999999999996</v>
          </cell>
          <cell r="D52">
            <v>39919.699999999997</v>
          </cell>
          <cell r="E52">
            <v>18974.5</v>
          </cell>
          <cell r="F52">
            <v>0</v>
          </cell>
          <cell r="G52">
            <v>1115.5</v>
          </cell>
          <cell r="H52">
            <v>1006.6</v>
          </cell>
          <cell r="I52">
            <v>870.1</v>
          </cell>
          <cell r="J52">
            <v>258.2</v>
          </cell>
          <cell r="K52">
            <v>1282.2</v>
          </cell>
          <cell r="L52">
            <v>3664.8</v>
          </cell>
          <cell r="M52">
            <v>4778.7</v>
          </cell>
          <cell r="N52">
            <v>1508.9</v>
          </cell>
          <cell r="O52">
            <v>460.4</v>
          </cell>
          <cell r="P52">
            <v>812.4</v>
          </cell>
          <cell r="Q52">
            <v>17000.5</v>
          </cell>
          <cell r="R52">
            <v>3192.9</v>
          </cell>
          <cell r="S52">
            <v>28101.200000000001</v>
          </cell>
        </row>
        <row r="53">
          <cell r="A53" t="str">
            <v>TEXAS</v>
          </cell>
          <cell r="B53">
            <v>9566.19</v>
          </cell>
          <cell r="C53">
            <v>21295.360000000001</v>
          </cell>
          <cell r="D53">
            <v>144428.45000000001</v>
          </cell>
          <cell r="E53">
            <v>153141.73000000001</v>
          </cell>
          <cell r="F53">
            <v>24377.18</v>
          </cell>
          <cell r="G53">
            <v>-1</v>
          </cell>
          <cell r="H53">
            <v>-1</v>
          </cell>
          <cell r="I53">
            <v>12123.02</v>
          </cell>
          <cell r="J53">
            <v>6891.16</v>
          </cell>
          <cell r="K53">
            <v>26097.52</v>
          </cell>
          <cell r="L53">
            <v>26172.11</v>
          </cell>
          <cell r="M53">
            <v>26213.93</v>
          </cell>
          <cell r="N53">
            <v>4605.87</v>
          </cell>
          <cell r="O53">
            <v>2081.35</v>
          </cell>
          <cell r="P53">
            <v>3845.41</v>
          </cell>
          <cell r="Q53">
            <v>68211.240000000005</v>
          </cell>
          <cell r="R53">
            <v>28011.1</v>
          </cell>
          <cell r="S53">
            <v>150110.88</v>
          </cell>
        </row>
        <row r="54">
          <cell r="A54" t="str">
            <v>UTAH</v>
          </cell>
          <cell r="B54">
            <v>334.93</v>
          </cell>
          <cell r="C54">
            <v>1355.26</v>
          </cell>
          <cell r="D54">
            <v>12359.87</v>
          </cell>
          <cell r="E54">
            <v>11882.21</v>
          </cell>
          <cell r="F54">
            <v>2908.96</v>
          </cell>
          <cell r="G54">
            <v>154.74</v>
          </cell>
          <cell r="H54">
            <v>864.24</v>
          </cell>
          <cell r="I54">
            <v>0</v>
          </cell>
          <cell r="J54">
            <v>913.73</v>
          </cell>
          <cell r="K54">
            <v>1649.39</v>
          </cell>
          <cell r="L54">
            <v>1524.94</v>
          </cell>
          <cell r="M54">
            <v>2143.71</v>
          </cell>
          <cell r="N54">
            <v>226.55</v>
          </cell>
          <cell r="O54">
            <v>530.94000000000005</v>
          </cell>
          <cell r="P54">
            <v>2171.36</v>
          </cell>
          <cell r="Q54">
            <v>9933.64</v>
          </cell>
          <cell r="R54">
            <v>2059.6799999999998</v>
          </cell>
          <cell r="S54">
            <v>8310.43</v>
          </cell>
        </row>
        <row r="55">
          <cell r="A55" t="str">
            <v>VERMONT</v>
          </cell>
          <cell r="B55">
            <v>212.43</v>
          </cell>
          <cell r="C55">
            <v>391.28</v>
          </cell>
          <cell r="D55">
            <v>2721.95</v>
          </cell>
          <cell r="E55">
            <v>2736.44</v>
          </cell>
          <cell r="F55">
            <v>2124.4699999999998</v>
          </cell>
          <cell r="G55">
            <v>191.46</v>
          </cell>
          <cell r="H55">
            <v>246.58</v>
          </cell>
          <cell r="I55">
            <v>0</v>
          </cell>
          <cell r="J55">
            <v>131.30000000000001</v>
          </cell>
          <cell r="K55">
            <v>472.86</v>
          </cell>
          <cell r="L55">
            <v>492.73</v>
          </cell>
          <cell r="M55">
            <v>660.87</v>
          </cell>
          <cell r="N55">
            <v>210.91</v>
          </cell>
          <cell r="O55">
            <v>167.2</v>
          </cell>
          <cell r="P55">
            <v>254.17</v>
          </cell>
          <cell r="Q55">
            <v>4044.01</v>
          </cell>
          <cell r="R55">
            <v>987.62</v>
          </cell>
          <cell r="S55">
            <v>2002.06</v>
          </cell>
        </row>
        <row r="56">
          <cell r="A56" t="str">
            <v>VIRGIN ISLANDS</v>
          </cell>
          <cell r="B56">
            <v>0</v>
          </cell>
          <cell r="C56">
            <v>49</v>
          </cell>
          <cell r="D56">
            <v>497</v>
          </cell>
          <cell r="E56">
            <v>593</v>
          </cell>
          <cell r="F56">
            <v>15</v>
          </cell>
          <cell r="G56">
            <v>0</v>
          </cell>
          <cell r="H56">
            <v>61</v>
          </cell>
          <cell r="I56">
            <v>1</v>
          </cell>
          <cell r="J56">
            <v>17</v>
          </cell>
          <cell r="K56">
            <v>87</v>
          </cell>
          <cell r="L56">
            <v>78</v>
          </cell>
          <cell r="M56">
            <v>135</v>
          </cell>
          <cell r="N56">
            <v>0</v>
          </cell>
          <cell r="O56">
            <v>28</v>
          </cell>
          <cell r="P56">
            <v>35</v>
          </cell>
          <cell r="Q56">
            <v>287</v>
          </cell>
          <cell r="R56">
            <v>63</v>
          </cell>
          <cell r="S56">
            <v>431</v>
          </cell>
        </row>
        <row r="57">
          <cell r="A57" t="str">
            <v>VIRGINIA</v>
          </cell>
          <cell r="B57">
            <v>2088.33</v>
          </cell>
          <cell r="C57">
            <v>4449.01</v>
          </cell>
          <cell r="D57">
            <v>35617.35</v>
          </cell>
          <cell r="E57">
            <v>49472.89</v>
          </cell>
          <cell r="G57">
            <v>1318.02</v>
          </cell>
          <cell r="H57">
            <v>2062.62</v>
          </cell>
          <cell r="I57">
            <v>182.1</v>
          </cell>
          <cell r="J57">
            <v>1866.67</v>
          </cell>
          <cell r="K57">
            <v>4357.66</v>
          </cell>
          <cell r="L57">
            <v>4269.87</v>
          </cell>
          <cell r="M57">
            <v>6973.83</v>
          </cell>
          <cell r="N57">
            <v>1806.9</v>
          </cell>
          <cell r="O57">
            <v>1677.64</v>
          </cell>
          <cell r="P57">
            <v>1906.95</v>
          </cell>
          <cell r="Q57">
            <v>18615.77</v>
          </cell>
          <cell r="R57">
            <v>4967.57</v>
          </cell>
          <cell r="S57">
            <v>38457.97</v>
          </cell>
        </row>
        <row r="58">
          <cell r="A58" t="str">
            <v>WASHINGTON</v>
          </cell>
          <cell r="B58">
            <v>493.09</v>
          </cell>
          <cell r="C58">
            <v>4795.67</v>
          </cell>
          <cell r="D58">
            <v>26953.040000000001</v>
          </cell>
          <cell r="E58">
            <v>24506.83</v>
          </cell>
          <cell r="F58">
            <v>2066.64</v>
          </cell>
          <cell r="G58">
            <v>710.62</v>
          </cell>
          <cell r="H58">
            <v>1496.1</v>
          </cell>
          <cell r="I58">
            <v>0</v>
          </cell>
          <cell r="J58">
            <v>1281.58</v>
          </cell>
          <cell r="K58">
            <v>3268.61</v>
          </cell>
          <cell r="L58">
            <v>3371.33</v>
          </cell>
          <cell r="M58">
            <v>4885.63</v>
          </cell>
          <cell r="N58">
            <v>1126.71</v>
          </cell>
          <cell r="O58">
            <v>0</v>
          </cell>
          <cell r="P58">
            <v>3401.28</v>
          </cell>
          <cell r="Q58">
            <v>10607.71</v>
          </cell>
          <cell r="R58">
            <v>3487.22</v>
          </cell>
          <cell r="S58">
            <v>2233.09</v>
          </cell>
        </row>
        <row r="59">
          <cell r="A59" t="str">
            <v>WEST VIRGINIA</v>
          </cell>
          <cell r="B59">
            <v>-8</v>
          </cell>
          <cell r="C59">
            <v>-8</v>
          </cell>
          <cell r="D59">
            <v>-8</v>
          </cell>
          <cell r="E59">
            <v>-8</v>
          </cell>
          <cell r="F59">
            <v>-8</v>
          </cell>
          <cell r="G59">
            <v>-8</v>
          </cell>
          <cell r="H59">
            <v>-8</v>
          </cell>
          <cell r="I59">
            <v>-8</v>
          </cell>
          <cell r="J59">
            <v>-8</v>
          </cell>
          <cell r="K59">
            <v>-8</v>
          </cell>
          <cell r="L59">
            <v>-8</v>
          </cell>
          <cell r="M59">
            <v>-8</v>
          </cell>
          <cell r="N59">
            <v>-8</v>
          </cell>
          <cell r="O59">
            <v>-8</v>
          </cell>
          <cell r="P59">
            <v>-8</v>
          </cell>
          <cell r="Q59">
            <v>-8</v>
          </cell>
          <cell r="R59">
            <v>-8</v>
          </cell>
          <cell r="S59">
            <v>-8</v>
          </cell>
        </row>
        <row r="60">
          <cell r="A60" t="str">
            <v>WISCONSIN</v>
          </cell>
          <cell r="B60">
            <v>2443.52</v>
          </cell>
          <cell r="C60">
            <v>3093.74</v>
          </cell>
          <cell r="D60">
            <v>23891.26</v>
          </cell>
          <cell r="E60">
            <v>29125.279999999999</v>
          </cell>
          <cell r="F60">
            <v>457.09</v>
          </cell>
          <cell r="G60">
            <v>712.56</v>
          </cell>
          <cell r="H60">
            <v>1177.3399999999999</v>
          </cell>
          <cell r="I60">
            <v>101.94</v>
          </cell>
          <cell r="J60">
            <v>1139.73</v>
          </cell>
          <cell r="K60">
            <v>2920.33</v>
          </cell>
          <cell r="L60">
            <v>2606.31</v>
          </cell>
          <cell r="M60">
            <v>3721.07</v>
          </cell>
          <cell r="N60">
            <v>957.99</v>
          </cell>
          <cell r="O60">
            <v>697.45</v>
          </cell>
          <cell r="P60">
            <v>1207.26</v>
          </cell>
          <cell r="Q60">
            <v>9844.33</v>
          </cell>
          <cell r="R60">
            <v>9361.85</v>
          </cell>
          <cell r="S60">
            <v>19685.78</v>
          </cell>
        </row>
        <row r="61">
          <cell r="A61" t="str">
            <v>WYOMING</v>
          </cell>
          <cell r="B61">
            <v>27.68</v>
          </cell>
          <cell r="C61">
            <v>458.54</v>
          </cell>
          <cell r="D61">
            <v>3602.87</v>
          </cell>
          <cell r="E61">
            <v>3416.56</v>
          </cell>
          <cell r="F61">
            <v>0</v>
          </cell>
          <cell r="G61">
            <v>89.61</v>
          </cell>
          <cell r="H61">
            <v>185.16</v>
          </cell>
          <cell r="I61">
            <v>0</v>
          </cell>
          <cell r="J61">
            <v>395.31</v>
          </cell>
          <cell r="K61">
            <v>488.58</v>
          </cell>
          <cell r="L61">
            <v>379.1</v>
          </cell>
          <cell r="M61">
            <v>620.52</v>
          </cell>
          <cell r="N61">
            <v>106.71</v>
          </cell>
          <cell r="O61">
            <v>368.01</v>
          </cell>
          <cell r="P61">
            <v>355.16</v>
          </cell>
          <cell r="Q61">
            <v>2403.11</v>
          </cell>
          <cell r="R61">
            <v>860.01</v>
          </cell>
          <cell r="S61">
            <v>3175.98</v>
          </cell>
        </row>
        <row r="62">
          <cell r="A62" t="str">
            <v>Grand Total</v>
          </cell>
          <cell r="B62">
            <v>9566.19</v>
          </cell>
          <cell r="C62">
            <v>23356.86</v>
          </cell>
          <cell r="D62">
            <v>154484.42000000001</v>
          </cell>
          <cell r="E62">
            <v>153141.73000000001</v>
          </cell>
          <cell r="F62">
            <v>42190.05</v>
          </cell>
          <cell r="G62">
            <v>2885.01</v>
          </cell>
          <cell r="H62">
            <v>6193.83</v>
          </cell>
          <cell r="I62">
            <v>12123.02</v>
          </cell>
          <cell r="J62">
            <v>6891.16</v>
          </cell>
          <cell r="K62">
            <v>26097.52</v>
          </cell>
          <cell r="L62">
            <v>26172.11</v>
          </cell>
          <cell r="M62">
            <v>34677</v>
          </cell>
          <cell r="N62">
            <v>4605.87</v>
          </cell>
          <cell r="O62">
            <v>2081.35</v>
          </cell>
          <cell r="P62">
            <v>25916.47</v>
          </cell>
          <cell r="Q62">
            <v>81369.36</v>
          </cell>
          <cell r="R62">
            <v>37183.47</v>
          </cell>
          <cell r="S62">
            <v>150110.88</v>
          </cell>
        </row>
      </sheetData>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AF69A1-160D-44B7-B93C-FE6FE39410F3}" name="Table3" displayName="Table3" ref="A1:G58" totalsRowShown="0" headerRowDxfId="32" dataDxfId="31">
  <autoFilter ref="A1:G58" xr:uid="{F8AF69A1-160D-44B7-B93C-FE6FE39410F3}"/>
  <tableColumns count="7">
    <tableColumn id="1" xr3:uid="{DA8B4468-6DD2-4A0B-9282-E35D444AEB0F}" name="School Year" dataDxfId="30"/>
    <tableColumn id="2" xr3:uid="{9012CFD0-221F-48A9-9DEA-41B60360227C}" name="State or Jurisdiction" dataDxfId="29"/>
    <tableColumn id="3" xr3:uid="{3A15E610-327C-4B99-9AE7-F7A13F49639C}" name="FS" dataDxfId="28"/>
    <tableColumn id="4" xr3:uid="{21827869-9714-410F-881C-920D63E01D61}" name="Ungraded instruction offered?" dataDxfId="27"/>
    <tableColumn id="5" xr3:uid="{E06E6E23-5045-4767-A47D-DDBFF64F549B}" name="Grade 13 instruction offered, as defined in FS052?" dataDxfId="26"/>
    <tableColumn id="6" xr3:uid="{7B0A23E7-7CED-4E38-9CB0-A51FBABEAB75}" name="Report Adult Education?" dataDxfId="25"/>
    <tableColumn id="7" xr3:uid="{48F633B4-F6B4-4B77-915E-7E508ABD5DAE}" name="Grades Offered comment"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3F754-F54C-4C65-AC0E-F7ACF94D4877}" name="Table2" displayName="Table2" ref="A1:I58" totalsRowShown="0" headerRowDxfId="23" dataDxfId="22">
  <autoFilter ref="A1:I58" xr:uid="{1A83F754-F54C-4C65-AC0E-F7ACF94D4877}"/>
  <tableColumns count="9">
    <tableColumn id="1" xr3:uid="{2BA00CDF-7FA2-474D-9627-6C5AC5FF2D79}" name="School Year" dataDxfId="21"/>
    <tableColumn id="2" xr3:uid="{1B12F8E8-C923-4192-B8A2-0689A6F2C3C6}" name="State or Jurisdiction" dataDxfId="20"/>
    <tableColumn id="3" xr3:uid="{36BCBB59-25FB-4496-B0A5-627C8E229382}" name="FS" dataDxfId="19"/>
    <tableColumn id="4" xr3:uid="{7862DF64-55A7-4F80-A1C5-7E1BF5387217}" name="Differentiate grades offered versus enrolled at school level?" dataDxfId="18"/>
    <tableColumn id="5" xr3:uid="{17F1AF7B-4B13-4F19-8DF3-6F44B87C8244}" name="Differentiate grades offered versus enrolled at district level?" dataDxfId="17"/>
    <tableColumn id="6" xr3:uid="{65083849-CD9A-4B86-B20A-F53898201AFC}" name="Explanation of prekindergarten student counts" dataDxfId="16"/>
    <tableColumn id="7" xr3:uid="{6CEFB88B-906E-48C6-B62C-0CABD29FC537}" name="Include enrolled in Headstart, children with disabilities, or State-funded preschool programs?" dataDxfId="15"/>
    <tableColumn id="8" xr3:uid="{BB442FEE-AE48-4B95-9B1F-8EA9BA851E2C}" name="Differences between the data reported at different levels" dataDxfId="14"/>
    <tableColumn id="9" xr3:uid="{47C65A9C-BA86-4D32-98D0-6EA4E38E890D}" name="Membership comment"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6788B-315F-4846-9FD8-983A07FA4D0D}" name="Table1" displayName="Table1" ref="A1:E58" totalsRowShown="0" headerRowDxfId="12" dataDxfId="11">
  <autoFilter ref="A1:E58" xr:uid="{55A6788B-315F-4846-9FD8-983A07FA4D0D}"/>
  <tableColumns count="5">
    <tableColumn id="1" xr3:uid="{4B521FD0-97A2-40C9-B5FB-3886515C329E}" name="School Year" dataDxfId="10"/>
    <tableColumn id="2" xr3:uid="{9DE65936-4C37-4B07-B081-96B7D98897ED}" name="State or Jurisdiction" dataDxfId="9"/>
    <tableColumn id="3" xr3:uid="{FB2BA1C7-BAFD-44F3-B6FA-265F44886705}" name="FS" dataDxfId="8"/>
    <tableColumn id="4" xr3:uid="{695B074A-607A-4794-B381-CABA68A63BEC}" name="Teachers identified for ungraded classes?" dataDxfId="7"/>
    <tableColumn id="5" xr3:uid="{5497A0A8-B960-4826-92CD-8F2A555C92D9}" name="Staff FTE comment"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37B82A-47F8-4BA1-B55E-BC3CB5A3BD5D}" name="Table16" displayName="Table16" ref="A1:B60" totalsRowShown="0" dataDxfId="5">
  <autoFilter ref="A1:B60" xr:uid="{9437B82A-47F8-4BA1-B55E-BC3CB5A3BD5D}"/>
  <sortState xmlns:xlrd2="http://schemas.microsoft.com/office/spreadsheetml/2017/richdata2" ref="A2:B60">
    <sortCondition ref="A1:A60"/>
  </sortState>
  <tableColumns count="2">
    <tableColumn id="1" xr3:uid="{1E20D964-52D8-45B8-B750-26D160F20857}" name="Abbreviation" dataDxfId="4"/>
    <tableColumn id="2" xr3:uid="{8E754B7D-5ADF-47BE-899D-9FCB8EAAB487}" name="Descriptio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4BFB-4843-45E5-93B9-2EF08EC05DE0}">
  <sheetPr>
    <tabColor rgb="FFFF0000"/>
  </sheetPr>
  <dimension ref="A1:I18"/>
  <sheetViews>
    <sheetView tabSelected="1" zoomScaleNormal="100" workbookViewId="0"/>
  </sheetViews>
  <sheetFormatPr defaultColWidth="97.5703125" defaultRowHeight="15" x14ac:dyDescent="0.25"/>
  <cols>
    <col min="1" max="16384" width="97.5703125" style="19"/>
  </cols>
  <sheetData>
    <row r="1" spans="1:9" ht="24" x14ac:dyDescent="0.25">
      <c r="A1" s="13" t="s">
        <v>1258</v>
      </c>
      <c r="B1" s="14"/>
      <c r="C1" s="15"/>
      <c r="D1" s="16"/>
      <c r="E1" s="17"/>
      <c r="F1" s="17"/>
      <c r="G1" s="17"/>
      <c r="H1" s="17"/>
      <c r="I1" s="18"/>
    </row>
    <row r="2" spans="1:9" ht="45" customHeight="1" x14ac:dyDescent="0.25">
      <c r="A2" s="18" t="s">
        <v>1259</v>
      </c>
      <c r="B2" s="18"/>
      <c r="C2" s="18"/>
      <c r="D2" s="18"/>
      <c r="E2" s="20"/>
      <c r="F2" s="20"/>
      <c r="G2" s="20"/>
      <c r="H2" s="20"/>
      <c r="I2" s="20"/>
    </row>
    <row r="3" spans="1:9" s="17" customFormat="1" x14ac:dyDescent="0.25"/>
    <row r="4" spans="1:9" ht="78.75" customHeight="1" x14ac:dyDescent="0.25">
      <c r="A4" s="18" t="s">
        <v>1265</v>
      </c>
      <c r="B4" s="18"/>
      <c r="C4" s="18"/>
      <c r="D4" s="18"/>
      <c r="E4" s="20"/>
      <c r="F4" s="20"/>
      <c r="G4" s="20"/>
      <c r="H4" s="20"/>
      <c r="I4" s="20"/>
    </row>
    <row r="5" spans="1:9" x14ac:dyDescent="0.25">
      <c r="A5" s="17"/>
      <c r="B5" s="17"/>
      <c r="C5" s="18"/>
      <c r="D5" s="20"/>
      <c r="E5" s="20"/>
      <c r="F5" s="20"/>
      <c r="G5" s="20"/>
      <c r="H5" s="20"/>
      <c r="I5" s="20"/>
    </row>
    <row r="6" spans="1:9" x14ac:dyDescent="0.25">
      <c r="A6" s="21" t="s">
        <v>1260</v>
      </c>
      <c r="B6" s="17"/>
      <c r="C6" s="18"/>
      <c r="D6" s="20"/>
      <c r="E6" s="20"/>
      <c r="F6" s="20"/>
      <c r="G6" s="20"/>
      <c r="H6" s="20"/>
      <c r="I6" s="20"/>
    </row>
    <row r="7" spans="1:9" ht="35.25" customHeight="1" x14ac:dyDescent="0.25">
      <c r="A7" s="22" t="s">
        <v>1261</v>
      </c>
      <c r="B7" s="22"/>
      <c r="C7" s="22"/>
      <c r="D7" s="22"/>
    </row>
    <row r="8" spans="1:9" ht="52.5" customHeight="1" x14ac:dyDescent="0.25">
      <c r="A8" s="22" t="s">
        <v>1262</v>
      </c>
      <c r="B8" s="22"/>
      <c r="C8" s="22"/>
      <c r="D8" s="22"/>
    </row>
    <row r="9" spans="1:9" ht="36" customHeight="1" x14ac:dyDescent="0.25">
      <c r="A9" s="22" t="s">
        <v>2457</v>
      </c>
      <c r="B9" s="22"/>
      <c r="C9" s="22"/>
      <c r="D9" s="22"/>
    </row>
    <row r="11" spans="1:9" ht="58.9" customHeight="1" x14ac:dyDescent="0.25">
      <c r="A11" s="22" t="s">
        <v>2459</v>
      </c>
      <c r="B11" s="22"/>
      <c r="C11" s="22"/>
      <c r="D11" s="22"/>
    </row>
    <row r="12" spans="1:9" x14ac:dyDescent="0.25">
      <c r="A12" s="19" t="s">
        <v>1263</v>
      </c>
    </row>
    <row r="14" spans="1:9" ht="29.45" customHeight="1" x14ac:dyDescent="0.25">
      <c r="A14" s="18" t="s">
        <v>1266</v>
      </c>
      <c r="B14" s="18"/>
      <c r="C14" s="18"/>
      <c r="D14" s="18"/>
      <c r="E14" s="20"/>
      <c r="F14" s="20"/>
      <c r="G14" s="20"/>
      <c r="H14" s="20"/>
      <c r="I14" s="20"/>
    </row>
    <row r="16" spans="1:9" x14ac:dyDescent="0.25">
      <c r="A16" s="19" t="s">
        <v>2462</v>
      </c>
    </row>
    <row r="18" spans="1:1" x14ac:dyDescent="0.25">
      <c r="A18" s="19" t="s">
        <v>1264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0F17-186C-4BF4-BA08-2F4EF0FE65E0}">
  <sheetPr>
    <tabColor theme="9" tint="0.39997558519241921"/>
  </sheetPr>
  <dimension ref="A1:L561"/>
  <sheetViews>
    <sheetView zoomScaleNormal="100" workbookViewId="0">
      <pane xSplit="6" ySplit="1" topLeftCell="G2" activePane="bottomRight" state="frozen"/>
      <selection pane="topRight" activeCell="G1" sqref="G1"/>
      <selection pane="bottomLeft" activeCell="A2" sqref="A2"/>
      <selection pane="bottomRight" activeCell="C418" sqref="C418"/>
    </sheetView>
  </sheetViews>
  <sheetFormatPr defaultColWidth="9.140625" defaultRowHeight="15" x14ac:dyDescent="0.25"/>
  <cols>
    <col min="1" max="1" width="24.5703125" style="18" bestFit="1" customWidth="1"/>
    <col min="2" max="2" width="13.28515625" style="18" customWidth="1"/>
    <col min="3" max="3" width="9.140625" style="18" customWidth="1"/>
    <col min="4" max="4" width="17.140625" style="18" customWidth="1"/>
    <col min="5" max="5" width="17.7109375" style="18" customWidth="1"/>
    <col min="6" max="6" width="12.140625" style="18" customWidth="1"/>
    <col min="7" max="7" width="42" style="18" customWidth="1"/>
    <col min="8" max="8" width="24.42578125" style="18" customWidth="1"/>
    <col min="9" max="9" width="9.140625" style="58" customWidth="1"/>
    <col min="10" max="10" width="61.42578125" style="18" customWidth="1"/>
    <col min="11" max="12" width="27.42578125" style="17" customWidth="1"/>
    <col min="13" max="16384" width="9.140625" style="18"/>
  </cols>
  <sheetData>
    <row r="1" spans="1:12" ht="45" x14ac:dyDescent="0.25">
      <c r="A1" s="3" t="s">
        <v>2458</v>
      </c>
      <c r="B1" s="3" t="s">
        <v>0</v>
      </c>
      <c r="C1" s="3" t="s">
        <v>1</v>
      </c>
      <c r="D1" s="4" t="s">
        <v>2</v>
      </c>
      <c r="E1" s="3" t="s">
        <v>3</v>
      </c>
      <c r="F1" s="3" t="s">
        <v>4</v>
      </c>
      <c r="G1" s="3" t="s">
        <v>5</v>
      </c>
      <c r="H1" s="5" t="s">
        <v>1178</v>
      </c>
      <c r="I1" s="5" t="s">
        <v>6</v>
      </c>
      <c r="J1" s="3" t="s">
        <v>1288</v>
      </c>
      <c r="K1" s="6" t="s">
        <v>7</v>
      </c>
      <c r="L1" s="6" t="s">
        <v>8</v>
      </c>
    </row>
    <row r="2" spans="1:12" ht="45" x14ac:dyDescent="0.25">
      <c r="A2" s="7" t="s">
        <v>47</v>
      </c>
      <c r="B2" s="7" t="s">
        <v>1147</v>
      </c>
      <c r="C2" s="7" t="s">
        <v>37</v>
      </c>
      <c r="D2" s="7" t="s">
        <v>1275</v>
      </c>
      <c r="E2" s="7" t="s">
        <v>12</v>
      </c>
      <c r="F2" s="7" t="s">
        <v>46</v>
      </c>
      <c r="G2" s="7" t="s">
        <v>48</v>
      </c>
      <c r="H2" s="7" t="s">
        <v>1156</v>
      </c>
      <c r="I2" s="30">
        <v>31</v>
      </c>
      <c r="J2" s="7" t="s">
        <v>49</v>
      </c>
      <c r="K2" s="49" t="s">
        <v>50</v>
      </c>
      <c r="L2" s="49" t="s">
        <v>51</v>
      </c>
    </row>
    <row r="3" spans="1:12" ht="75" x14ac:dyDescent="0.25">
      <c r="A3" s="7" t="s">
        <v>47</v>
      </c>
      <c r="B3" s="7" t="s">
        <v>1147</v>
      </c>
      <c r="C3" s="7" t="s">
        <v>83</v>
      </c>
      <c r="D3" s="7" t="s">
        <v>1277</v>
      </c>
      <c r="E3" s="7" t="s">
        <v>12</v>
      </c>
      <c r="F3" s="7" t="s">
        <v>93</v>
      </c>
      <c r="G3" s="7" t="s">
        <v>94</v>
      </c>
      <c r="H3" s="7" t="s">
        <v>1156</v>
      </c>
      <c r="I3" s="30">
        <v>7</v>
      </c>
      <c r="J3" s="7" t="s">
        <v>95</v>
      </c>
      <c r="K3" s="49" t="s">
        <v>96</v>
      </c>
      <c r="L3" s="49" t="s">
        <v>97</v>
      </c>
    </row>
    <row r="4" spans="1:12" ht="90" x14ac:dyDescent="0.25">
      <c r="A4" s="7" t="s">
        <v>47</v>
      </c>
      <c r="B4" s="7" t="s">
        <v>1147</v>
      </c>
      <c r="C4" s="7" t="s">
        <v>106</v>
      </c>
      <c r="D4" s="7" t="s">
        <v>1278</v>
      </c>
      <c r="E4" s="7" t="s">
        <v>12</v>
      </c>
      <c r="F4" s="7" t="s">
        <v>104</v>
      </c>
      <c r="G4" s="7" t="s">
        <v>105</v>
      </c>
      <c r="H4" s="7" t="s">
        <v>1156</v>
      </c>
      <c r="I4" s="30">
        <v>1</v>
      </c>
      <c r="J4" s="7" t="s">
        <v>107</v>
      </c>
      <c r="K4" s="49" t="s">
        <v>108</v>
      </c>
      <c r="L4" s="49" t="s">
        <v>109</v>
      </c>
    </row>
    <row r="5" spans="1:12" ht="75" x14ac:dyDescent="0.25">
      <c r="A5" s="7" t="s">
        <v>47</v>
      </c>
      <c r="B5" s="7" t="s">
        <v>1147</v>
      </c>
      <c r="C5" s="7" t="s">
        <v>37</v>
      </c>
      <c r="D5" s="7" t="s">
        <v>1275</v>
      </c>
      <c r="E5" s="7" t="s">
        <v>12</v>
      </c>
      <c r="F5" s="7" t="s">
        <v>147</v>
      </c>
      <c r="G5" s="7" t="s">
        <v>148</v>
      </c>
      <c r="H5" s="7" t="s">
        <v>1156</v>
      </c>
      <c r="I5" s="30">
        <v>1</v>
      </c>
      <c r="J5" s="7" t="s">
        <v>149</v>
      </c>
      <c r="K5" s="49"/>
      <c r="L5" s="49"/>
    </row>
    <row r="6" spans="1:12" ht="45" x14ac:dyDescent="0.25">
      <c r="A6" s="7" t="s">
        <v>47</v>
      </c>
      <c r="B6" s="7" t="s">
        <v>1147</v>
      </c>
      <c r="C6" s="7" t="s">
        <v>226</v>
      </c>
      <c r="D6" s="7" t="s">
        <v>1280</v>
      </c>
      <c r="E6" s="7" t="s">
        <v>31</v>
      </c>
      <c r="F6" s="7" t="s">
        <v>224</v>
      </c>
      <c r="G6" s="7" t="s">
        <v>225</v>
      </c>
      <c r="H6" s="7" t="s">
        <v>1156</v>
      </c>
      <c r="I6" s="30">
        <v>5</v>
      </c>
      <c r="J6" s="7" t="s">
        <v>227</v>
      </c>
      <c r="K6" s="49" t="s">
        <v>228</v>
      </c>
      <c r="L6" s="49"/>
    </row>
    <row r="7" spans="1:12" ht="45" x14ac:dyDescent="0.25">
      <c r="A7" s="7" t="s">
        <v>47</v>
      </c>
      <c r="B7" s="7" t="s">
        <v>1147</v>
      </c>
      <c r="C7" s="7" t="s">
        <v>14</v>
      </c>
      <c r="D7" s="7" t="s">
        <v>1282</v>
      </c>
      <c r="E7" s="7" t="s">
        <v>31</v>
      </c>
      <c r="F7" s="7" t="s">
        <v>335</v>
      </c>
      <c r="G7" s="7" t="s">
        <v>336</v>
      </c>
      <c r="H7" s="7" t="s">
        <v>1156</v>
      </c>
      <c r="I7" s="30">
        <v>3</v>
      </c>
      <c r="J7" s="7" t="s">
        <v>227</v>
      </c>
      <c r="K7" s="49" t="s">
        <v>337</v>
      </c>
      <c r="L7" s="49"/>
    </row>
    <row r="8" spans="1:12" ht="75" x14ac:dyDescent="0.25">
      <c r="A8" s="7" t="s">
        <v>47</v>
      </c>
      <c r="B8" s="7" t="s">
        <v>1147</v>
      </c>
      <c r="C8" s="7" t="s">
        <v>308</v>
      </c>
      <c r="D8" s="7" t="s">
        <v>2453</v>
      </c>
      <c r="E8" s="7" t="s">
        <v>1177</v>
      </c>
      <c r="F8" s="7" t="s">
        <v>478</v>
      </c>
      <c r="G8" s="7" t="s">
        <v>479</v>
      </c>
      <c r="H8" s="7" t="s">
        <v>1201</v>
      </c>
      <c r="I8" s="30"/>
      <c r="J8" s="7" t="s">
        <v>480</v>
      </c>
      <c r="K8" s="49"/>
      <c r="L8" s="49"/>
    </row>
    <row r="9" spans="1:12" ht="45" x14ac:dyDescent="0.25">
      <c r="A9" s="7" t="s">
        <v>47</v>
      </c>
      <c r="B9" s="7" t="s">
        <v>1147</v>
      </c>
      <c r="C9" s="7" t="s">
        <v>565</v>
      </c>
      <c r="D9" s="7" t="s">
        <v>1287</v>
      </c>
      <c r="E9" s="7" t="s">
        <v>12</v>
      </c>
      <c r="F9" s="7" t="s">
        <v>570</v>
      </c>
      <c r="G9" s="7" t="s">
        <v>571</v>
      </c>
      <c r="H9" s="7" t="s">
        <v>1232</v>
      </c>
      <c r="I9" s="30">
        <v>1</v>
      </c>
      <c r="J9" s="7" t="s">
        <v>572</v>
      </c>
      <c r="K9" s="49"/>
      <c r="L9" s="49"/>
    </row>
    <row r="10" spans="1:12" ht="45" x14ac:dyDescent="0.25">
      <c r="A10" s="7" t="s">
        <v>47</v>
      </c>
      <c r="B10" s="7" t="s">
        <v>1147</v>
      </c>
      <c r="C10" s="7" t="s">
        <v>565</v>
      </c>
      <c r="D10" s="7" t="s">
        <v>1287</v>
      </c>
      <c r="E10" s="7" t="s">
        <v>12</v>
      </c>
      <c r="F10" s="7" t="s">
        <v>570</v>
      </c>
      <c r="G10" s="7" t="s">
        <v>571</v>
      </c>
      <c r="H10" s="7" t="s">
        <v>1233</v>
      </c>
      <c r="I10" s="30">
        <v>1</v>
      </c>
      <c r="J10" s="7" t="s">
        <v>573</v>
      </c>
      <c r="K10" s="49"/>
      <c r="L10" s="49"/>
    </row>
    <row r="11" spans="1:12" ht="60" x14ac:dyDescent="0.25">
      <c r="A11" s="7" t="s">
        <v>47</v>
      </c>
      <c r="B11" s="7" t="s">
        <v>1147</v>
      </c>
      <c r="C11" s="7" t="s">
        <v>14</v>
      </c>
      <c r="D11" s="7" t="s">
        <v>1282</v>
      </c>
      <c r="E11" s="7" t="s">
        <v>31</v>
      </c>
      <c r="F11" s="7" t="s">
        <v>714</v>
      </c>
      <c r="G11" s="7" t="s">
        <v>715</v>
      </c>
      <c r="H11" s="7" t="s">
        <v>1244</v>
      </c>
      <c r="I11" s="30">
        <v>9</v>
      </c>
      <c r="J11" s="7" t="s">
        <v>227</v>
      </c>
      <c r="K11" s="49" t="s">
        <v>337</v>
      </c>
      <c r="L11" s="49"/>
    </row>
    <row r="12" spans="1:12" ht="30" x14ac:dyDescent="0.25">
      <c r="A12" s="7" t="s">
        <v>47</v>
      </c>
      <c r="B12" s="7" t="s">
        <v>1147</v>
      </c>
      <c r="C12" s="7" t="s">
        <v>849</v>
      </c>
      <c r="D12" s="7" t="s">
        <v>1285</v>
      </c>
      <c r="E12" s="7" t="s">
        <v>12</v>
      </c>
      <c r="F12" s="7" t="s">
        <v>858</v>
      </c>
      <c r="G12" s="7" t="s">
        <v>859</v>
      </c>
      <c r="H12" s="7" t="s">
        <v>1156</v>
      </c>
      <c r="I12" s="30">
        <v>10</v>
      </c>
      <c r="J12" s="7" t="s">
        <v>860</v>
      </c>
      <c r="K12" s="49" t="s">
        <v>861</v>
      </c>
      <c r="L12" s="49" t="s">
        <v>862</v>
      </c>
    </row>
    <row r="13" spans="1:12" ht="105" x14ac:dyDescent="0.25">
      <c r="A13" s="7" t="s">
        <v>47</v>
      </c>
      <c r="B13" s="7" t="s">
        <v>1147</v>
      </c>
      <c r="C13" s="7" t="s">
        <v>785</v>
      </c>
      <c r="D13" s="7" t="s">
        <v>1284</v>
      </c>
      <c r="E13" s="7" t="s">
        <v>12</v>
      </c>
      <c r="F13" s="7" t="s">
        <v>892</v>
      </c>
      <c r="G13" s="7" t="s">
        <v>889</v>
      </c>
      <c r="H13" s="7" t="s">
        <v>1156</v>
      </c>
      <c r="I13" s="30">
        <v>1</v>
      </c>
      <c r="J13" s="7" t="s">
        <v>893</v>
      </c>
      <c r="K13" s="49" t="s">
        <v>894</v>
      </c>
      <c r="L13" s="49" t="s">
        <v>895</v>
      </c>
    </row>
    <row r="14" spans="1:12" ht="90" x14ac:dyDescent="0.25">
      <c r="A14" s="7" t="s">
        <v>47</v>
      </c>
      <c r="B14" s="7" t="s">
        <v>1147</v>
      </c>
      <c r="C14" s="7" t="s">
        <v>785</v>
      </c>
      <c r="D14" s="7" t="s">
        <v>1284</v>
      </c>
      <c r="E14" s="7" t="s">
        <v>12</v>
      </c>
      <c r="F14" s="7" t="s">
        <v>976</v>
      </c>
      <c r="G14" s="7" t="s">
        <v>977</v>
      </c>
      <c r="H14" s="7" t="s">
        <v>1156</v>
      </c>
      <c r="I14" s="30">
        <v>2</v>
      </c>
      <c r="J14" s="7" t="s">
        <v>978</v>
      </c>
      <c r="K14" s="49" t="s">
        <v>979</v>
      </c>
      <c r="L14" s="49" t="s">
        <v>980</v>
      </c>
    </row>
    <row r="15" spans="1:12" ht="45" x14ac:dyDescent="0.25">
      <c r="A15" s="7" t="s">
        <v>122</v>
      </c>
      <c r="B15" s="7" t="s">
        <v>1147</v>
      </c>
      <c r="C15" s="7" t="s">
        <v>37</v>
      </c>
      <c r="D15" s="7" t="s">
        <v>1275</v>
      </c>
      <c r="E15" s="7" t="s">
        <v>12</v>
      </c>
      <c r="F15" s="7" t="s">
        <v>121</v>
      </c>
      <c r="G15" s="7" t="s">
        <v>123</v>
      </c>
      <c r="H15" s="7" t="s">
        <v>1156</v>
      </c>
      <c r="I15" s="30">
        <v>1</v>
      </c>
      <c r="J15" s="7" t="s">
        <v>124</v>
      </c>
      <c r="K15" s="49"/>
      <c r="L15" s="49"/>
    </row>
    <row r="16" spans="1:12" ht="135" x14ac:dyDescent="0.25">
      <c r="A16" s="7" t="s">
        <v>122</v>
      </c>
      <c r="B16" s="7" t="s">
        <v>1147</v>
      </c>
      <c r="C16" s="7" t="s">
        <v>308</v>
      </c>
      <c r="D16" s="7" t="s">
        <v>2453</v>
      </c>
      <c r="E16" s="7" t="s">
        <v>1177</v>
      </c>
      <c r="F16" s="7" t="s">
        <v>478</v>
      </c>
      <c r="G16" s="7" t="s">
        <v>479</v>
      </c>
      <c r="H16" s="7" t="s">
        <v>1202</v>
      </c>
      <c r="I16" s="30"/>
      <c r="J16" s="7" t="s">
        <v>481</v>
      </c>
      <c r="K16" s="49"/>
      <c r="L16" s="49"/>
    </row>
    <row r="17" spans="1:12" ht="120" x14ac:dyDescent="0.25">
      <c r="A17" s="7" t="s">
        <v>122</v>
      </c>
      <c r="B17" s="7" t="s">
        <v>1147</v>
      </c>
      <c r="C17" s="7" t="s">
        <v>605</v>
      </c>
      <c r="D17" s="7" t="s">
        <v>1281</v>
      </c>
      <c r="E17" s="7" t="s">
        <v>12</v>
      </c>
      <c r="F17" s="7" t="s">
        <v>603</v>
      </c>
      <c r="G17" s="7" t="s">
        <v>604</v>
      </c>
      <c r="H17" s="7" t="s">
        <v>1156</v>
      </c>
      <c r="I17" s="30">
        <v>1</v>
      </c>
      <c r="J17" s="7" t="s">
        <v>606</v>
      </c>
      <c r="K17" s="49" t="s">
        <v>607</v>
      </c>
      <c r="L17" s="49" t="s">
        <v>608</v>
      </c>
    </row>
    <row r="18" spans="1:12" ht="105" x14ac:dyDescent="0.25">
      <c r="A18" s="7" t="s">
        <v>122</v>
      </c>
      <c r="B18" s="7" t="s">
        <v>1147</v>
      </c>
      <c r="C18" s="7" t="s">
        <v>785</v>
      </c>
      <c r="D18" s="7" t="s">
        <v>1284</v>
      </c>
      <c r="E18" s="7" t="s">
        <v>12</v>
      </c>
      <c r="F18" s="7" t="s">
        <v>892</v>
      </c>
      <c r="G18" s="7" t="s">
        <v>889</v>
      </c>
      <c r="H18" s="7" t="s">
        <v>1156</v>
      </c>
      <c r="I18" s="30">
        <v>1</v>
      </c>
      <c r="J18" s="7" t="s">
        <v>896</v>
      </c>
      <c r="K18" s="49" t="s">
        <v>897</v>
      </c>
      <c r="L18" s="49" t="s">
        <v>898</v>
      </c>
    </row>
    <row r="19" spans="1:12" ht="30" x14ac:dyDescent="0.25">
      <c r="A19" s="7" t="s">
        <v>1154</v>
      </c>
      <c r="B19" s="7" t="s">
        <v>1147</v>
      </c>
      <c r="C19" s="7" t="s">
        <v>37</v>
      </c>
      <c r="D19" s="7" t="s">
        <v>1275</v>
      </c>
      <c r="E19" s="7" t="s">
        <v>1155</v>
      </c>
      <c r="F19" s="7" t="s">
        <v>1156</v>
      </c>
      <c r="G19" s="7" t="s">
        <v>1156</v>
      </c>
      <c r="H19" s="7" t="s">
        <v>1156</v>
      </c>
      <c r="I19" s="30"/>
      <c r="J19" s="29" t="s">
        <v>1157</v>
      </c>
      <c r="K19" s="49"/>
      <c r="L19" s="49"/>
    </row>
    <row r="20" spans="1:12" x14ac:dyDescent="0.25">
      <c r="A20" s="7" t="s">
        <v>1154</v>
      </c>
      <c r="B20" s="7" t="s">
        <v>1147</v>
      </c>
      <c r="C20" s="7" t="s">
        <v>23</v>
      </c>
      <c r="D20" s="7" t="s">
        <v>1279</v>
      </c>
      <c r="E20" s="7" t="s">
        <v>1155</v>
      </c>
      <c r="F20" s="7" t="s">
        <v>1156</v>
      </c>
      <c r="G20" s="7" t="s">
        <v>1156</v>
      </c>
      <c r="H20" s="7" t="s">
        <v>1156</v>
      </c>
      <c r="I20" s="30"/>
      <c r="J20" s="29" t="s">
        <v>1157</v>
      </c>
      <c r="K20" s="49"/>
      <c r="L20" s="49"/>
    </row>
    <row r="21" spans="1:12" x14ac:dyDescent="0.25">
      <c r="A21" s="7" t="s">
        <v>1154</v>
      </c>
      <c r="B21" s="7" t="s">
        <v>1147</v>
      </c>
      <c r="C21" s="7" t="s">
        <v>308</v>
      </c>
      <c r="D21" s="7" t="s">
        <v>2453</v>
      </c>
      <c r="E21" s="7" t="s">
        <v>1155</v>
      </c>
      <c r="F21" s="7" t="s">
        <v>1156</v>
      </c>
      <c r="G21" s="7" t="s">
        <v>1156</v>
      </c>
      <c r="H21" s="7" t="s">
        <v>1156</v>
      </c>
      <c r="I21" s="30"/>
      <c r="J21" s="29" t="s">
        <v>1157</v>
      </c>
      <c r="K21" s="49"/>
      <c r="L21" s="49"/>
    </row>
    <row r="22" spans="1:12" x14ac:dyDescent="0.25">
      <c r="A22" s="7" t="s">
        <v>1154</v>
      </c>
      <c r="B22" s="7" t="s">
        <v>1147</v>
      </c>
      <c r="C22" s="7" t="s">
        <v>565</v>
      </c>
      <c r="D22" s="7" t="s">
        <v>1287</v>
      </c>
      <c r="E22" s="7" t="s">
        <v>1155</v>
      </c>
      <c r="F22" s="7" t="s">
        <v>1156</v>
      </c>
      <c r="G22" s="7" t="s">
        <v>1156</v>
      </c>
      <c r="H22" s="7" t="s">
        <v>1156</v>
      </c>
      <c r="I22" s="30"/>
      <c r="J22" s="29" t="s">
        <v>1157</v>
      </c>
      <c r="K22" s="49"/>
      <c r="L22" s="49"/>
    </row>
    <row r="23" spans="1:12" ht="60" x14ac:dyDescent="0.25">
      <c r="A23" s="7" t="s">
        <v>482</v>
      </c>
      <c r="B23" s="7" t="s">
        <v>1147</v>
      </c>
      <c r="C23" s="7" t="s">
        <v>308</v>
      </c>
      <c r="D23" s="7" t="s">
        <v>2453</v>
      </c>
      <c r="E23" s="7" t="s">
        <v>1177</v>
      </c>
      <c r="F23" s="7" t="s">
        <v>478</v>
      </c>
      <c r="G23" s="7" t="s">
        <v>479</v>
      </c>
      <c r="H23" s="7" t="s">
        <v>1203</v>
      </c>
      <c r="I23" s="30"/>
      <c r="J23" s="7" t="s">
        <v>483</v>
      </c>
      <c r="K23" s="49"/>
      <c r="L23" s="49"/>
    </row>
    <row r="24" spans="1:12" ht="105" x14ac:dyDescent="0.25">
      <c r="A24" s="7" t="s">
        <v>482</v>
      </c>
      <c r="B24" s="7" t="s">
        <v>1147</v>
      </c>
      <c r="C24" s="7" t="s">
        <v>565</v>
      </c>
      <c r="D24" s="7" t="s">
        <v>1287</v>
      </c>
      <c r="E24" s="7" t="s">
        <v>12</v>
      </c>
      <c r="F24" s="7" t="s">
        <v>570</v>
      </c>
      <c r="G24" s="7" t="s">
        <v>571</v>
      </c>
      <c r="H24" s="7" t="s">
        <v>1234</v>
      </c>
      <c r="I24" s="30">
        <v>3</v>
      </c>
      <c r="J24" s="7" t="s">
        <v>574</v>
      </c>
      <c r="K24" s="49"/>
      <c r="L24" s="49"/>
    </row>
    <row r="25" spans="1:12" ht="60" x14ac:dyDescent="0.25">
      <c r="A25" s="7" t="s">
        <v>482</v>
      </c>
      <c r="B25" s="7" t="s">
        <v>1147</v>
      </c>
      <c r="C25" s="7" t="s">
        <v>14</v>
      </c>
      <c r="D25" s="7" t="s">
        <v>1282</v>
      </c>
      <c r="E25" s="7" t="s">
        <v>31</v>
      </c>
      <c r="F25" s="7" t="s">
        <v>714</v>
      </c>
      <c r="G25" s="7" t="s">
        <v>715</v>
      </c>
      <c r="H25" s="7" t="s">
        <v>1244</v>
      </c>
      <c r="I25" s="30">
        <v>6</v>
      </c>
      <c r="J25" s="7" t="s">
        <v>716</v>
      </c>
      <c r="K25" s="49" t="s">
        <v>717</v>
      </c>
      <c r="L25" s="49"/>
    </row>
    <row r="26" spans="1:12" ht="60" x14ac:dyDescent="0.25">
      <c r="A26" s="7" t="s">
        <v>482</v>
      </c>
      <c r="B26" s="7" t="s">
        <v>1147</v>
      </c>
      <c r="C26" s="7" t="s">
        <v>14</v>
      </c>
      <c r="D26" s="7" t="s">
        <v>1282</v>
      </c>
      <c r="E26" s="7" t="s">
        <v>31</v>
      </c>
      <c r="F26" s="7" t="s">
        <v>714</v>
      </c>
      <c r="G26" s="7" t="s">
        <v>715</v>
      </c>
      <c r="H26" s="7" t="s">
        <v>1244</v>
      </c>
      <c r="I26" s="30">
        <v>63</v>
      </c>
      <c r="J26" s="7" t="s">
        <v>718</v>
      </c>
      <c r="K26" s="49" t="s">
        <v>719</v>
      </c>
      <c r="L26" s="49"/>
    </row>
    <row r="27" spans="1:12" ht="60" x14ac:dyDescent="0.25">
      <c r="A27" s="7" t="s">
        <v>482</v>
      </c>
      <c r="B27" s="7" t="s">
        <v>1147</v>
      </c>
      <c r="C27" s="7" t="s">
        <v>14</v>
      </c>
      <c r="D27" s="7" t="s">
        <v>1282</v>
      </c>
      <c r="E27" s="7" t="s">
        <v>31</v>
      </c>
      <c r="F27" s="7" t="s">
        <v>714</v>
      </c>
      <c r="G27" s="7" t="s">
        <v>715</v>
      </c>
      <c r="H27" s="7" t="s">
        <v>1244</v>
      </c>
      <c r="I27" s="30">
        <v>18</v>
      </c>
      <c r="J27" s="7" t="s">
        <v>720</v>
      </c>
      <c r="K27" s="49" t="s">
        <v>721</v>
      </c>
      <c r="L27" s="49"/>
    </row>
    <row r="28" spans="1:12" ht="60" x14ac:dyDescent="0.25">
      <c r="A28" s="7" t="s">
        <v>482</v>
      </c>
      <c r="B28" s="7" t="s">
        <v>1147</v>
      </c>
      <c r="C28" s="7" t="s">
        <v>14</v>
      </c>
      <c r="D28" s="7" t="s">
        <v>1282</v>
      </c>
      <c r="E28" s="7" t="s">
        <v>31</v>
      </c>
      <c r="F28" s="7" t="s">
        <v>714</v>
      </c>
      <c r="G28" s="7" t="s">
        <v>715</v>
      </c>
      <c r="H28" s="7" t="s">
        <v>1244</v>
      </c>
      <c r="I28" s="30">
        <v>45</v>
      </c>
      <c r="J28" s="7" t="s">
        <v>722</v>
      </c>
      <c r="K28" s="49" t="s">
        <v>723</v>
      </c>
      <c r="L28" s="49"/>
    </row>
    <row r="29" spans="1:12" ht="60" x14ac:dyDescent="0.25">
      <c r="A29" s="7" t="s">
        <v>482</v>
      </c>
      <c r="B29" s="7" t="s">
        <v>1147</v>
      </c>
      <c r="C29" s="7" t="s">
        <v>14</v>
      </c>
      <c r="D29" s="7" t="s">
        <v>1282</v>
      </c>
      <c r="E29" s="7" t="s">
        <v>31</v>
      </c>
      <c r="F29" s="7" t="s">
        <v>714</v>
      </c>
      <c r="G29" s="7" t="s">
        <v>715</v>
      </c>
      <c r="H29" s="7" t="s">
        <v>1244</v>
      </c>
      <c r="I29" s="30">
        <v>3</v>
      </c>
      <c r="J29" s="7" t="s">
        <v>724</v>
      </c>
      <c r="K29" s="49" t="s">
        <v>725</v>
      </c>
      <c r="L29" s="49"/>
    </row>
    <row r="30" spans="1:12" ht="60" x14ac:dyDescent="0.25">
      <c r="A30" s="7" t="s">
        <v>482</v>
      </c>
      <c r="B30" s="7" t="s">
        <v>1147</v>
      </c>
      <c r="C30" s="7" t="s">
        <v>14</v>
      </c>
      <c r="D30" s="7" t="s">
        <v>1282</v>
      </c>
      <c r="E30" s="7" t="s">
        <v>31</v>
      </c>
      <c r="F30" s="7" t="s">
        <v>714</v>
      </c>
      <c r="G30" s="7" t="s">
        <v>715</v>
      </c>
      <c r="H30" s="7" t="s">
        <v>1244</v>
      </c>
      <c r="I30" s="30">
        <v>39</v>
      </c>
      <c r="J30" s="7" t="s">
        <v>726</v>
      </c>
      <c r="K30" s="49" t="s">
        <v>727</v>
      </c>
      <c r="L30" s="49"/>
    </row>
    <row r="31" spans="1:12" ht="45" x14ac:dyDescent="0.25">
      <c r="A31" s="7" t="s">
        <v>482</v>
      </c>
      <c r="B31" s="7" t="s">
        <v>1147</v>
      </c>
      <c r="C31" s="7" t="s">
        <v>14</v>
      </c>
      <c r="D31" s="7" t="s">
        <v>1282</v>
      </c>
      <c r="E31" s="7" t="s">
        <v>31</v>
      </c>
      <c r="F31" s="7" t="s">
        <v>761</v>
      </c>
      <c r="G31" s="7" t="s">
        <v>762</v>
      </c>
      <c r="H31" s="7" t="s">
        <v>1246</v>
      </c>
      <c r="I31" s="30">
        <v>6</v>
      </c>
      <c r="J31" s="7" t="s">
        <v>716</v>
      </c>
      <c r="K31" s="49" t="s">
        <v>1173</v>
      </c>
      <c r="L31" s="49"/>
    </row>
    <row r="32" spans="1:12" ht="45" x14ac:dyDescent="0.25">
      <c r="A32" s="7" t="s">
        <v>482</v>
      </c>
      <c r="B32" s="7" t="s">
        <v>1147</v>
      </c>
      <c r="C32" s="7" t="s">
        <v>14</v>
      </c>
      <c r="D32" s="7" t="s">
        <v>1282</v>
      </c>
      <c r="E32" s="7" t="s">
        <v>31</v>
      </c>
      <c r="F32" s="7" t="s">
        <v>761</v>
      </c>
      <c r="G32" s="7" t="s">
        <v>762</v>
      </c>
      <c r="H32" s="7" t="s">
        <v>1246</v>
      </c>
      <c r="I32" s="30">
        <v>8</v>
      </c>
      <c r="J32" s="7" t="s">
        <v>726</v>
      </c>
      <c r="K32" s="49" t="s">
        <v>763</v>
      </c>
      <c r="L32" s="49"/>
    </row>
    <row r="33" spans="1:12" ht="45" x14ac:dyDescent="0.25">
      <c r="A33" s="7" t="s">
        <v>482</v>
      </c>
      <c r="B33" s="7" t="s">
        <v>1147</v>
      </c>
      <c r="C33" s="7" t="s">
        <v>14</v>
      </c>
      <c r="D33" s="7" t="s">
        <v>1282</v>
      </c>
      <c r="E33" s="7" t="s">
        <v>31</v>
      </c>
      <c r="F33" s="7" t="s">
        <v>761</v>
      </c>
      <c r="G33" s="7" t="s">
        <v>762</v>
      </c>
      <c r="H33" s="7" t="s">
        <v>1246</v>
      </c>
      <c r="I33" s="30">
        <v>42</v>
      </c>
      <c r="J33" s="7" t="s">
        <v>718</v>
      </c>
      <c r="K33" s="49" t="s">
        <v>719</v>
      </c>
      <c r="L33" s="49"/>
    </row>
    <row r="34" spans="1:12" ht="30" x14ac:dyDescent="0.25">
      <c r="A34" s="7" t="s">
        <v>482</v>
      </c>
      <c r="B34" s="7" t="s">
        <v>1147</v>
      </c>
      <c r="C34" s="7" t="s">
        <v>785</v>
      </c>
      <c r="D34" s="7" t="s">
        <v>1284</v>
      </c>
      <c r="E34" s="7" t="s">
        <v>31</v>
      </c>
      <c r="F34" s="7" t="s">
        <v>783</v>
      </c>
      <c r="G34" s="7" t="s">
        <v>784</v>
      </c>
      <c r="H34" s="7" t="s">
        <v>1156</v>
      </c>
      <c r="I34" s="30">
        <v>3</v>
      </c>
      <c r="J34" s="7" t="s">
        <v>786</v>
      </c>
      <c r="K34" s="49" t="s">
        <v>787</v>
      </c>
      <c r="L34" s="49"/>
    </row>
    <row r="35" spans="1:12" ht="45" x14ac:dyDescent="0.25">
      <c r="A35" s="7" t="s">
        <v>482</v>
      </c>
      <c r="B35" s="7" t="s">
        <v>1147</v>
      </c>
      <c r="C35" s="7" t="s">
        <v>785</v>
      </c>
      <c r="D35" s="7" t="s">
        <v>1284</v>
      </c>
      <c r="E35" s="7" t="s">
        <v>12</v>
      </c>
      <c r="F35" s="7" t="s">
        <v>1026</v>
      </c>
      <c r="G35" s="7" t="s">
        <v>1027</v>
      </c>
      <c r="H35" s="7" t="s">
        <v>1156</v>
      </c>
      <c r="I35" s="30">
        <v>1</v>
      </c>
      <c r="J35" s="7" t="s">
        <v>1028</v>
      </c>
      <c r="K35" s="49"/>
      <c r="L35" s="49"/>
    </row>
    <row r="36" spans="1:12" ht="45" x14ac:dyDescent="0.25">
      <c r="A36" s="7" t="s">
        <v>482</v>
      </c>
      <c r="B36" s="7" t="s">
        <v>1147</v>
      </c>
      <c r="C36" s="7" t="s">
        <v>785</v>
      </c>
      <c r="D36" s="7" t="s">
        <v>1284</v>
      </c>
      <c r="E36" s="7" t="s">
        <v>12</v>
      </c>
      <c r="F36" s="7" t="s">
        <v>1039</v>
      </c>
      <c r="G36" s="7" t="s">
        <v>1040</v>
      </c>
      <c r="H36" s="7" t="s">
        <v>1156</v>
      </c>
      <c r="I36" s="30">
        <v>6</v>
      </c>
      <c r="J36" s="7" t="s">
        <v>1041</v>
      </c>
      <c r="K36" s="49" t="s">
        <v>1042</v>
      </c>
      <c r="L36" s="49" t="s">
        <v>1043</v>
      </c>
    </row>
    <row r="37" spans="1:12" ht="45" x14ac:dyDescent="0.25">
      <c r="A37" s="7" t="s">
        <v>482</v>
      </c>
      <c r="B37" s="7" t="s">
        <v>1147</v>
      </c>
      <c r="C37" s="7" t="s">
        <v>785</v>
      </c>
      <c r="D37" s="7" t="s">
        <v>1284</v>
      </c>
      <c r="E37" s="7" t="s">
        <v>12</v>
      </c>
      <c r="F37" s="7" t="s">
        <v>1039</v>
      </c>
      <c r="G37" s="7" t="s">
        <v>1040</v>
      </c>
      <c r="H37" s="7" t="s">
        <v>1156</v>
      </c>
      <c r="I37" s="30">
        <v>28</v>
      </c>
      <c r="J37" s="7" t="s">
        <v>1044</v>
      </c>
      <c r="K37" s="49" t="s">
        <v>1150</v>
      </c>
      <c r="L37" s="49" t="s">
        <v>1151</v>
      </c>
    </row>
    <row r="38" spans="1:12" ht="60" x14ac:dyDescent="0.25">
      <c r="A38" s="7" t="s">
        <v>482</v>
      </c>
      <c r="B38" s="7" t="s">
        <v>1147</v>
      </c>
      <c r="C38" s="7" t="s">
        <v>785</v>
      </c>
      <c r="D38" s="7" t="s">
        <v>1284</v>
      </c>
      <c r="E38" s="7" t="s">
        <v>31</v>
      </c>
      <c r="F38" s="7" t="s">
        <v>1123</v>
      </c>
      <c r="G38" s="7" t="s">
        <v>1124</v>
      </c>
      <c r="H38" s="7" t="s">
        <v>1156</v>
      </c>
      <c r="I38" s="30">
        <v>6</v>
      </c>
      <c r="J38" s="7" t="s">
        <v>1125</v>
      </c>
      <c r="K38" s="49" t="s">
        <v>721</v>
      </c>
      <c r="L38" s="49"/>
    </row>
    <row r="39" spans="1:12" ht="60" x14ac:dyDescent="0.25">
      <c r="A39" s="7" t="s">
        <v>277</v>
      </c>
      <c r="B39" s="7" t="s">
        <v>1147</v>
      </c>
      <c r="C39" s="7" t="s">
        <v>23</v>
      </c>
      <c r="D39" s="7" t="s">
        <v>1279</v>
      </c>
      <c r="E39" s="7" t="s">
        <v>1175</v>
      </c>
      <c r="F39" s="7" t="s">
        <v>276</v>
      </c>
      <c r="G39" s="7" t="s">
        <v>278</v>
      </c>
      <c r="H39" s="7" t="s">
        <v>1180</v>
      </c>
      <c r="I39" s="30"/>
      <c r="J39" s="7" t="s">
        <v>2372</v>
      </c>
      <c r="K39" s="49"/>
      <c r="L39" s="49"/>
    </row>
    <row r="40" spans="1:12" ht="45" x14ac:dyDescent="0.25">
      <c r="A40" s="7" t="s">
        <v>277</v>
      </c>
      <c r="B40" s="7" t="s">
        <v>1147</v>
      </c>
      <c r="C40" s="7" t="s">
        <v>565</v>
      </c>
      <c r="D40" s="7" t="s">
        <v>1287</v>
      </c>
      <c r="E40" s="7" t="s">
        <v>12</v>
      </c>
      <c r="F40" s="7" t="s">
        <v>570</v>
      </c>
      <c r="G40" s="7" t="s">
        <v>571</v>
      </c>
      <c r="H40" s="7" t="s">
        <v>1235</v>
      </c>
      <c r="I40" s="30">
        <v>2</v>
      </c>
      <c r="J40" s="7" t="s">
        <v>575</v>
      </c>
      <c r="K40" s="49"/>
    </row>
    <row r="41" spans="1:12" ht="45" x14ac:dyDescent="0.25">
      <c r="A41" s="7" t="s">
        <v>277</v>
      </c>
      <c r="B41" s="7" t="s">
        <v>1147</v>
      </c>
      <c r="C41" s="7" t="s">
        <v>785</v>
      </c>
      <c r="D41" s="7" t="s">
        <v>1284</v>
      </c>
      <c r="E41" s="7" t="s">
        <v>12</v>
      </c>
      <c r="F41" s="7" t="s">
        <v>794</v>
      </c>
      <c r="G41" s="7" t="s">
        <v>795</v>
      </c>
      <c r="H41" s="7" t="s">
        <v>1156</v>
      </c>
      <c r="I41" s="30">
        <v>4</v>
      </c>
      <c r="J41" s="7" t="s">
        <v>796</v>
      </c>
      <c r="K41" s="49" t="s">
        <v>797</v>
      </c>
      <c r="L41" s="49" t="s">
        <v>798</v>
      </c>
    </row>
    <row r="42" spans="1:12" ht="75" x14ac:dyDescent="0.25">
      <c r="A42" s="7" t="s">
        <v>277</v>
      </c>
      <c r="B42" s="7" t="s">
        <v>1147</v>
      </c>
      <c r="C42" s="7" t="s">
        <v>785</v>
      </c>
      <c r="D42" s="7" t="s">
        <v>1284</v>
      </c>
      <c r="E42" s="7" t="s">
        <v>12</v>
      </c>
      <c r="F42" s="7" t="s">
        <v>944</v>
      </c>
      <c r="G42" s="7" t="s">
        <v>945</v>
      </c>
      <c r="H42" s="7" t="s">
        <v>1156</v>
      </c>
      <c r="I42" s="30">
        <v>1</v>
      </c>
      <c r="J42" s="7" t="s">
        <v>946</v>
      </c>
      <c r="K42" s="49" t="s">
        <v>947</v>
      </c>
      <c r="L42" s="49" t="s">
        <v>948</v>
      </c>
    </row>
    <row r="43" spans="1:12" ht="90" x14ac:dyDescent="0.25">
      <c r="A43" s="7" t="s">
        <v>161</v>
      </c>
      <c r="B43" s="7" t="s">
        <v>1147</v>
      </c>
      <c r="C43" s="7" t="s">
        <v>163</v>
      </c>
      <c r="D43" s="7" t="s">
        <v>1279</v>
      </c>
      <c r="E43" s="7" t="s">
        <v>19</v>
      </c>
      <c r="F43" s="7" t="s">
        <v>160</v>
      </c>
      <c r="G43" s="7" t="s">
        <v>162</v>
      </c>
      <c r="H43" s="7" t="s">
        <v>1156</v>
      </c>
      <c r="I43" s="30"/>
      <c r="J43" s="7" t="s">
        <v>165</v>
      </c>
      <c r="K43" s="49"/>
      <c r="L43" s="49"/>
    </row>
    <row r="44" spans="1:12" ht="60" x14ac:dyDescent="0.25">
      <c r="A44" s="7" t="s">
        <v>161</v>
      </c>
      <c r="B44" s="7" t="s">
        <v>1147</v>
      </c>
      <c r="C44" s="7" t="s">
        <v>195</v>
      </c>
      <c r="D44" s="7" t="s">
        <v>1286</v>
      </c>
      <c r="E44" s="7" t="s">
        <v>31</v>
      </c>
      <c r="F44" s="7" t="s">
        <v>193</v>
      </c>
      <c r="G44" s="7" t="s">
        <v>194</v>
      </c>
      <c r="H44" s="7" t="s">
        <v>1156</v>
      </c>
      <c r="I44" s="30">
        <v>1</v>
      </c>
      <c r="J44" s="7" t="s">
        <v>196</v>
      </c>
      <c r="K44" s="49" t="s">
        <v>197</v>
      </c>
      <c r="L44" s="49"/>
    </row>
    <row r="45" spans="1:12" ht="60" x14ac:dyDescent="0.25">
      <c r="A45" s="7" t="s">
        <v>161</v>
      </c>
      <c r="B45" s="7" t="s">
        <v>1147</v>
      </c>
      <c r="C45" s="7" t="s">
        <v>206</v>
      </c>
      <c r="D45" s="7" t="s">
        <v>1280</v>
      </c>
      <c r="E45" s="7" t="s">
        <v>12</v>
      </c>
      <c r="F45" s="7" t="s">
        <v>204</v>
      </c>
      <c r="G45" s="7" t="s">
        <v>205</v>
      </c>
      <c r="H45" s="7" t="s">
        <v>1156</v>
      </c>
      <c r="I45" s="30">
        <v>1</v>
      </c>
      <c r="J45" s="7" t="s">
        <v>196</v>
      </c>
      <c r="K45" s="49" t="s">
        <v>197</v>
      </c>
      <c r="L45" s="49" t="s">
        <v>207</v>
      </c>
    </row>
    <row r="46" spans="1:12" ht="45" x14ac:dyDescent="0.25">
      <c r="A46" s="7" t="s">
        <v>161</v>
      </c>
      <c r="B46" s="7" t="s">
        <v>1147</v>
      </c>
      <c r="C46" s="7" t="s">
        <v>308</v>
      </c>
      <c r="D46" s="7" t="s">
        <v>2453</v>
      </c>
      <c r="E46" s="7" t="s">
        <v>31</v>
      </c>
      <c r="F46" s="7" t="s">
        <v>306</v>
      </c>
      <c r="G46" s="7" t="s">
        <v>307</v>
      </c>
      <c r="H46" s="7" t="s">
        <v>1199</v>
      </c>
      <c r="I46" s="30">
        <v>1</v>
      </c>
      <c r="J46" s="7" t="s">
        <v>309</v>
      </c>
      <c r="K46" s="49"/>
      <c r="L46" s="49"/>
    </row>
    <row r="47" spans="1:12" ht="75" x14ac:dyDescent="0.25">
      <c r="A47" s="7" t="s">
        <v>161</v>
      </c>
      <c r="B47" s="7" t="s">
        <v>1147</v>
      </c>
      <c r="C47" s="7" t="s">
        <v>308</v>
      </c>
      <c r="D47" s="7" t="s">
        <v>2453</v>
      </c>
      <c r="E47" s="7" t="s">
        <v>1177</v>
      </c>
      <c r="F47" s="7" t="s">
        <v>478</v>
      </c>
      <c r="G47" s="7" t="s">
        <v>479</v>
      </c>
      <c r="H47" s="7" t="s">
        <v>1204</v>
      </c>
      <c r="I47" s="30"/>
      <c r="J47" s="7" t="s">
        <v>484</v>
      </c>
      <c r="K47" s="49"/>
      <c r="L47" s="49"/>
    </row>
    <row r="48" spans="1:12" ht="225" x14ac:dyDescent="0.25">
      <c r="A48" s="7" t="s">
        <v>166</v>
      </c>
      <c r="B48" s="7" t="s">
        <v>1147</v>
      </c>
      <c r="C48" s="7" t="s">
        <v>163</v>
      </c>
      <c r="D48" s="7" t="s">
        <v>1279</v>
      </c>
      <c r="E48" s="7" t="s">
        <v>19</v>
      </c>
      <c r="F48" s="7" t="s">
        <v>160</v>
      </c>
      <c r="G48" s="7" t="s">
        <v>162</v>
      </c>
      <c r="H48" s="7" t="s">
        <v>1156</v>
      </c>
      <c r="I48" s="30"/>
      <c r="J48" s="7" t="s">
        <v>167</v>
      </c>
      <c r="K48" s="49"/>
      <c r="L48" s="49"/>
    </row>
    <row r="49" spans="1:12" ht="45" x14ac:dyDescent="0.25">
      <c r="A49" s="7" t="s">
        <v>166</v>
      </c>
      <c r="B49" s="7" t="s">
        <v>1147</v>
      </c>
      <c r="C49" s="7" t="s">
        <v>23</v>
      </c>
      <c r="D49" s="7" t="s">
        <v>1279</v>
      </c>
      <c r="E49" s="7" t="s">
        <v>1174</v>
      </c>
      <c r="F49" s="7" t="s">
        <v>172</v>
      </c>
      <c r="G49" s="7" t="s">
        <v>173</v>
      </c>
      <c r="H49" s="7" t="s">
        <v>1156</v>
      </c>
      <c r="I49" s="30"/>
      <c r="J49" s="7" t="s">
        <v>1100</v>
      </c>
      <c r="K49" s="49"/>
      <c r="L49" s="49"/>
    </row>
    <row r="50" spans="1:12" ht="195" x14ac:dyDescent="0.25">
      <c r="A50" s="7" t="s">
        <v>166</v>
      </c>
      <c r="B50" s="7" t="s">
        <v>1147</v>
      </c>
      <c r="C50" s="7" t="s">
        <v>308</v>
      </c>
      <c r="D50" s="7" t="s">
        <v>2453</v>
      </c>
      <c r="E50" s="7" t="s">
        <v>1177</v>
      </c>
      <c r="F50" s="7" t="s">
        <v>306</v>
      </c>
      <c r="G50" s="7" t="s">
        <v>307</v>
      </c>
      <c r="H50" s="7" t="s">
        <v>1199</v>
      </c>
      <c r="I50" s="30"/>
      <c r="J50" s="7" t="s">
        <v>310</v>
      </c>
      <c r="K50" s="49"/>
      <c r="L50" s="49"/>
    </row>
    <row r="51" spans="1:12" ht="75" x14ac:dyDescent="0.25">
      <c r="A51" s="7" t="s">
        <v>166</v>
      </c>
      <c r="B51" s="7" t="s">
        <v>1147</v>
      </c>
      <c r="C51" s="7" t="s">
        <v>14</v>
      </c>
      <c r="D51" s="7" t="s">
        <v>1282</v>
      </c>
      <c r="E51" s="7" t="s">
        <v>31</v>
      </c>
      <c r="F51" s="7" t="s">
        <v>335</v>
      </c>
      <c r="G51" s="7" t="s">
        <v>336</v>
      </c>
      <c r="H51" s="7" t="s">
        <v>1156</v>
      </c>
      <c r="I51" s="30">
        <v>124</v>
      </c>
      <c r="J51" s="7" t="s">
        <v>338</v>
      </c>
      <c r="K51" s="49" t="s">
        <v>1160</v>
      </c>
      <c r="L51" s="49"/>
    </row>
    <row r="52" spans="1:12" ht="195" x14ac:dyDescent="0.25">
      <c r="A52" s="7" t="s">
        <v>166</v>
      </c>
      <c r="B52" s="7" t="s">
        <v>1147</v>
      </c>
      <c r="C52" s="7" t="s">
        <v>14</v>
      </c>
      <c r="D52" s="7" t="s">
        <v>1282</v>
      </c>
      <c r="E52" s="7" t="s">
        <v>12</v>
      </c>
      <c r="F52" s="7" t="s">
        <v>416</v>
      </c>
      <c r="G52" s="7" t="s">
        <v>417</v>
      </c>
      <c r="H52" s="7" t="s">
        <v>1156</v>
      </c>
      <c r="I52" s="30">
        <v>174</v>
      </c>
      <c r="J52" s="7" t="s">
        <v>418</v>
      </c>
      <c r="K52" s="49" t="s">
        <v>1161</v>
      </c>
      <c r="L52" s="49" t="s">
        <v>1162</v>
      </c>
    </row>
    <row r="53" spans="1:12" ht="60" x14ac:dyDescent="0.25">
      <c r="A53" s="7" t="s">
        <v>166</v>
      </c>
      <c r="B53" s="7" t="s">
        <v>1147</v>
      </c>
      <c r="C53" s="7" t="s">
        <v>14</v>
      </c>
      <c r="D53" s="7" t="s">
        <v>1282</v>
      </c>
      <c r="E53" s="7" t="s">
        <v>12</v>
      </c>
      <c r="F53" s="7" t="s">
        <v>416</v>
      </c>
      <c r="G53" s="7" t="s">
        <v>417</v>
      </c>
      <c r="H53" s="7" t="s">
        <v>1156</v>
      </c>
      <c r="I53" s="30">
        <v>60</v>
      </c>
      <c r="J53" s="7" t="s">
        <v>419</v>
      </c>
      <c r="K53" s="49" t="s">
        <v>420</v>
      </c>
      <c r="L53" s="49" t="s">
        <v>421</v>
      </c>
    </row>
    <row r="54" spans="1:12" ht="60" x14ac:dyDescent="0.25">
      <c r="A54" s="7" t="s">
        <v>166</v>
      </c>
      <c r="B54" s="7" t="s">
        <v>1147</v>
      </c>
      <c r="C54" s="7" t="s">
        <v>14</v>
      </c>
      <c r="D54" s="7" t="s">
        <v>1282</v>
      </c>
      <c r="E54" s="7" t="s">
        <v>12</v>
      </c>
      <c r="F54" s="7" t="s">
        <v>416</v>
      </c>
      <c r="G54" s="7" t="s">
        <v>417</v>
      </c>
      <c r="H54" s="7" t="s">
        <v>1156</v>
      </c>
      <c r="I54" s="30">
        <v>1</v>
      </c>
      <c r="J54" s="7" t="s">
        <v>422</v>
      </c>
      <c r="K54" s="49" t="s">
        <v>423</v>
      </c>
      <c r="L54" s="49" t="s">
        <v>424</v>
      </c>
    </row>
    <row r="55" spans="1:12" ht="45" x14ac:dyDescent="0.25">
      <c r="A55" s="7" t="s">
        <v>166</v>
      </c>
      <c r="B55" s="7" t="s">
        <v>1147</v>
      </c>
      <c r="C55" s="7" t="s">
        <v>308</v>
      </c>
      <c r="D55" s="7" t="s">
        <v>2453</v>
      </c>
      <c r="E55" s="7" t="s">
        <v>1177</v>
      </c>
      <c r="F55" s="7" t="s">
        <v>478</v>
      </c>
      <c r="G55" s="7" t="s">
        <v>479</v>
      </c>
      <c r="H55" s="7" t="s">
        <v>1205</v>
      </c>
      <c r="I55" s="30"/>
      <c r="J55" s="7" t="s">
        <v>485</v>
      </c>
      <c r="K55" s="49"/>
      <c r="L55" s="49"/>
    </row>
    <row r="56" spans="1:12" ht="195" x14ac:dyDescent="0.25">
      <c r="A56" s="7" t="s">
        <v>166</v>
      </c>
      <c r="B56" s="7" t="s">
        <v>1147</v>
      </c>
      <c r="C56" s="7" t="s">
        <v>516</v>
      </c>
      <c r="D56" s="7" t="s">
        <v>1283</v>
      </c>
      <c r="E56" s="7" t="s">
        <v>12</v>
      </c>
      <c r="F56" s="7" t="s">
        <v>550</v>
      </c>
      <c r="G56" s="7" t="s">
        <v>551</v>
      </c>
      <c r="H56" s="7" t="s">
        <v>1156</v>
      </c>
      <c r="I56" s="30">
        <v>223</v>
      </c>
      <c r="J56" s="7" t="s">
        <v>552</v>
      </c>
      <c r="K56" s="49" t="s">
        <v>553</v>
      </c>
      <c r="L56" s="49" t="s">
        <v>554</v>
      </c>
    </row>
    <row r="57" spans="1:12" ht="195" x14ac:dyDescent="0.25">
      <c r="A57" s="7" t="s">
        <v>166</v>
      </c>
      <c r="B57" s="7" t="s">
        <v>1147</v>
      </c>
      <c r="C57" s="7" t="s">
        <v>565</v>
      </c>
      <c r="D57" s="7" t="s">
        <v>1287</v>
      </c>
      <c r="E57" s="7" t="s">
        <v>12</v>
      </c>
      <c r="F57" s="7" t="s">
        <v>570</v>
      </c>
      <c r="G57" s="7" t="s">
        <v>571</v>
      </c>
      <c r="H57" s="7" t="s">
        <v>1236</v>
      </c>
      <c r="I57" s="30">
        <v>2</v>
      </c>
      <c r="J57" s="7" t="s">
        <v>576</v>
      </c>
      <c r="K57" s="49"/>
      <c r="L57" s="49"/>
    </row>
    <row r="58" spans="1:12" ht="75" x14ac:dyDescent="0.25">
      <c r="A58" s="7" t="s">
        <v>166</v>
      </c>
      <c r="B58" s="7" t="s">
        <v>1147</v>
      </c>
      <c r="C58" s="7" t="s">
        <v>14</v>
      </c>
      <c r="D58" s="7" t="s">
        <v>1282</v>
      </c>
      <c r="E58" s="7" t="s">
        <v>31</v>
      </c>
      <c r="F58" s="7" t="s">
        <v>714</v>
      </c>
      <c r="G58" s="7" t="s">
        <v>715</v>
      </c>
      <c r="H58" s="7" t="s">
        <v>1244</v>
      </c>
      <c r="I58" s="30">
        <v>333</v>
      </c>
      <c r="J58" s="7" t="s">
        <v>728</v>
      </c>
      <c r="K58" s="49" t="s">
        <v>729</v>
      </c>
      <c r="L58" s="49"/>
    </row>
    <row r="59" spans="1:12" ht="60" x14ac:dyDescent="0.25">
      <c r="A59" s="7" t="s">
        <v>166</v>
      </c>
      <c r="B59" s="7" t="s">
        <v>1147</v>
      </c>
      <c r="C59" s="7" t="s">
        <v>14</v>
      </c>
      <c r="D59" s="7" t="s">
        <v>1282</v>
      </c>
      <c r="E59" s="7" t="s">
        <v>31</v>
      </c>
      <c r="F59" s="7" t="s">
        <v>714</v>
      </c>
      <c r="G59" s="7" t="s">
        <v>715</v>
      </c>
      <c r="H59" s="7" t="s">
        <v>1244</v>
      </c>
      <c r="I59" s="30">
        <v>9</v>
      </c>
      <c r="J59" s="7" t="s">
        <v>422</v>
      </c>
      <c r="K59" s="49" t="s">
        <v>764</v>
      </c>
      <c r="L59" s="49"/>
    </row>
    <row r="60" spans="1:12" ht="120" x14ac:dyDescent="0.25">
      <c r="A60" s="7" t="s">
        <v>166</v>
      </c>
      <c r="B60" s="7" t="s">
        <v>1147</v>
      </c>
      <c r="C60" s="7" t="s">
        <v>14</v>
      </c>
      <c r="D60" s="7" t="s">
        <v>1282</v>
      </c>
      <c r="E60" s="7" t="s">
        <v>31</v>
      </c>
      <c r="F60" s="7" t="s">
        <v>714</v>
      </c>
      <c r="G60" s="7" t="s">
        <v>715</v>
      </c>
      <c r="H60" s="7" t="s">
        <v>1244</v>
      </c>
      <c r="I60" s="30">
        <v>6</v>
      </c>
      <c r="J60" s="7" t="s">
        <v>730</v>
      </c>
      <c r="K60" s="49" t="s">
        <v>731</v>
      </c>
      <c r="L60" s="49"/>
    </row>
    <row r="61" spans="1:12" ht="60" x14ac:dyDescent="0.25">
      <c r="A61" s="7" t="s">
        <v>166</v>
      </c>
      <c r="B61" s="7" t="s">
        <v>1147</v>
      </c>
      <c r="C61" s="7" t="s">
        <v>14</v>
      </c>
      <c r="D61" s="7" t="s">
        <v>1282</v>
      </c>
      <c r="E61" s="7" t="s">
        <v>31</v>
      </c>
      <c r="F61" s="7" t="s">
        <v>714</v>
      </c>
      <c r="G61" s="7" t="s">
        <v>715</v>
      </c>
      <c r="H61" s="7" t="s">
        <v>1244</v>
      </c>
      <c r="I61" s="30">
        <v>15</v>
      </c>
      <c r="J61" s="7" t="s">
        <v>732</v>
      </c>
      <c r="K61" s="49" t="s">
        <v>733</v>
      </c>
      <c r="L61" s="49"/>
    </row>
    <row r="62" spans="1:12" ht="75" x14ac:dyDescent="0.25">
      <c r="A62" s="7" t="s">
        <v>166</v>
      </c>
      <c r="B62" s="7" t="s">
        <v>1147</v>
      </c>
      <c r="C62" s="7" t="s">
        <v>14</v>
      </c>
      <c r="D62" s="7" t="s">
        <v>1282</v>
      </c>
      <c r="E62" s="7" t="s">
        <v>31</v>
      </c>
      <c r="F62" s="7" t="s">
        <v>714</v>
      </c>
      <c r="G62" s="7" t="s">
        <v>715</v>
      </c>
      <c r="H62" s="7" t="s">
        <v>1244</v>
      </c>
      <c r="I62" s="30">
        <v>18</v>
      </c>
      <c r="J62" s="7" t="s">
        <v>339</v>
      </c>
      <c r="K62" s="49" t="s">
        <v>340</v>
      </c>
      <c r="L62" s="49"/>
    </row>
    <row r="63" spans="1:12" ht="45" x14ac:dyDescent="0.25">
      <c r="A63" s="7" t="s">
        <v>166</v>
      </c>
      <c r="B63" s="7" t="s">
        <v>1147</v>
      </c>
      <c r="C63" s="7" t="s">
        <v>14</v>
      </c>
      <c r="D63" s="7" t="s">
        <v>1282</v>
      </c>
      <c r="E63" s="7" t="s">
        <v>31</v>
      </c>
      <c r="F63" s="7" t="s">
        <v>761</v>
      </c>
      <c r="G63" s="7" t="s">
        <v>762</v>
      </c>
      <c r="H63" s="7" t="s">
        <v>1246</v>
      </c>
      <c r="I63" s="30">
        <v>6</v>
      </c>
      <c r="J63" s="7" t="s">
        <v>422</v>
      </c>
      <c r="K63" s="49" t="s">
        <v>764</v>
      </c>
      <c r="L63" s="49"/>
    </row>
    <row r="64" spans="1:12" ht="75" x14ac:dyDescent="0.25">
      <c r="A64" s="7" t="s">
        <v>166</v>
      </c>
      <c r="B64" s="7" t="s">
        <v>1147</v>
      </c>
      <c r="C64" s="7" t="s">
        <v>14</v>
      </c>
      <c r="D64" s="7" t="s">
        <v>1282</v>
      </c>
      <c r="E64" s="7" t="s">
        <v>31</v>
      </c>
      <c r="F64" s="7" t="s">
        <v>761</v>
      </c>
      <c r="G64" s="7" t="s">
        <v>762</v>
      </c>
      <c r="H64" s="7" t="s">
        <v>1246</v>
      </c>
      <c r="I64" s="30">
        <v>118</v>
      </c>
      <c r="J64" s="7" t="s">
        <v>765</v>
      </c>
      <c r="K64" s="49" t="s">
        <v>420</v>
      </c>
      <c r="L64" s="49"/>
    </row>
    <row r="65" spans="1:12" ht="30" x14ac:dyDescent="0.25">
      <c r="A65" s="7" t="s">
        <v>166</v>
      </c>
      <c r="B65" s="7" t="s">
        <v>1147</v>
      </c>
      <c r="C65" s="7" t="s">
        <v>785</v>
      </c>
      <c r="D65" s="7" t="s">
        <v>1284</v>
      </c>
      <c r="E65" s="7" t="s">
        <v>12</v>
      </c>
      <c r="F65" s="7" t="s">
        <v>794</v>
      </c>
      <c r="G65" s="7" t="s">
        <v>795</v>
      </c>
      <c r="H65" s="7" t="s">
        <v>1156</v>
      </c>
      <c r="I65" s="30">
        <v>3</v>
      </c>
      <c r="J65" s="7" t="s">
        <v>799</v>
      </c>
      <c r="K65" s="49" t="s">
        <v>800</v>
      </c>
      <c r="L65" s="49" t="s">
        <v>801</v>
      </c>
    </row>
    <row r="66" spans="1:12" ht="120" x14ac:dyDescent="0.25">
      <c r="A66" s="7" t="s">
        <v>166</v>
      </c>
      <c r="B66" s="7" t="s">
        <v>1147</v>
      </c>
      <c r="C66" s="7" t="s">
        <v>849</v>
      </c>
      <c r="D66" s="7" t="s">
        <v>1285</v>
      </c>
      <c r="E66" s="7" t="s">
        <v>31</v>
      </c>
      <c r="F66" s="7" t="s">
        <v>847</v>
      </c>
      <c r="G66" s="7" t="s">
        <v>848</v>
      </c>
      <c r="H66" s="7" t="s">
        <v>1156</v>
      </c>
      <c r="I66" s="30">
        <v>1</v>
      </c>
      <c r="J66" s="7" t="s">
        <v>850</v>
      </c>
      <c r="K66" s="49" t="s">
        <v>851</v>
      </c>
      <c r="L66" s="49"/>
    </row>
    <row r="67" spans="1:12" ht="120" x14ac:dyDescent="0.25">
      <c r="A67" s="7" t="s">
        <v>166</v>
      </c>
      <c r="B67" s="7" t="s">
        <v>1147</v>
      </c>
      <c r="C67" s="7" t="s">
        <v>849</v>
      </c>
      <c r="D67" s="7" t="s">
        <v>1285</v>
      </c>
      <c r="E67" s="7" t="s">
        <v>12</v>
      </c>
      <c r="F67" s="7" t="s">
        <v>858</v>
      </c>
      <c r="G67" s="7" t="s">
        <v>859</v>
      </c>
      <c r="H67" s="7" t="s">
        <v>1156</v>
      </c>
      <c r="I67" s="30">
        <v>169</v>
      </c>
      <c r="J67" s="7" t="s">
        <v>863</v>
      </c>
      <c r="K67" s="49" t="s">
        <v>864</v>
      </c>
      <c r="L67" s="49" t="s">
        <v>865</v>
      </c>
    </row>
    <row r="68" spans="1:12" ht="120" x14ac:dyDescent="0.25">
      <c r="A68" s="7" t="s">
        <v>166</v>
      </c>
      <c r="B68" s="7" t="s">
        <v>1147</v>
      </c>
      <c r="C68" s="7" t="s">
        <v>849</v>
      </c>
      <c r="D68" s="7" t="s">
        <v>1285</v>
      </c>
      <c r="E68" s="7" t="s">
        <v>12</v>
      </c>
      <c r="F68" s="7" t="s">
        <v>858</v>
      </c>
      <c r="G68" s="7" t="s">
        <v>859</v>
      </c>
      <c r="H68" s="7" t="s">
        <v>1156</v>
      </c>
      <c r="I68" s="30">
        <v>9</v>
      </c>
      <c r="J68" s="7" t="s">
        <v>850</v>
      </c>
      <c r="K68" s="49" t="s">
        <v>866</v>
      </c>
      <c r="L68" s="49" t="s">
        <v>867</v>
      </c>
    </row>
    <row r="69" spans="1:12" ht="105" x14ac:dyDescent="0.25">
      <c r="A69" s="7" t="s">
        <v>166</v>
      </c>
      <c r="B69" s="7" t="s">
        <v>1147</v>
      </c>
      <c r="C69" s="7" t="s">
        <v>785</v>
      </c>
      <c r="D69" s="7" t="s">
        <v>1284</v>
      </c>
      <c r="E69" s="7" t="s">
        <v>12</v>
      </c>
      <c r="F69" s="7" t="s">
        <v>892</v>
      </c>
      <c r="G69" s="7" t="s">
        <v>889</v>
      </c>
      <c r="H69" s="7" t="s">
        <v>1156</v>
      </c>
      <c r="I69" s="30">
        <v>1</v>
      </c>
      <c r="J69" s="7" t="s">
        <v>899</v>
      </c>
      <c r="K69" s="49" t="s">
        <v>900</v>
      </c>
      <c r="L69" s="49" t="s">
        <v>901</v>
      </c>
    </row>
    <row r="70" spans="1:12" ht="105" x14ac:dyDescent="0.25">
      <c r="A70" s="7" t="s">
        <v>166</v>
      </c>
      <c r="B70" s="7" t="s">
        <v>1147</v>
      </c>
      <c r="C70" s="7" t="s">
        <v>785</v>
      </c>
      <c r="D70" s="7" t="s">
        <v>1284</v>
      </c>
      <c r="E70" s="7" t="s">
        <v>12</v>
      </c>
      <c r="F70" s="7" t="s">
        <v>892</v>
      </c>
      <c r="G70" s="7" t="s">
        <v>889</v>
      </c>
      <c r="H70" s="7" t="s">
        <v>1156</v>
      </c>
      <c r="I70" s="30">
        <v>1</v>
      </c>
      <c r="J70" s="7" t="s">
        <v>902</v>
      </c>
      <c r="K70" s="49" t="s">
        <v>423</v>
      </c>
      <c r="L70" s="49" t="s">
        <v>903</v>
      </c>
    </row>
    <row r="71" spans="1:12" ht="60" x14ac:dyDescent="0.25">
      <c r="A71" s="7" t="s">
        <v>166</v>
      </c>
      <c r="B71" s="7" t="s">
        <v>1147</v>
      </c>
      <c r="C71" s="7" t="s">
        <v>785</v>
      </c>
      <c r="D71" s="7" t="s">
        <v>1284</v>
      </c>
      <c r="E71" s="7" t="s">
        <v>31</v>
      </c>
      <c r="F71" s="7" t="s">
        <v>965</v>
      </c>
      <c r="G71" s="7" t="s">
        <v>966</v>
      </c>
      <c r="H71" s="7" t="s">
        <v>1156</v>
      </c>
      <c r="I71" s="30">
        <v>1</v>
      </c>
      <c r="J71" s="7" t="s">
        <v>967</v>
      </c>
      <c r="K71" s="49" t="s">
        <v>968</v>
      </c>
      <c r="L71" s="49"/>
    </row>
    <row r="72" spans="1:12" ht="90" x14ac:dyDescent="0.25">
      <c r="A72" s="7" t="s">
        <v>166</v>
      </c>
      <c r="B72" s="7" t="s">
        <v>1147</v>
      </c>
      <c r="C72" s="7" t="s">
        <v>785</v>
      </c>
      <c r="D72" s="7" t="s">
        <v>1284</v>
      </c>
      <c r="E72" s="7" t="s">
        <v>12</v>
      </c>
      <c r="F72" s="7" t="s">
        <v>976</v>
      </c>
      <c r="G72" s="7" t="s">
        <v>977</v>
      </c>
      <c r="H72" s="7" t="s">
        <v>1156</v>
      </c>
      <c r="I72" s="30">
        <v>2</v>
      </c>
      <c r="J72" s="7" t="s">
        <v>981</v>
      </c>
      <c r="K72" s="49" t="s">
        <v>982</v>
      </c>
      <c r="L72" s="49" t="s">
        <v>983</v>
      </c>
    </row>
    <row r="73" spans="1:12" ht="90" x14ac:dyDescent="0.25">
      <c r="A73" s="7" t="s">
        <v>166</v>
      </c>
      <c r="B73" s="7" t="s">
        <v>1147</v>
      </c>
      <c r="C73" s="7" t="s">
        <v>785</v>
      </c>
      <c r="D73" s="7" t="s">
        <v>1284</v>
      </c>
      <c r="E73" s="7" t="s">
        <v>12</v>
      </c>
      <c r="F73" s="7" t="s">
        <v>976</v>
      </c>
      <c r="G73" s="7" t="s">
        <v>977</v>
      </c>
      <c r="H73" s="7" t="s">
        <v>1156</v>
      </c>
      <c r="I73" s="30">
        <v>1</v>
      </c>
      <c r="J73" s="7" t="s">
        <v>981</v>
      </c>
      <c r="K73" s="49" t="s">
        <v>984</v>
      </c>
      <c r="L73" s="49" t="s">
        <v>985</v>
      </c>
    </row>
    <row r="74" spans="1:12" ht="45" x14ac:dyDescent="0.25">
      <c r="A74" s="7" t="s">
        <v>166</v>
      </c>
      <c r="B74" s="7" t="s">
        <v>1147</v>
      </c>
      <c r="C74" s="7" t="s">
        <v>785</v>
      </c>
      <c r="D74" s="7" t="s">
        <v>1284</v>
      </c>
      <c r="E74" s="7" t="s">
        <v>12</v>
      </c>
      <c r="F74" s="7" t="s">
        <v>1039</v>
      </c>
      <c r="G74" s="7" t="s">
        <v>1040</v>
      </c>
      <c r="H74" s="7" t="s">
        <v>1156</v>
      </c>
      <c r="I74" s="30">
        <v>1</v>
      </c>
      <c r="J74" s="7" t="s">
        <v>1045</v>
      </c>
      <c r="K74" s="49" t="s">
        <v>1046</v>
      </c>
      <c r="L74" s="49" t="s">
        <v>1047</v>
      </c>
    </row>
    <row r="75" spans="1:12" ht="45" x14ac:dyDescent="0.25">
      <c r="A75" s="7" t="s">
        <v>166</v>
      </c>
      <c r="B75" s="7" t="s">
        <v>1147</v>
      </c>
      <c r="C75" s="7" t="s">
        <v>785</v>
      </c>
      <c r="D75" s="7" t="s">
        <v>1284</v>
      </c>
      <c r="E75" s="7" t="s">
        <v>12</v>
      </c>
      <c r="F75" s="7" t="s">
        <v>1039</v>
      </c>
      <c r="G75" s="7" t="s">
        <v>1040</v>
      </c>
      <c r="H75" s="7" t="s">
        <v>1156</v>
      </c>
      <c r="I75" s="30">
        <v>1</v>
      </c>
      <c r="J75" s="7" t="s">
        <v>1048</v>
      </c>
      <c r="K75" s="49" t="s">
        <v>1049</v>
      </c>
      <c r="L75" s="49" t="s">
        <v>1050</v>
      </c>
    </row>
    <row r="76" spans="1:12" ht="45" x14ac:dyDescent="0.25">
      <c r="A76" s="7" t="s">
        <v>42</v>
      </c>
      <c r="B76" s="7" t="s">
        <v>1147</v>
      </c>
      <c r="C76" s="7" t="s">
        <v>23</v>
      </c>
      <c r="D76" s="7" t="s">
        <v>1279</v>
      </c>
      <c r="E76" s="7" t="s">
        <v>1174</v>
      </c>
      <c r="F76" s="7" t="s">
        <v>172</v>
      </c>
      <c r="G76" s="7" t="s">
        <v>173</v>
      </c>
      <c r="H76" s="7" t="s">
        <v>1156</v>
      </c>
      <c r="I76" s="30"/>
      <c r="J76" s="7" t="s">
        <v>1100</v>
      </c>
      <c r="K76" s="49"/>
      <c r="L76" s="49"/>
    </row>
    <row r="77" spans="1:12" ht="45" x14ac:dyDescent="0.25">
      <c r="A77" s="7" t="s">
        <v>42</v>
      </c>
      <c r="B77" s="7" t="s">
        <v>1147</v>
      </c>
      <c r="C77" s="7" t="s">
        <v>226</v>
      </c>
      <c r="D77" s="7" t="s">
        <v>1280</v>
      </c>
      <c r="E77" s="7" t="s">
        <v>12</v>
      </c>
      <c r="F77" s="7" t="s">
        <v>244</v>
      </c>
      <c r="G77" s="7" t="s">
        <v>245</v>
      </c>
      <c r="H77" s="7" t="s">
        <v>1156</v>
      </c>
      <c r="I77" s="30">
        <v>6</v>
      </c>
      <c r="J77" s="7" t="s">
        <v>246</v>
      </c>
      <c r="K77" s="49" t="s">
        <v>247</v>
      </c>
      <c r="L77" s="49" t="s">
        <v>248</v>
      </c>
    </row>
    <row r="78" spans="1:12" ht="45" x14ac:dyDescent="0.25">
      <c r="A78" s="7" t="s">
        <v>42</v>
      </c>
      <c r="B78" s="7" t="s">
        <v>1147</v>
      </c>
      <c r="C78" s="7" t="s">
        <v>14</v>
      </c>
      <c r="D78" s="7" t="s">
        <v>1282</v>
      </c>
      <c r="E78" s="7" t="s">
        <v>31</v>
      </c>
      <c r="F78" s="7" t="s">
        <v>335</v>
      </c>
      <c r="G78" s="7" t="s">
        <v>336</v>
      </c>
      <c r="H78" s="7" t="s">
        <v>1156</v>
      </c>
      <c r="I78" s="30">
        <v>1</v>
      </c>
      <c r="J78" s="7" t="s">
        <v>341</v>
      </c>
      <c r="K78" s="49" t="s">
        <v>342</v>
      </c>
      <c r="L78" s="49"/>
    </row>
    <row r="79" spans="1:12" ht="60" x14ac:dyDescent="0.25">
      <c r="A79" s="7" t="s">
        <v>42</v>
      </c>
      <c r="B79" s="7" t="s">
        <v>1147</v>
      </c>
      <c r="C79" s="7" t="s">
        <v>14</v>
      </c>
      <c r="D79" s="7" t="s">
        <v>1282</v>
      </c>
      <c r="E79" s="7" t="s">
        <v>31</v>
      </c>
      <c r="F79" s="7" t="s">
        <v>335</v>
      </c>
      <c r="G79" s="7" t="s">
        <v>336</v>
      </c>
      <c r="H79" s="7" t="s">
        <v>1156</v>
      </c>
      <c r="I79" s="30">
        <v>69</v>
      </c>
      <c r="J79" s="7" t="s">
        <v>343</v>
      </c>
      <c r="K79" s="49" t="s">
        <v>344</v>
      </c>
      <c r="L79" s="49"/>
    </row>
    <row r="80" spans="1:12" ht="45" x14ac:dyDescent="0.25">
      <c r="A80" s="7" t="s">
        <v>42</v>
      </c>
      <c r="B80" s="7" t="s">
        <v>1147</v>
      </c>
      <c r="C80" s="7" t="s">
        <v>14</v>
      </c>
      <c r="D80" s="7" t="s">
        <v>1282</v>
      </c>
      <c r="E80" s="7" t="s">
        <v>31</v>
      </c>
      <c r="F80" s="7" t="s">
        <v>335</v>
      </c>
      <c r="G80" s="7" t="s">
        <v>336</v>
      </c>
      <c r="H80" s="7" t="s">
        <v>1156</v>
      </c>
      <c r="I80" s="30">
        <v>1</v>
      </c>
      <c r="J80" s="7" t="s">
        <v>345</v>
      </c>
      <c r="K80" s="49" t="s">
        <v>346</v>
      </c>
      <c r="L80" s="49"/>
    </row>
    <row r="81" spans="1:12" ht="45" x14ac:dyDescent="0.25">
      <c r="A81" s="7" t="s">
        <v>42</v>
      </c>
      <c r="B81" s="7" t="s">
        <v>1147</v>
      </c>
      <c r="C81" s="7" t="s">
        <v>14</v>
      </c>
      <c r="D81" s="7" t="s">
        <v>1282</v>
      </c>
      <c r="E81" s="7" t="s">
        <v>31</v>
      </c>
      <c r="F81" s="7" t="s">
        <v>335</v>
      </c>
      <c r="G81" s="7" t="s">
        <v>336</v>
      </c>
      <c r="H81" s="7" t="s">
        <v>1156</v>
      </c>
      <c r="I81" s="30">
        <v>1</v>
      </c>
      <c r="J81" s="7" t="s">
        <v>347</v>
      </c>
      <c r="K81" s="49" t="s">
        <v>348</v>
      </c>
      <c r="L81" s="49"/>
    </row>
    <row r="82" spans="1:12" ht="60" x14ac:dyDescent="0.25">
      <c r="A82" s="7" t="s">
        <v>42</v>
      </c>
      <c r="B82" s="7" t="s">
        <v>1147</v>
      </c>
      <c r="C82" s="7" t="s">
        <v>14</v>
      </c>
      <c r="D82" s="7" t="s">
        <v>1282</v>
      </c>
      <c r="E82" s="7" t="s">
        <v>12</v>
      </c>
      <c r="F82" s="7" t="s">
        <v>416</v>
      </c>
      <c r="G82" s="7" t="s">
        <v>417</v>
      </c>
      <c r="H82" s="7" t="s">
        <v>1156</v>
      </c>
      <c r="I82" s="30">
        <v>6</v>
      </c>
      <c r="J82" s="7" t="s">
        <v>246</v>
      </c>
      <c r="K82" s="49" t="s">
        <v>247</v>
      </c>
      <c r="L82" s="49" t="s">
        <v>248</v>
      </c>
    </row>
    <row r="83" spans="1:12" ht="45" x14ac:dyDescent="0.25">
      <c r="A83" s="7" t="s">
        <v>42</v>
      </c>
      <c r="B83" s="7" t="s">
        <v>1147</v>
      </c>
      <c r="C83" s="7" t="s">
        <v>308</v>
      </c>
      <c r="D83" s="7" t="s">
        <v>2453</v>
      </c>
      <c r="E83" s="7" t="s">
        <v>1177</v>
      </c>
      <c r="F83" s="7" t="s">
        <v>478</v>
      </c>
      <c r="G83" s="7" t="s">
        <v>479</v>
      </c>
      <c r="H83" s="7" t="s">
        <v>1206</v>
      </c>
      <c r="I83" s="30"/>
      <c r="J83" s="7" t="s">
        <v>486</v>
      </c>
      <c r="K83" s="49"/>
      <c r="L83" s="49"/>
    </row>
    <row r="84" spans="1:12" ht="150" x14ac:dyDescent="0.25">
      <c r="A84" s="7" t="s">
        <v>42</v>
      </c>
      <c r="B84" s="7" t="s">
        <v>1147</v>
      </c>
      <c r="C84" s="7" t="s">
        <v>565</v>
      </c>
      <c r="D84" s="7" t="s">
        <v>1287</v>
      </c>
      <c r="E84" s="7" t="s">
        <v>12</v>
      </c>
      <c r="F84" s="7" t="s">
        <v>570</v>
      </c>
      <c r="G84" s="7" t="s">
        <v>571</v>
      </c>
      <c r="H84" s="7" t="s">
        <v>1232</v>
      </c>
      <c r="I84" s="30">
        <v>1</v>
      </c>
      <c r="J84" s="7" t="s">
        <v>1166</v>
      </c>
      <c r="K84" s="49"/>
      <c r="L84" s="49"/>
    </row>
    <row r="85" spans="1:12" ht="45" x14ac:dyDescent="0.25">
      <c r="A85" s="7" t="s">
        <v>42</v>
      </c>
      <c r="B85" s="7" t="s">
        <v>1147</v>
      </c>
      <c r="C85" s="7" t="s">
        <v>605</v>
      </c>
      <c r="D85" s="7" t="s">
        <v>1281</v>
      </c>
      <c r="E85" s="7" t="s">
        <v>12</v>
      </c>
      <c r="F85" s="7" t="s">
        <v>603</v>
      </c>
      <c r="G85" s="7" t="s">
        <v>604</v>
      </c>
      <c r="H85" s="7" t="s">
        <v>1156</v>
      </c>
      <c r="I85" s="30">
        <v>1</v>
      </c>
      <c r="J85" s="7" t="s">
        <v>609</v>
      </c>
      <c r="K85" s="49" t="s">
        <v>610</v>
      </c>
      <c r="L85" s="49" t="s">
        <v>611</v>
      </c>
    </row>
    <row r="86" spans="1:12" ht="45" x14ac:dyDescent="0.25">
      <c r="A86" s="7" t="s">
        <v>42</v>
      </c>
      <c r="B86" s="7" t="s">
        <v>1147</v>
      </c>
      <c r="C86" s="7" t="s">
        <v>605</v>
      </c>
      <c r="D86" s="7" t="s">
        <v>1281</v>
      </c>
      <c r="E86" s="7" t="s">
        <v>12</v>
      </c>
      <c r="F86" s="7" t="s">
        <v>603</v>
      </c>
      <c r="G86" s="7" t="s">
        <v>604</v>
      </c>
      <c r="H86" s="7" t="s">
        <v>1156</v>
      </c>
      <c r="I86" s="30">
        <v>1</v>
      </c>
      <c r="J86" s="7" t="s">
        <v>612</v>
      </c>
      <c r="K86" s="49" t="s">
        <v>613</v>
      </c>
      <c r="L86" s="49" t="s">
        <v>614</v>
      </c>
    </row>
    <row r="87" spans="1:12" ht="45" x14ac:dyDescent="0.25">
      <c r="A87" s="7" t="s">
        <v>42</v>
      </c>
      <c r="B87" s="7" t="s">
        <v>1147</v>
      </c>
      <c r="C87" s="7" t="s">
        <v>605</v>
      </c>
      <c r="D87" s="7" t="s">
        <v>1281</v>
      </c>
      <c r="E87" s="7" t="s">
        <v>12</v>
      </c>
      <c r="F87" s="7" t="s">
        <v>603</v>
      </c>
      <c r="G87" s="7" t="s">
        <v>604</v>
      </c>
      <c r="H87" s="7" t="s">
        <v>1156</v>
      </c>
      <c r="I87" s="30">
        <v>8</v>
      </c>
      <c r="J87" s="7" t="s">
        <v>615</v>
      </c>
      <c r="K87" s="49" t="s">
        <v>616</v>
      </c>
      <c r="L87" s="49" t="s">
        <v>617</v>
      </c>
    </row>
    <row r="88" spans="1:12" ht="45" x14ac:dyDescent="0.25">
      <c r="A88" s="7" t="s">
        <v>42</v>
      </c>
      <c r="B88" s="7" t="s">
        <v>1147</v>
      </c>
      <c r="C88" s="7" t="s">
        <v>605</v>
      </c>
      <c r="D88" s="7" t="s">
        <v>1281</v>
      </c>
      <c r="E88" s="7" t="s">
        <v>12</v>
      </c>
      <c r="F88" s="7" t="s">
        <v>603</v>
      </c>
      <c r="G88" s="7" t="s">
        <v>604</v>
      </c>
      <c r="H88" s="7" t="s">
        <v>1156</v>
      </c>
      <c r="I88" s="30">
        <v>2</v>
      </c>
      <c r="J88" s="7" t="s">
        <v>618</v>
      </c>
      <c r="K88" s="49" t="s">
        <v>619</v>
      </c>
      <c r="L88" s="49" t="s">
        <v>620</v>
      </c>
    </row>
    <row r="89" spans="1:12" ht="45" x14ac:dyDescent="0.25">
      <c r="A89" s="7" t="s">
        <v>42</v>
      </c>
      <c r="B89" s="7" t="s">
        <v>1147</v>
      </c>
      <c r="C89" s="7" t="s">
        <v>605</v>
      </c>
      <c r="D89" s="7" t="s">
        <v>1281</v>
      </c>
      <c r="E89" s="7" t="s">
        <v>12</v>
      </c>
      <c r="F89" s="7" t="s">
        <v>603</v>
      </c>
      <c r="G89" s="7" t="s">
        <v>604</v>
      </c>
      <c r="H89" s="7" t="s">
        <v>1156</v>
      </c>
      <c r="I89" s="30">
        <v>1</v>
      </c>
      <c r="J89" s="7" t="s">
        <v>621</v>
      </c>
      <c r="K89" s="49" t="s">
        <v>622</v>
      </c>
      <c r="L89" s="49" t="s">
        <v>623</v>
      </c>
    </row>
    <row r="90" spans="1:12" ht="60" x14ac:dyDescent="0.25">
      <c r="A90" s="7" t="s">
        <v>42</v>
      </c>
      <c r="B90" s="7" t="s">
        <v>1147</v>
      </c>
      <c r="C90" s="7" t="s">
        <v>14</v>
      </c>
      <c r="D90" s="7" t="s">
        <v>1282</v>
      </c>
      <c r="E90" s="7" t="s">
        <v>31</v>
      </c>
      <c r="F90" s="7" t="s">
        <v>714</v>
      </c>
      <c r="G90" s="7" t="s">
        <v>715</v>
      </c>
      <c r="H90" s="7" t="s">
        <v>1244</v>
      </c>
      <c r="I90" s="30">
        <v>207</v>
      </c>
      <c r="J90" s="7" t="s">
        <v>343</v>
      </c>
      <c r="K90" s="49" t="s">
        <v>344</v>
      </c>
      <c r="L90" s="49"/>
    </row>
    <row r="91" spans="1:12" ht="30" x14ac:dyDescent="0.25">
      <c r="A91" s="7" t="s">
        <v>42</v>
      </c>
      <c r="B91" s="7" t="s">
        <v>1147</v>
      </c>
      <c r="C91" s="7" t="s">
        <v>785</v>
      </c>
      <c r="D91" s="7" t="s">
        <v>1284</v>
      </c>
      <c r="E91" s="7" t="s">
        <v>12</v>
      </c>
      <c r="F91" s="7" t="s">
        <v>794</v>
      </c>
      <c r="G91" s="7" t="s">
        <v>795</v>
      </c>
      <c r="H91" s="7" t="s">
        <v>1156</v>
      </c>
      <c r="I91" s="30">
        <v>1</v>
      </c>
      <c r="J91" s="7" t="s">
        <v>802</v>
      </c>
      <c r="K91" s="49" t="s">
        <v>803</v>
      </c>
      <c r="L91" s="49" t="s">
        <v>804</v>
      </c>
    </row>
    <row r="92" spans="1:12" ht="45" x14ac:dyDescent="0.25">
      <c r="A92" s="7" t="s">
        <v>42</v>
      </c>
      <c r="B92" s="7" t="s">
        <v>1147</v>
      </c>
      <c r="C92" s="7" t="s">
        <v>785</v>
      </c>
      <c r="D92" s="7" t="s">
        <v>1284</v>
      </c>
      <c r="E92" s="7" t="s">
        <v>12</v>
      </c>
      <c r="F92" s="7" t="s">
        <v>794</v>
      </c>
      <c r="G92" s="7" t="s">
        <v>795</v>
      </c>
      <c r="H92" s="7" t="s">
        <v>1156</v>
      </c>
      <c r="I92" s="30">
        <v>1</v>
      </c>
      <c r="J92" s="7" t="s">
        <v>805</v>
      </c>
      <c r="K92" s="49" t="s">
        <v>806</v>
      </c>
      <c r="L92" s="49" t="s">
        <v>807</v>
      </c>
    </row>
    <row r="93" spans="1:12" ht="30" x14ac:dyDescent="0.25">
      <c r="A93" s="7" t="s">
        <v>42</v>
      </c>
      <c r="B93" s="7" t="s">
        <v>1147</v>
      </c>
      <c r="C93" s="7" t="s">
        <v>785</v>
      </c>
      <c r="D93" s="7" t="s">
        <v>1284</v>
      </c>
      <c r="E93" s="7" t="s">
        <v>12</v>
      </c>
      <c r="F93" s="7" t="s">
        <v>794</v>
      </c>
      <c r="G93" s="7" t="s">
        <v>795</v>
      </c>
      <c r="H93" s="7" t="s">
        <v>1156</v>
      </c>
      <c r="I93" s="30">
        <v>1</v>
      </c>
      <c r="J93" s="7" t="s">
        <v>808</v>
      </c>
      <c r="K93" s="49" t="s">
        <v>809</v>
      </c>
      <c r="L93" s="49" t="s">
        <v>810</v>
      </c>
    </row>
    <row r="94" spans="1:12" ht="45" x14ac:dyDescent="0.25">
      <c r="A94" s="7" t="s">
        <v>42</v>
      </c>
      <c r="B94" s="7" t="s">
        <v>1147</v>
      </c>
      <c r="C94" s="7" t="s">
        <v>849</v>
      </c>
      <c r="D94" s="7" t="s">
        <v>1285</v>
      </c>
      <c r="E94" s="7" t="s">
        <v>31</v>
      </c>
      <c r="F94" s="7" t="s">
        <v>847</v>
      </c>
      <c r="G94" s="7" t="s">
        <v>848</v>
      </c>
      <c r="H94" s="7" t="s">
        <v>1156</v>
      </c>
      <c r="I94" s="30">
        <v>69</v>
      </c>
      <c r="J94" s="7" t="s">
        <v>852</v>
      </c>
      <c r="K94" s="49" t="s">
        <v>344</v>
      </c>
      <c r="L94" s="49"/>
    </row>
    <row r="95" spans="1:12" ht="45" x14ac:dyDescent="0.25">
      <c r="A95" s="7" t="s">
        <v>42</v>
      </c>
      <c r="B95" s="7" t="s">
        <v>1147</v>
      </c>
      <c r="C95" s="7" t="s">
        <v>849</v>
      </c>
      <c r="D95" s="7" t="s">
        <v>1285</v>
      </c>
      <c r="E95" s="7" t="s">
        <v>31</v>
      </c>
      <c r="F95" s="7" t="s">
        <v>847</v>
      </c>
      <c r="G95" s="7" t="s">
        <v>848</v>
      </c>
      <c r="H95" s="7" t="s">
        <v>1156</v>
      </c>
      <c r="I95" s="30">
        <v>16</v>
      </c>
      <c r="J95" s="7" t="s">
        <v>853</v>
      </c>
      <c r="K95" s="49" t="s">
        <v>854</v>
      </c>
      <c r="L95" s="49"/>
    </row>
    <row r="96" spans="1:12" ht="45" x14ac:dyDescent="0.25">
      <c r="A96" s="7" t="s">
        <v>174</v>
      </c>
      <c r="B96" s="7" t="s">
        <v>1147</v>
      </c>
      <c r="C96" s="7" t="s">
        <v>23</v>
      </c>
      <c r="D96" s="7" t="s">
        <v>1279</v>
      </c>
      <c r="E96" s="7" t="s">
        <v>1174</v>
      </c>
      <c r="F96" s="7" t="s">
        <v>172</v>
      </c>
      <c r="G96" s="7" t="s">
        <v>173</v>
      </c>
      <c r="H96" s="7" t="s">
        <v>1156</v>
      </c>
      <c r="I96" s="30"/>
      <c r="J96" s="7" t="s">
        <v>1100</v>
      </c>
      <c r="K96" s="49"/>
      <c r="L96" s="49"/>
    </row>
    <row r="97" spans="1:12" ht="60" x14ac:dyDescent="0.25">
      <c r="A97" s="7" t="s">
        <v>174</v>
      </c>
      <c r="B97" s="7" t="s">
        <v>1147</v>
      </c>
      <c r="C97" s="7" t="s">
        <v>23</v>
      </c>
      <c r="D97" s="7" t="s">
        <v>1279</v>
      </c>
      <c r="E97" s="7" t="s">
        <v>1175</v>
      </c>
      <c r="F97" s="7" t="s">
        <v>276</v>
      </c>
      <c r="G97" s="7" t="s">
        <v>278</v>
      </c>
      <c r="H97" s="7" t="s">
        <v>1181</v>
      </c>
      <c r="I97" s="30"/>
      <c r="J97" s="7" t="s">
        <v>279</v>
      </c>
      <c r="K97" s="49"/>
      <c r="L97" s="49"/>
    </row>
    <row r="98" spans="1:12" ht="60" x14ac:dyDescent="0.25">
      <c r="A98" s="7" t="s">
        <v>174</v>
      </c>
      <c r="B98" s="7" t="s">
        <v>1147</v>
      </c>
      <c r="C98" s="7" t="s">
        <v>308</v>
      </c>
      <c r="D98" s="7" t="s">
        <v>2453</v>
      </c>
      <c r="E98" s="7" t="s">
        <v>19</v>
      </c>
      <c r="F98" s="7" t="s">
        <v>331</v>
      </c>
      <c r="G98" s="7" t="s">
        <v>332</v>
      </c>
      <c r="H98" s="7" t="s">
        <v>1156</v>
      </c>
      <c r="I98" s="30">
        <v>1</v>
      </c>
      <c r="J98" s="7" t="s">
        <v>333</v>
      </c>
      <c r="K98" s="49"/>
      <c r="L98" s="49"/>
    </row>
    <row r="99" spans="1:12" ht="45" x14ac:dyDescent="0.25">
      <c r="A99" s="7" t="s">
        <v>174</v>
      </c>
      <c r="B99" s="7" t="s">
        <v>1147</v>
      </c>
      <c r="C99" s="7" t="s">
        <v>14</v>
      </c>
      <c r="D99" s="7" t="s">
        <v>1282</v>
      </c>
      <c r="E99" s="7" t="s">
        <v>31</v>
      </c>
      <c r="F99" s="7" t="s">
        <v>335</v>
      </c>
      <c r="G99" s="7" t="s">
        <v>336</v>
      </c>
      <c r="H99" s="7" t="s">
        <v>1156</v>
      </c>
      <c r="I99" s="30">
        <v>6</v>
      </c>
      <c r="J99" s="7" t="s">
        <v>349</v>
      </c>
      <c r="K99" s="49" t="s">
        <v>350</v>
      </c>
      <c r="L99" s="49"/>
    </row>
    <row r="100" spans="1:12" ht="60" x14ac:dyDescent="0.25">
      <c r="A100" s="7" t="s">
        <v>174</v>
      </c>
      <c r="B100" s="7" t="s">
        <v>1147</v>
      </c>
      <c r="C100" s="7" t="s">
        <v>308</v>
      </c>
      <c r="D100" s="7" t="s">
        <v>2453</v>
      </c>
      <c r="E100" s="7" t="s">
        <v>1177</v>
      </c>
      <c r="F100" s="7" t="s">
        <v>478</v>
      </c>
      <c r="G100" s="7" t="s">
        <v>479</v>
      </c>
      <c r="H100" s="7" t="s">
        <v>1207</v>
      </c>
      <c r="I100" s="30"/>
      <c r="J100" s="7" t="s">
        <v>487</v>
      </c>
      <c r="K100" s="49"/>
      <c r="L100" s="49"/>
    </row>
    <row r="101" spans="1:12" ht="45" x14ac:dyDescent="0.25">
      <c r="A101" s="7" t="s">
        <v>174</v>
      </c>
      <c r="B101" s="7" t="s">
        <v>1147</v>
      </c>
      <c r="C101" s="7" t="s">
        <v>605</v>
      </c>
      <c r="D101" s="7" t="s">
        <v>1281</v>
      </c>
      <c r="E101" s="7" t="s">
        <v>12</v>
      </c>
      <c r="F101" s="7" t="s">
        <v>603</v>
      </c>
      <c r="G101" s="7" t="s">
        <v>604</v>
      </c>
      <c r="H101" s="7" t="s">
        <v>1156</v>
      </c>
      <c r="I101" s="30">
        <v>3</v>
      </c>
      <c r="J101" s="7" t="s">
        <v>624</v>
      </c>
      <c r="K101" s="49" t="s">
        <v>625</v>
      </c>
      <c r="L101" s="49" t="s">
        <v>626</v>
      </c>
    </row>
    <row r="102" spans="1:12" ht="60" x14ac:dyDescent="0.25">
      <c r="A102" s="7" t="s">
        <v>174</v>
      </c>
      <c r="B102" s="7" t="s">
        <v>1147</v>
      </c>
      <c r="C102" s="7" t="s">
        <v>14</v>
      </c>
      <c r="D102" s="7" t="s">
        <v>1282</v>
      </c>
      <c r="E102" s="7" t="s">
        <v>31</v>
      </c>
      <c r="F102" s="7" t="s">
        <v>714</v>
      </c>
      <c r="G102" s="7" t="s">
        <v>715</v>
      </c>
      <c r="H102" s="7" t="s">
        <v>1244</v>
      </c>
      <c r="I102" s="30">
        <v>18</v>
      </c>
      <c r="J102" s="7" t="s">
        <v>734</v>
      </c>
      <c r="K102" s="49" t="s">
        <v>350</v>
      </c>
      <c r="L102" s="49"/>
    </row>
    <row r="103" spans="1:12" ht="45" x14ac:dyDescent="0.25">
      <c r="A103" s="7" t="s">
        <v>174</v>
      </c>
      <c r="B103" s="7" t="s">
        <v>1147</v>
      </c>
      <c r="C103" s="7" t="s">
        <v>14</v>
      </c>
      <c r="D103" s="7" t="s">
        <v>1282</v>
      </c>
      <c r="E103" s="7" t="s">
        <v>31</v>
      </c>
      <c r="F103" s="7" t="s">
        <v>761</v>
      </c>
      <c r="G103" s="7" t="s">
        <v>762</v>
      </c>
      <c r="H103" s="7" t="s">
        <v>1246</v>
      </c>
      <c r="I103" s="30">
        <v>2</v>
      </c>
      <c r="J103" s="7" t="s">
        <v>766</v>
      </c>
      <c r="K103" s="49" t="s">
        <v>767</v>
      </c>
      <c r="L103" s="49"/>
    </row>
    <row r="104" spans="1:12" ht="105" x14ac:dyDescent="0.25">
      <c r="A104" s="7" t="s">
        <v>174</v>
      </c>
      <c r="B104" s="7" t="s">
        <v>1147</v>
      </c>
      <c r="C104" s="7" t="s">
        <v>785</v>
      </c>
      <c r="D104" s="7" t="s">
        <v>1284</v>
      </c>
      <c r="E104" s="7" t="s">
        <v>12</v>
      </c>
      <c r="F104" s="7" t="s">
        <v>892</v>
      </c>
      <c r="G104" s="7" t="s">
        <v>889</v>
      </c>
      <c r="H104" s="7" t="s">
        <v>1156</v>
      </c>
      <c r="I104" s="30">
        <v>3</v>
      </c>
      <c r="J104" s="7" t="s">
        <v>904</v>
      </c>
      <c r="K104" s="49" t="s">
        <v>905</v>
      </c>
      <c r="L104" s="49" t="s">
        <v>906</v>
      </c>
    </row>
    <row r="105" spans="1:12" ht="75" x14ac:dyDescent="0.25">
      <c r="A105" s="7" t="s">
        <v>174</v>
      </c>
      <c r="B105" s="7" t="s">
        <v>1147</v>
      </c>
      <c r="C105" s="7" t="s">
        <v>785</v>
      </c>
      <c r="D105" s="7" t="s">
        <v>1284</v>
      </c>
      <c r="E105" s="7" t="s">
        <v>31</v>
      </c>
      <c r="F105" s="7" t="s">
        <v>1141</v>
      </c>
      <c r="G105" s="7" t="s">
        <v>1142</v>
      </c>
      <c r="H105" s="7" t="s">
        <v>1156</v>
      </c>
      <c r="I105" s="30">
        <v>1</v>
      </c>
      <c r="J105" s="7" t="s">
        <v>1143</v>
      </c>
      <c r="K105" s="49" t="s">
        <v>1144</v>
      </c>
      <c r="L105" s="49"/>
    </row>
    <row r="106" spans="1:12" ht="45" x14ac:dyDescent="0.25">
      <c r="A106" s="7" t="s">
        <v>351</v>
      </c>
      <c r="B106" s="7" t="s">
        <v>1147</v>
      </c>
      <c r="C106" s="7" t="s">
        <v>14</v>
      </c>
      <c r="D106" s="7" t="s">
        <v>1282</v>
      </c>
      <c r="E106" s="7" t="s">
        <v>31</v>
      </c>
      <c r="F106" s="7" t="s">
        <v>335</v>
      </c>
      <c r="G106" s="7" t="s">
        <v>336</v>
      </c>
      <c r="H106" s="7" t="s">
        <v>1156</v>
      </c>
      <c r="I106" s="30">
        <v>3</v>
      </c>
      <c r="J106" s="7" t="s">
        <v>352</v>
      </c>
      <c r="K106" s="49" t="s">
        <v>353</v>
      </c>
      <c r="L106" s="49"/>
    </row>
    <row r="107" spans="1:12" ht="45" x14ac:dyDescent="0.25">
      <c r="A107" s="7" t="s">
        <v>351</v>
      </c>
      <c r="B107" s="7" t="s">
        <v>1147</v>
      </c>
      <c r="C107" s="7" t="s">
        <v>308</v>
      </c>
      <c r="D107" s="7" t="s">
        <v>2453</v>
      </c>
      <c r="E107" s="7" t="s">
        <v>1177</v>
      </c>
      <c r="F107" s="7" t="s">
        <v>478</v>
      </c>
      <c r="G107" s="7" t="s">
        <v>479</v>
      </c>
      <c r="H107" s="7" t="s">
        <v>1208</v>
      </c>
      <c r="I107" s="30"/>
      <c r="J107" s="7" t="s">
        <v>488</v>
      </c>
      <c r="K107" s="49"/>
      <c r="L107" s="49"/>
    </row>
    <row r="108" spans="1:12" ht="45" x14ac:dyDescent="0.25">
      <c r="A108" s="7" t="s">
        <v>351</v>
      </c>
      <c r="B108" s="7" t="s">
        <v>1147</v>
      </c>
      <c r="C108" s="7" t="s">
        <v>605</v>
      </c>
      <c r="D108" s="7" t="s">
        <v>1281</v>
      </c>
      <c r="E108" s="7" t="s">
        <v>12</v>
      </c>
      <c r="F108" s="7" t="s">
        <v>603</v>
      </c>
      <c r="G108" s="7" t="s">
        <v>604</v>
      </c>
      <c r="H108" s="7" t="s">
        <v>1156</v>
      </c>
      <c r="I108" s="30">
        <v>1</v>
      </c>
      <c r="J108" s="7" t="s">
        <v>627</v>
      </c>
      <c r="K108" s="49" t="s">
        <v>628</v>
      </c>
      <c r="L108" s="49" t="s">
        <v>629</v>
      </c>
    </row>
    <row r="109" spans="1:12" ht="60" x14ac:dyDescent="0.25">
      <c r="A109" s="7" t="s">
        <v>351</v>
      </c>
      <c r="B109" s="7" t="s">
        <v>1147</v>
      </c>
      <c r="C109" s="7" t="s">
        <v>14</v>
      </c>
      <c r="D109" s="7" t="s">
        <v>1282</v>
      </c>
      <c r="E109" s="7" t="s">
        <v>31</v>
      </c>
      <c r="F109" s="7" t="s">
        <v>714</v>
      </c>
      <c r="G109" s="7" t="s">
        <v>715</v>
      </c>
      <c r="H109" s="7" t="s">
        <v>1244</v>
      </c>
      <c r="I109" s="30">
        <v>3</v>
      </c>
      <c r="J109" s="7" t="s">
        <v>735</v>
      </c>
      <c r="K109" s="49" t="s">
        <v>736</v>
      </c>
      <c r="L109" s="49"/>
    </row>
    <row r="110" spans="1:12" ht="30" x14ac:dyDescent="0.25">
      <c r="A110" s="7" t="s">
        <v>351</v>
      </c>
      <c r="B110" s="7" t="s">
        <v>1147</v>
      </c>
      <c r="C110" s="7" t="s">
        <v>849</v>
      </c>
      <c r="D110" s="7" t="s">
        <v>1285</v>
      </c>
      <c r="E110" s="7" t="s">
        <v>12</v>
      </c>
      <c r="F110" s="7" t="s">
        <v>858</v>
      </c>
      <c r="G110" s="7" t="s">
        <v>859</v>
      </c>
      <c r="H110" s="7" t="s">
        <v>1156</v>
      </c>
      <c r="I110" s="30">
        <v>4</v>
      </c>
      <c r="J110" s="7" t="s">
        <v>868</v>
      </c>
      <c r="K110" s="49" t="s">
        <v>869</v>
      </c>
      <c r="L110" s="49" t="s">
        <v>870</v>
      </c>
    </row>
    <row r="111" spans="1:12" ht="45" x14ac:dyDescent="0.25">
      <c r="A111" s="7" t="s">
        <v>175</v>
      </c>
      <c r="B111" s="7" t="s">
        <v>1147</v>
      </c>
      <c r="C111" s="7" t="s">
        <v>23</v>
      </c>
      <c r="D111" s="7" t="s">
        <v>1279</v>
      </c>
      <c r="E111" s="7" t="s">
        <v>12</v>
      </c>
      <c r="F111" s="7" t="s">
        <v>172</v>
      </c>
      <c r="G111" s="7" t="s">
        <v>173</v>
      </c>
      <c r="H111" s="7" t="s">
        <v>1156</v>
      </c>
      <c r="I111" s="30"/>
      <c r="J111" s="7" t="s">
        <v>1100</v>
      </c>
      <c r="K111" s="49"/>
      <c r="L111" s="49"/>
    </row>
    <row r="112" spans="1:12" ht="45" x14ac:dyDescent="0.25">
      <c r="A112" s="7" t="s">
        <v>175</v>
      </c>
      <c r="B112" s="7" t="s">
        <v>1147</v>
      </c>
      <c r="C112" s="7" t="s">
        <v>23</v>
      </c>
      <c r="D112" s="7" t="s">
        <v>1279</v>
      </c>
      <c r="E112" s="7" t="s">
        <v>19</v>
      </c>
      <c r="F112" s="7" t="s">
        <v>186</v>
      </c>
      <c r="G112" s="7" t="s">
        <v>187</v>
      </c>
      <c r="H112" s="7" t="s">
        <v>1156</v>
      </c>
      <c r="I112" s="30">
        <v>1</v>
      </c>
      <c r="J112" s="7" t="s">
        <v>188</v>
      </c>
      <c r="K112" s="49"/>
      <c r="L112" s="49"/>
    </row>
    <row r="113" spans="1:12" ht="90" x14ac:dyDescent="0.25">
      <c r="A113" s="7" t="s">
        <v>175</v>
      </c>
      <c r="B113" s="7" t="s">
        <v>1147</v>
      </c>
      <c r="C113" s="7" t="s">
        <v>23</v>
      </c>
      <c r="D113" s="7" t="s">
        <v>1279</v>
      </c>
      <c r="E113" s="7" t="s">
        <v>1175</v>
      </c>
      <c r="F113" s="7" t="s">
        <v>276</v>
      </c>
      <c r="G113" s="7" t="s">
        <v>278</v>
      </c>
      <c r="H113" s="7" t="s">
        <v>1182</v>
      </c>
      <c r="I113" s="30"/>
      <c r="J113" s="7" t="s">
        <v>280</v>
      </c>
      <c r="K113" s="49"/>
      <c r="L113" s="49"/>
    </row>
    <row r="114" spans="1:12" ht="60" x14ac:dyDescent="0.25">
      <c r="A114" s="7" t="s">
        <v>175</v>
      </c>
      <c r="B114" s="7" t="s">
        <v>1147</v>
      </c>
      <c r="C114" s="7" t="s">
        <v>308</v>
      </c>
      <c r="D114" s="7" t="s">
        <v>2453</v>
      </c>
      <c r="E114" s="7" t="s">
        <v>1177</v>
      </c>
      <c r="F114" s="7" t="s">
        <v>478</v>
      </c>
      <c r="G114" s="7" t="s">
        <v>479</v>
      </c>
      <c r="H114" s="7" t="s">
        <v>1214</v>
      </c>
      <c r="I114" s="30"/>
      <c r="J114" s="7" t="s">
        <v>489</v>
      </c>
      <c r="K114" s="49"/>
      <c r="L114" s="49"/>
    </row>
    <row r="115" spans="1:12" ht="45" x14ac:dyDescent="0.25">
      <c r="A115" s="7" t="s">
        <v>125</v>
      </c>
      <c r="B115" s="7" t="s">
        <v>1147</v>
      </c>
      <c r="C115" s="7" t="s">
        <v>37</v>
      </c>
      <c r="D115" s="7" t="s">
        <v>1275</v>
      </c>
      <c r="E115" s="7" t="s">
        <v>12</v>
      </c>
      <c r="F115" s="7" t="s">
        <v>121</v>
      </c>
      <c r="G115" s="7" t="s">
        <v>123</v>
      </c>
      <c r="H115" s="7" t="s">
        <v>1156</v>
      </c>
      <c r="I115" s="30">
        <v>1</v>
      </c>
      <c r="J115" s="7" t="s">
        <v>126</v>
      </c>
      <c r="K115" s="49"/>
      <c r="L115" s="49"/>
    </row>
    <row r="116" spans="1:12" ht="60" x14ac:dyDescent="0.25">
      <c r="A116" s="7" t="s">
        <v>125</v>
      </c>
      <c r="B116" s="7" t="s">
        <v>1147</v>
      </c>
      <c r="C116" s="7" t="s">
        <v>308</v>
      </c>
      <c r="D116" s="7" t="s">
        <v>2453</v>
      </c>
      <c r="E116" s="7" t="s">
        <v>31</v>
      </c>
      <c r="F116" s="7" t="s">
        <v>317</v>
      </c>
      <c r="G116" s="7" t="s">
        <v>318</v>
      </c>
      <c r="H116" s="7" t="s">
        <v>1156</v>
      </c>
      <c r="I116" s="30">
        <v>5</v>
      </c>
      <c r="J116" s="7" t="s">
        <v>319</v>
      </c>
      <c r="K116" s="49" t="s">
        <v>320</v>
      </c>
      <c r="L116" s="49"/>
    </row>
    <row r="117" spans="1:12" ht="45" x14ac:dyDescent="0.25">
      <c r="A117" s="7" t="s">
        <v>125</v>
      </c>
      <c r="B117" s="7" t="s">
        <v>1147</v>
      </c>
      <c r="C117" s="7" t="s">
        <v>308</v>
      </c>
      <c r="D117" s="7" t="s">
        <v>2453</v>
      </c>
      <c r="E117" s="7" t="s">
        <v>1177</v>
      </c>
      <c r="F117" s="7" t="s">
        <v>478</v>
      </c>
      <c r="G117" s="7" t="s">
        <v>479</v>
      </c>
      <c r="H117" s="7" t="s">
        <v>1199</v>
      </c>
      <c r="I117" s="30"/>
      <c r="J117" s="7" t="s">
        <v>126</v>
      </c>
      <c r="K117" s="49"/>
      <c r="L117" s="49"/>
    </row>
    <row r="118" spans="1:12" ht="60" x14ac:dyDescent="0.25">
      <c r="A118" s="7" t="s">
        <v>125</v>
      </c>
      <c r="B118" s="7" t="s">
        <v>1147</v>
      </c>
      <c r="C118" s="7" t="s">
        <v>605</v>
      </c>
      <c r="D118" s="7" t="s">
        <v>1281</v>
      </c>
      <c r="E118" s="7" t="s">
        <v>12</v>
      </c>
      <c r="F118" s="7" t="s">
        <v>603</v>
      </c>
      <c r="G118" s="7" t="s">
        <v>604</v>
      </c>
      <c r="H118" s="7" t="s">
        <v>1156</v>
      </c>
      <c r="I118" s="30">
        <v>88</v>
      </c>
      <c r="J118" s="7" t="s">
        <v>630</v>
      </c>
      <c r="K118" s="49" t="s">
        <v>631</v>
      </c>
      <c r="L118" s="49" t="s">
        <v>632</v>
      </c>
    </row>
    <row r="119" spans="1:12" ht="45" x14ac:dyDescent="0.25">
      <c r="A119" s="7" t="s">
        <v>125</v>
      </c>
      <c r="B119" s="7" t="s">
        <v>1147</v>
      </c>
      <c r="C119" s="7" t="s">
        <v>605</v>
      </c>
      <c r="D119" s="7" t="s">
        <v>1281</v>
      </c>
      <c r="E119" s="7" t="s">
        <v>12</v>
      </c>
      <c r="F119" s="7" t="s">
        <v>603</v>
      </c>
      <c r="G119" s="7" t="s">
        <v>604</v>
      </c>
      <c r="H119" s="7" t="s">
        <v>1156</v>
      </c>
      <c r="I119" s="30">
        <v>126</v>
      </c>
      <c r="J119" s="7" t="s">
        <v>633</v>
      </c>
      <c r="K119" s="49" t="s">
        <v>634</v>
      </c>
      <c r="L119" s="49" t="s">
        <v>635</v>
      </c>
    </row>
    <row r="120" spans="1:12" ht="30" x14ac:dyDescent="0.25">
      <c r="A120" s="7" t="s">
        <v>125</v>
      </c>
      <c r="B120" s="7" t="s">
        <v>1147</v>
      </c>
      <c r="C120" s="7" t="s">
        <v>785</v>
      </c>
      <c r="D120" s="7" t="s">
        <v>1284</v>
      </c>
      <c r="E120" s="7" t="s">
        <v>31</v>
      </c>
      <c r="F120" s="7" t="s">
        <v>783</v>
      </c>
      <c r="G120" s="7" t="s">
        <v>784</v>
      </c>
      <c r="H120" s="7" t="s">
        <v>1156</v>
      </c>
      <c r="I120" s="30">
        <v>1</v>
      </c>
      <c r="J120" s="7" t="s">
        <v>788</v>
      </c>
      <c r="K120" s="49" t="s">
        <v>789</v>
      </c>
      <c r="L120" s="49"/>
    </row>
    <row r="121" spans="1:12" ht="30" x14ac:dyDescent="0.25">
      <c r="A121" s="7" t="s">
        <v>125</v>
      </c>
      <c r="B121" s="7" t="s">
        <v>1147</v>
      </c>
      <c r="C121" s="7" t="s">
        <v>785</v>
      </c>
      <c r="D121" s="7" t="s">
        <v>1284</v>
      </c>
      <c r="E121" s="7" t="s">
        <v>12</v>
      </c>
      <c r="F121" s="7" t="s">
        <v>794</v>
      </c>
      <c r="G121" s="7" t="s">
        <v>795</v>
      </c>
      <c r="H121" s="7" t="s">
        <v>1156</v>
      </c>
      <c r="I121" s="30">
        <v>1</v>
      </c>
      <c r="J121" s="7" t="s">
        <v>811</v>
      </c>
      <c r="K121" s="49" t="s">
        <v>812</v>
      </c>
      <c r="L121" s="49" t="s">
        <v>813</v>
      </c>
    </row>
    <row r="122" spans="1:12" ht="90" x14ac:dyDescent="0.25">
      <c r="A122" s="7" t="s">
        <v>125</v>
      </c>
      <c r="B122" s="7" t="s">
        <v>1147</v>
      </c>
      <c r="C122" s="7" t="s">
        <v>785</v>
      </c>
      <c r="D122" s="7" t="s">
        <v>1284</v>
      </c>
      <c r="E122" s="7" t="s">
        <v>12</v>
      </c>
      <c r="F122" s="7" t="s">
        <v>976</v>
      </c>
      <c r="G122" s="7" t="s">
        <v>977</v>
      </c>
      <c r="H122" s="7" t="s">
        <v>1156</v>
      </c>
      <c r="I122" s="30">
        <v>5</v>
      </c>
      <c r="J122" s="7" t="s">
        <v>126</v>
      </c>
      <c r="K122" s="49" t="s">
        <v>986</v>
      </c>
      <c r="L122" s="49" t="s">
        <v>987</v>
      </c>
    </row>
    <row r="123" spans="1:12" ht="45" x14ac:dyDescent="0.25">
      <c r="A123" s="7" t="s">
        <v>125</v>
      </c>
      <c r="B123" s="7" t="s">
        <v>1147</v>
      </c>
      <c r="C123" s="7" t="s">
        <v>785</v>
      </c>
      <c r="D123" s="7" t="s">
        <v>1284</v>
      </c>
      <c r="E123" s="7" t="s">
        <v>31</v>
      </c>
      <c r="F123" s="7" t="s">
        <v>1034</v>
      </c>
      <c r="G123" s="7" t="s">
        <v>1035</v>
      </c>
      <c r="H123" s="7" t="s">
        <v>1156</v>
      </c>
      <c r="I123" s="30">
        <v>1</v>
      </c>
      <c r="J123" s="7" t="s">
        <v>788</v>
      </c>
      <c r="K123" s="49" t="s">
        <v>789</v>
      </c>
      <c r="L123" s="49"/>
    </row>
    <row r="124" spans="1:12" ht="30" x14ac:dyDescent="0.25">
      <c r="A124" s="7" t="s">
        <v>125</v>
      </c>
      <c r="B124" s="7" t="s">
        <v>1147</v>
      </c>
      <c r="C124" s="7" t="s">
        <v>785</v>
      </c>
      <c r="D124" s="7" t="s">
        <v>1284</v>
      </c>
      <c r="E124" s="7" t="s">
        <v>12</v>
      </c>
      <c r="F124" s="7" t="s">
        <v>1039</v>
      </c>
      <c r="G124" s="7" t="s">
        <v>1040</v>
      </c>
      <c r="H124" s="7" t="s">
        <v>1156</v>
      </c>
      <c r="I124" s="30">
        <v>10</v>
      </c>
      <c r="J124" s="7" t="s">
        <v>126</v>
      </c>
      <c r="K124" s="49" t="s">
        <v>1051</v>
      </c>
      <c r="L124" s="49" t="s">
        <v>1052</v>
      </c>
    </row>
    <row r="125" spans="1:12" ht="60" x14ac:dyDescent="0.25">
      <c r="A125" s="7" t="s">
        <v>229</v>
      </c>
      <c r="B125" s="7" t="s">
        <v>1147</v>
      </c>
      <c r="C125" s="7" t="s">
        <v>226</v>
      </c>
      <c r="D125" s="7" t="s">
        <v>1280</v>
      </c>
      <c r="E125" s="7" t="s">
        <v>31</v>
      </c>
      <c r="F125" s="7" t="s">
        <v>224</v>
      </c>
      <c r="G125" s="7" t="s">
        <v>225</v>
      </c>
      <c r="H125" s="7" t="s">
        <v>1156</v>
      </c>
      <c r="I125" s="30">
        <v>1</v>
      </c>
      <c r="J125" s="7" t="s">
        <v>230</v>
      </c>
      <c r="K125" s="49" t="s">
        <v>231</v>
      </c>
      <c r="L125" s="49"/>
    </row>
    <row r="126" spans="1:12" ht="75" x14ac:dyDescent="0.25">
      <c r="A126" s="7" t="s">
        <v>229</v>
      </c>
      <c r="B126" s="7" t="s">
        <v>1147</v>
      </c>
      <c r="C126" s="7" t="s">
        <v>14</v>
      </c>
      <c r="D126" s="7" t="s">
        <v>1282</v>
      </c>
      <c r="E126" s="7" t="s">
        <v>31</v>
      </c>
      <c r="F126" s="7" t="s">
        <v>335</v>
      </c>
      <c r="G126" s="7" t="s">
        <v>336</v>
      </c>
      <c r="H126" s="7" t="s">
        <v>1156</v>
      </c>
      <c r="I126" s="30">
        <v>3</v>
      </c>
      <c r="J126" s="7" t="s">
        <v>354</v>
      </c>
      <c r="K126" s="49" t="s">
        <v>355</v>
      </c>
      <c r="L126" s="49"/>
    </row>
    <row r="127" spans="1:12" ht="75" x14ac:dyDescent="0.25">
      <c r="A127" s="7" t="s">
        <v>229</v>
      </c>
      <c r="B127" s="7" t="s">
        <v>1147</v>
      </c>
      <c r="C127" s="7" t="s">
        <v>14</v>
      </c>
      <c r="D127" s="7" t="s">
        <v>1282</v>
      </c>
      <c r="E127" s="7" t="s">
        <v>12</v>
      </c>
      <c r="F127" s="7" t="s">
        <v>416</v>
      </c>
      <c r="G127" s="7" t="s">
        <v>417</v>
      </c>
      <c r="H127" s="7" t="s">
        <v>1156</v>
      </c>
      <c r="I127" s="30">
        <v>2</v>
      </c>
      <c r="J127" s="7" t="s">
        <v>425</v>
      </c>
      <c r="K127" s="49" t="s">
        <v>426</v>
      </c>
      <c r="L127" s="49" t="s">
        <v>427</v>
      </c>
    </row>
    <row r="128" spans="1:12" ht="60" x14ac:dyDescent="0.25">
      <c r="A128" s="7" t="s">
        <v>229</v>
      </c>
      <c r="B128" s="7" t="s">
        <v>1147</v>
      </c>
      <c r="C128" s="7" t="s">
        <v>14</v>
      </c>
      <c r="D128" s="7" t="s">
        <v>1282</v>
      </c>
      <c r="E128" s="7" t="s">
        <v>12</v>
      </c>
      <c r="F128" s="7" t="s">
        <v>416</v>
      </c>
      <c r="G128" s="7" t="s">
        <v>417</v>
      </c>
      <c r="H128" s="7" t="s">
        <v>1156</v>
      </c>
      <c r="I128" s="30">
        <v>1</v>
      </c>
      <c r="J128" s="7" t="s">
        <v>428</v>
      </c>
      <c r="K128" s="49" t="s">
        <v>429</v>
      </c>
      <c r="L128" s="49" t="s">
        <v>430</v>
      </c>
    </row>
    <row r="129" spans="1:12" ht="105" x14ac:dyDescent="0.25">
      <c r="A129" s="7" t="s">
        <v>229</v>
      </c>
      <c r="B129" s="7" t="s">
        <v>1147</v>
      </c>
      <c r="C129" s="7" t="s">
        <v>565</v>
      </c>
      <c r="D129" s="7" t="s">
        <v>1287</v>
      </c>
      <c r="E129" s="7" t="s">
        <v>12</v>
      </c>
      <c r="F129" s="7" t="s">
        <v>570</v>
      </c>
      <c r="G129" s="7" t="s">
        <v>571</v>
      </c>
      <c r="H129" s="7" t="s">
        <v>1237</v>
      </c>
      <c r="I129" s="30">
        <v>4</v>
      </c>
      <c r="J129" s="7" t="s">
        <v>577</v>
      </c>
      <c r="K129" s="49"/>
      <c r="L129" s="49"/>
    </row>
    <row r="130" spans="1:12" ht="75" x14ac:dyDescent="0.25">
      <c r="A130" s="7" t="s">
        <v>229</v>
      </c>
      <c r="B130" s="7" t="s">
        <v>1147</v>
      </c>
      <c r="C130" s="7" t="s">
        <v>14</v>
      </c>
      <c r="D130" s="7" t="s">
        <v>1282</v>
      </c>
      <c r="E130" s="7" t="s">
        <v>31</v>
      </c>
      <c r="F130" s="7" t="s">
        <v>714</v>
      </c>
      <c r="G130" s="7" t="s">
        <v>715</v>
      </c>
      <c r="H130" s="7" t="s">
        <v>1244</v>
      </c>
      <c r="I130" s="30">
        <v>9</v>
      </c>
      <c r="J130" s="7" t="s">
        <v>354</v>
      </c>
      <c r="K130" s="49" t="s">
        <v>355</v>
      </c>
      <c r="L130" s="49"/>
    </row>
    <row r="131" spans="1:12" ht="75" x14ac:dyDescent="0.25">
      <c r="A131" s="7" t="s">
        <v>229</v>
      </c>
      <c r="B131" s="7" t="s">
        <v>1147</v>
      </c>
      <c r="C131" s="7" t="s">
        <v>14</v>
      </c>
      <c r="D131" s="7" t="s">
        <v>1282</v>
      </c>
      <c r="E131" s="7" t="s">
        <v>31</v>
      </c>
      <c r="F131" s="7" t="s">
        <v>761</v>
      </c>
      <c r="G131" s="7" t="s">
        <v>762</v>
      </c>
      <c r="H131" s="7" t="s">
        <v>1246</v>
      </c>
      <c r="I131" s="30">
        <v>4</v>
      </c>
      <c r="J131" s="7" t="s">
        <v>425</v>
      </c>
      <c r="K131" s="49" t="s">
        <v>426</v>
      </c>
      <c r="L131" s="49"/>
    </row>
    <row r="132" spans="1:12" ht="30" x14ac:dyDescent="0.25">
      <c r="A132" s="7" t="s">
        <v>229</v>
      </c>
      <c r="B132" s="7" t="s">
        <v>1147</v>
      </c>
      <c r="C132" s="7" t="s">
        <v>785</v>
      </c>
      <c r="D132" s="7" t="s">
        <v>1284</v>
      </c>
      <c r="E132" s="7" t="s">
        <v>12</v>
      </c>
      <c r="F132" s="7" t="s">
        <v>794</v>
      </c>
      <c r="G132" s="7" t="s">
        <v>795</v>
      </c>
      <c r="H132" s="7" t="s">
        <v>1156</v>
      </c>
      <c r="I132" s="30">
        <v>1</v>
      </c>
      <c r="J132" s="7" t="s">
        <v>814</v>
      </c>
      <c r="K132" s="49" t="s">
        <v>815</v>
      </c>
      <c r="L132" s="49" t="s">
        <v>816</v>
      </c>
    </row>
    <row r="133" spans="1:12" ht="90" x14ac:dyDescent="0.25">
      <c r="A133" s="7" t="s">
        <v>229</v>
      </c>
      <c r="B133" s="7" t="s">
        <v>1147</v>
      </c>
      <c r="C133" s="7" t="s">
        <v>785</v>
      </c>
      <c r="D133" s="7" t="s">
        <v>1284</v>
      </c>
      <c r="E133" s="7" t="s">
        <v>12</v>
      </c>
      <c r="F133" s="7" t="s">
        <v>976</v>
      </c>
      <c r="G133" s="7" t="s">
        <v>977</v>
      </c>
      <c r="H133" s="7" t="s">
        <v>1156</v>
      </c>
      <c r="I133" s="30">
        <v>8</v>
      </c>
      <c r="J133" s="7" t="s">
        <v>988</v>
      </c>
      <c r="K133" s="49" t="s">
        <v>989</v>
      </c>
      <c r="L133" s="49" t="s">
        <v>990</v>
      </c>
    </row>
    <row r="134" spans="1:12" ht="45" x14ac:dyDescent="0.25">
      <c r="A134" s="7" t="s">
        <v>229</v>
      </c>
      <c r="B134" s="7" t="s">
        <v>1147</v>
      </c>
      <c r="C134" s="7" t="s">
        <v>785</v>
      </c>
      <c r="D134" s="7" t="s">
        <v>1284</v>
      </c>
      <c r="E134" s="7" t="s">
        <v>12</v>
      </c>
      <c r="F134" s="7" t="s">
        <v>1026</v>
      </c>
      <c r="G134" s="7" t="s">
        <v>1027</v>
      </c>
      <c r="H134" s="7" t="s">
        <v>1156</v>
      </c>
      <c r="I134" s="30">
        <v>1</v>
      </c>
      <c r="J134" s="7" t="s">
        <v>1029</v>
      </c>
      <c r="K134" s="49"/>
      <c r="L134" s="49"/>
    </row>
    <row r="135" spans="1:12" ht="45" x14ac:dyDescent="0.25">
      <c r="A135" s="7" t="s">
        <v>127</v>
      </c>
      <c r="B135" s="7" t="s">
        <v>1147</v>
      </c>
      <c r="C135" s="7" t="s">
        <v>37</v>
      </c>
      <c r="D135" s="7" t="s">
        <v>1275</v>
      </c>
      <c r="E135" s="7" t="s">
        <v>12</v>
      </c>
      <c r="F135" s="7" t="s">
        <v>121</v>
      </c>
      <c r="G135" s="7" t="s">
        <v>123</v>
      </c>
      <c r="H135" s="7" t="s">
        <v>1156</v>
      </c>
      <c r="I135" s="30">
        <v>1</v>
      </c>
      <c r="J135" s="7" t="s">
        <v>128</v>
      </c>
      <c r="K135" s="49"/>
      <c r="L135" s="49"/>
    </row>
    <row r="136" spans="1:12" ht="45" x14ac:dyDescent="0.25">
      <c r="A136" s="7" t="s">
        <v>127</v>
      </c>
      <c r="B136" s="7" t="s">
        <v>1147</v>
      </c>
      <c r="C136" s="7" t="s">
        <v>23</v>
      </c>
      <c r="D136" s="7" t="s">
        <v>1279</v>
      </c>
      <c r="E136" s="7" t="s">
        <v>19</v>
      </c>
      <c r="F136" s="7" t="s">
        <v>179</v>
      </c>
      <c r="G136" s="7" t="s">
        <v>180</v>
      </c>
      <c r="H136" s="7" t="s">
        <v>1156</v>
      </c>
      <c r="I136" s="30">
        <v>1</v>
      </c>
      <c r="J136" s="7" t="s">
        <v>1257</v>
      </c>
      <c r="K136" s="49"/>
      <c r="L136" s="49"/>
    </row>
    <row r="137" spans="1:12" ht="45" x14ac:dyDescent="0.25">
      <c r="A137" s="7" t="s">
        <v>127</v>
      </c>
      <c r="B137" s="7" t="s">
        <v>1147</v>
      </c>
      <c r="C137" s="7" t="s">
        <v>23</v>
      </c>
      <c r="D137" s="7" t="s">
        <v>1279</v>
      </c>
      <c r="E137" s="7" t="s">
        <v>19</v>
      </c>
      <c r="F137" s="7" t="s">
        <v>189</v>
      </c>
      <c r="G137" s="7" t="s">
        <v>190</v>
      </c>
      <c r="H137" s="7" t="s">
        <v>1156</v>
      </c>
      <c r="I137" s="30">
        <v>13</v>
      </c>
      <c r="J137" s="7" t="s">
        <v>1257</v>
      </c>
      <c r="K137" s="49"/>
      <c r="L137" s="49"/>
    </row>
    <row r="138" spans="1:12" ht="105" x14ac:dyDescent="0.25">
      <c r="A138" s="7" t="s">
        <v>127</v>
      </c>
      <c r="B138" s="7" t="s">
        <v>1147</v>
      </c>
      <c r="C138" s="7" t="s">
        <v>23</v>
      </c>
      <c r="D138" s="7" t="s">
        <v>1279</v>
      </c>
      <c r="E138" s="7" t="s">
        <v>1175</v>
      </c>
      <c r="F138" s="7" t="s">
        <v>276</v>
      </c>
      <c r="G138" s="7" t="s">
        <v>278</v>
      </c>
      <c r="H138" s="7" t="s">
        <v>1251</v>
      </c>
      <c r="I138" s="30"/>
      <c r="J138" s="7" t="s">
        <v>281</v>
      </c>
      <c r="K138" s="49"/>
      <c r="L138" s="49"/>
    </row>
    <row r="139" spans="1:12" ht="45" x14ac:dyDescent="0.25">
      <c r="A139" s="7" t="s">
        <v>127</v>
      </c>
      <c r="B139" s="7" t="s">
        <v>1147</v>
      </c>
      <c r="C139" s="7" t="s">
        <v>308</v>
      </c>
      <c r="D139" s="7" t="s">
        <v>2453</v>
      </c>
      <c r="E139" s="7" t="s">
        <v>1177</v>
      </c>
      <c r="F139" s="7" t="s">
        <v>478</v>
      </c>
      <c r="G139" s="7" t="s">
        <v>479</v>
      </c>
      <c r="H139" s="7" t="s">
        <v>1209</v>
      </c>
      <c r="I139" s="30"/>
      <c r="J139" s="7" t="s">
        <v>490</v>
      </c>
      <c r="K139" s="49"/>
      <c r="L139" s="49"/>
    </row>
    <row r="140" spans="1:12" ht="45" x14ac:dyDescent="0.25">
      <c r="A140" s="7" t="s">
        <v>127</v>
      </c>
      <c r="B140" s="7" t="s">
        <v>1147</v>
      </c>
      <c r="C140" s="7" t="s">
        <v>23</v>
      </c>
      <c r="D140" s="7" t="s">
        <v>1279</v>
      </c>
      <c r="E140" s="7" t="s">
        <v>19</v>
      </c>
      <c r="F140" s="7" t="s">
        <v>599</v>
      </c>
      <c r="G140" s="7" t="s">
        <v>600</v>
      </c>
      <c r="H140" s="7" t="s">
        <v>1156</v>
      </c>
      <c r="I140" s="30">
        <v>1</v>
      </c>
      <c r="J140" s="7" t="s">
        <v>601</v>
      </c>
      <c r="K140" s="49"/>
      <c r="L140" s="49"/>
    </row>
    <row r="141" spans="1:12" ht="45" x14ac:dyDescent="0.25">
      <c r="A141" s="7" t="s">
        <v>127</v>
      </c>
      <c r="B141" s="7" t="s">
        <v>1147</v>
      </c>
      <c r="C141" s="7" t="s">
        <v>308</v>
      </c>
      <c r="D141" s="7" t="s">
        <v>2453</v>
      </c>
      <c r="E141" s="7" t="s">
        <v>1177</v>
      </c>
      <c r="F141" s="7" t="s">
        <v>780</v>
      </c>
      <c r="G141" s="7" t="s">
        <v>781</v>
      </c>
      <c r="H141" s="7" t="s">
        <v>1156</v>
      </c>
      <c r="I141" s="30"/>
      <c r="J141" s="7" t="s">
        <v>782</v>
      </c>
      <c r="K141" s="49"/>
      <c r="L141" s="49"/>
    </row>
    <row r="142" spans="1:12" ht="30" x14ac:dyDescent="0.25">
      <c r="A142" s="7" t="s">
        <v>127</v>
      </c>
      <c r="B142" s="7" t="s">
        <v>1147</v>
      </c>
      <c r="C142" s="7" t="s">
        <v>785</v>
      </c>
      <c r="D142" s="7" t="s">
        <v>1284</v>
      </c>
      <c r="E142" s="7" t="s">
        <v>12</v>
      </c>
      <c r="F142" s="7" t="s">
        <v>1039</v>
      </c>
      <c r="G142" s="7" t="s">
        <v>1040</v>
      </c>
      <c r="H142" s="7" t="s">
        <v>1156</v>
      </c>
      <c r="I142" s="30">
        <v>1</v>
      </c>
      <c r="J142" s="7" t="s">
        <v>1053</v>
      </c>
      <c r="K142" s="49" t="s">
        <v>1054</v>
      </c>
      <c r="L142" s="49" t="s">
        <v>1055</v>
      </c>
    </row>
    <row r="143" spans="1:12" ht="135" x14ac:dyDescent="0.25">
      <c r="A143" s="7" t="s">
        <v>282</v>
      </c>
      <c r="B143" s="7" t="s">
        <v>1147</v>
      </c>
      <c r="C143" s="7" t="s">
        <v>23</v>
      </c>
      <c r="D143" s="7" t="s">
        <v>1279</v>
      </c>
      <c r="E143" s="7" t="s">
        <v>1175</v>
      </c>
      <c r="F143" s="7" t="s">
        <v>276</v>
      </c>
      <c r="G143" s="7" t="s">
        <v>278</v>
      </c>
      <c r="H143" s="7" t="s">
        <v>1183</v>
      </c>
      <c r="I143" s="30"/>
      <c r="J143" s="7" t="s">
        <v>283</v>
      </c>
      <c r="K143" s="49"/>
      <c r="L143" s="49"/>
    </row>
    <row r="144" spans="1:12" ht="75" x14ac:dyDescent="0.25">
      <c r="A144" s="7" t="s">
        <v>282</v>
      </c>
      <c r="B144" s="7" t="s">
        <v>1147</v>
      </c>
      <c r="C144" s="7" t="s">
        <v>308</v>
      </c>
      <c r="D144" s="7" t="s">
        <v>2453</v>
      </c>
      <c r="E144" s="7" t="s">
        <v>1177</v>
      </c>
      <c r="F144" s="7" t="s">
        <v>478</v>
      </c>
      <c r="G144" s="7" t="s">
        <v>479</v>
      </c>
      <c r="H144" s="7" t="s">
        <v>1199</v>
      </c>
      <c r="I144" s="30"/>
      <c r="J144" s="7" t="s">
        <v>491</v>
      </c>
      <c r="K144" s="49"/>
      <c r="L144" s="49"/>
    </row>
    <row r="145" spans="1:12" ht="45" x14ac:dyDescent="0.25">
      <c r="A145" s="7" t="s">
        <v>52</v>
      </c>
      <c r="B145" s="7" t="s">
        <v>1147</v>
      </c>
      <c r="C145" s="7" t="s">
        <v>37</v>
      </c>
      <c r="D145" s="7" t="s">
        <v>1275</v>
      </c>
      <c r="E145" s="7" t="s">
        <v>12</v>
      </c>
      <c r="F145" s="7" t="s">
        <v>46</v>
      </c>
      <c r="G145" s="7" t="s">
        <v>48</v>
      </c>
      <c r="H145" s="7" t="s">
        <v>1156</v>
      </c>
      <c r="I145" s="30">
        <v>79</v>
      </c>
      <c r="J145" s="7" t="s">
        <v>53</v>
      </c>
      <c r="K145" s="49" t="s">
        <v>54</v>
      </c>
      <c r="L145" s="49" t="s">
        <v>55</v>
      </c>
    </row>
    <row r="146" spans="1:12" ht="45" x14ac:dyDescent="0.25">
      <c r="A146" s="7" t="s">
        <v>52</v>
      </c>
      <c r="B146" s="7" t="s">
        <v>1147</v>
      </c>
      <c r="C146" s="7" t="s">
        <v>37</v>
      </c>
      <c r="D146" s="7" t="s">
        <v>1275</v>
      </c>
      <c r="E146" s="7" t="s">
        <v>12</v>
      </c>
      <c r="F146" s="7" t="s">
        <v>121</v>
      </c>
      <c r="G146" s="7" t="s">
        <v>123</v>
      </c>
      <c r="H146" s="7" t="s">
        <v>1156</v>
      </c>
      <c r="I146" s="30">
        <v>1</v>
      </c>
      <c r="J146" s="7" t="s">
        <v>129</v>
      </c>
      <c r="K146" s="49"/>
      <c r="L146" s="49"/>
    </row>
    <row r="147" spans="1:12" ht="45" x14ac:dyDescent="0.25">
      <c r="A147" s="7" t="s">
        <v>52</v>
      </c>
      <c r="B147" s="7" t="s">
        <v>1147</v>
      </c>
      <c r="C147" s="7" t="s">
        <v>37</v>
      </c>
      <c r="D147" s="7" t="s">
        <v>1275</v>
      </c>
      <c r="E147" s="7" t="s">
        <v>12</v>
      </c>
      <c r="F147" s="7" t="s">
        <v>147</v>
      </c>
      <c r="G147" s="7" t="s">
        <v>148</v>
      </c>
      <c r="H147" s="7" t="s">
        <v>1156</v>
      </c>
      <c r="I147" s="30">
        <v>1</v>
      </c>
      <c r="J147" s="7" t="s">
        <v>129</v>
      </c>
      <c r="K147" s="49"/>
      <c r="L147" s="49"/>
    </row>
    <row r="148" spans="1:12" ht="60" x14ac:dyDescent="0.25">
      <c r="A148" s="7" t="s">
        <v>52</v>
      </c>
      <c r="B148" s="7" t="s">
        <v>1147</v>
      </c>
      <c r="C148" s="7" t="s">
        <v>14</v>
      </c>
      <c r="D148" s="7" t="s">
        <v>1282</v>
      </c>
      <c r="E148" s="7" t="s">
        <v>31</v>
      </c>
      <c r="F148" s="7" t="s">
        <v>714</v>
      </c>
      <c r="G148" s="7" t="s">
        <v>715</v>
      </c>
      <c r="H148" s="7" t="s">
        <v>1244</v>
      </c>
      <c r="I148" s="30">
        <v>3</v>
      </c>
      <c r="J148" s="7" t="s">
        <v>737</v>
      </c>
      <c r="K148" s="49" t="s">
        <v>738</v>
      </c>
      <c r="L148" s="49"/>
    </row>
    <row r="149" spans="1:12" ht="60" x14ac:dyDescent="0.25">
      <c r="A149" s="7" t="s">
        <v>52</v>
      </c>
      <c r="B149" s="7" t="s">
        <v>1147</v>
      </c>
      <c r="C149" s="7" t="s">
        <v>14</v>
      </c>
      <c r="D149" s="7" t="s">
        <v>1282</v>
      </c>
      <c r="E149" s="7" t="s">
        <v>31</v>
      </c>
      <c r="F149" s="7" t="s">
        <v>714</v>
      </c>
      <c r="G149" s="7" t="s">
        <v>715</v>
      </c>
      <c r="H149" s="7" t="s">
        <v>1244</v>
      </c>
      <c r="I149" s="30">
        <v>3</v>
      </c>
      <c r="J149" s="7" t="s">
        <v>739</v>
      </c>
      <c r="K149" s="49" t="s">
        <v>740</v>
      </c>
      <c r="L149" s="49"/>
    </row>
    <row r="150" spans="1:12" ht="60" x14ac:dyDescent="0.25">
      <c r="A150" s="7" t="s">
        <v>52</v>
      </c>
      <c r="B150" s="7" t="s">
        <v>1147</v>
      </c>
      <c r="C150" s="7" t="s">
        <v>14</v>
      </c>
      <c r="D150" s="7" t="s">
        <v>1282</v>
      </c>
      <c r="E150" s="7" t="s">
        <v>31</v>
      </c>
      <c r="F150" s="7" t="s">
        <v>714</v>
      </c>
      <c r="G150" s="7" t="s">
        <v>715</v>
      </c>
      <c r="H150" s="7" t="s">
        <v>1244</v>
      </c>
      <c r="I150" s="30">
        <v>3</v>
      </c>
      <c r="J150" s="7" t="s">
        <v>741</v>
      </c>
      <c r="K150" s="49" t="s">
        <v>742</v>
      </c>
      <c r="L150" s="49"/>
    </row>
    <row r="151" spans="1:12" ht="45" x14ac:dyDescent="0.25">
      <c r="A151" s="7" t="s">
        <v>52</v>
      </c>
      <c r="B151" s="7" t="s">
        <v>1147</v>
      </c>
      <c r="C151" s="7" t="s">
        <v>14</v>
      </c>
      <c r="D151" s="7" t="s">
        <v>1282</v>
      </c>
      <c r="E151" s="7" t="s">
        <v>31</v>
      </c>
      <c r="F151" s="7" t="s">
        <v>761</v>
      </c>
      <c r="G151" s="7" t="s">
        <v>762</v>
      </c>
      <c r="H151" s="7" t="s">
        <v>1246</v>
      </c>
      <c r="I151" s="30">
        <v>2</v>
      </c>
      <c r="J151" s="7" t="s">
        <v>768</v>
      </c>
      <c r="K151" s="49" t="s">
        <v>742</v>
      </c>
      <c r="L151" s="49"/>
    </row>
    <row r="152" spans="1:12" ht="45" x14ac:dyDescent="0.25">
      <c r="A152" s="7" t="s">
        <v>52</v>
      </c>
      <c r="B152" s="7" t="s">
        <v>1147</v>
      </c>
      <c r="C152" s="7" t="s">
        <v>14</v>
      </c>
      <c r="D152" s="7" t="s">
        <v>1282</v>
      </c>
      <c r="E152" s="7" t="s">
        <v>31</v>
      </c>
      <c r="F152" s="7" t="s">
        <v>761</v>
      </c>
      <c r="G152" s="7" t="s">
        <v>762</v>
      </c>
      <c r="H152" s="7" t="s">
        <v>1246</v>
      </c>
      <c r="I152" s="30">
        <v>2</v>
      </c>
      <c r="J152" s="7" t="s">
        <v>769</v>
      </c>
      <c r="K152" s="49" t="s">
        <v>740</v>
      </c>
      <c r="L152" s="49"/>
    </row>
    <row r="153" spans="1:12" ht="30" x14ac:dyDescent="0.25">
      <c r="A153" s="7" t="s">
        <v>52</v>
      </c>
      <c r="B153" s="7" t="s">
        <v>1147</v>
      </c>
      <c r="C153" s="7" t="s">
        <v>785</v>
      </c>
      <c r="D153" s="7" t="s">
        <v>1284</v>
      </c>
      <c r="E153" s="7" t="s">
        <v>12</v>
      </c>
      <c r="F153" s="7" t="s">
        <v>794</v>
      </c>
      <c r="G153" s="7" t="s">
        <v>795</v>
      </c>
      <c r="H153" s="7" t="s">
        <v>1156</v>
      </c>
      <c r="I153" s="30">
        <v>1</v>
      </c>
      <c r="J153" s="7" t="s">
        <v>817</v>
      </c>
      <c r="K153" s="49" t="s">
        <v>818</v>
      </c>
      <c r="L153" s="49" t="s">
        <v>819</v>
      </c>
    </row>
    <row r="154" spans="1:12" ht="60" x14ac:dyDescent="0.25">
      <c r="A154" s="7" t="s">
        <v>52</v>
      </c>
      <c r="B154" s="7" t="s">
        <v>1147</v>
      </c>
      <c r="C154" s="7" t="s">
        <v>785</v>
      </c>
      <c r="D154" s="7" t="s">
        <v>1284</v>
      </c>
      <c r="E154" s="7" t="s">
        <v>12</v>
      </c>
      <c r="F154" s="7" t="s">
        <v>1039</v>
      </c>
      <c r="G154" s="7" t="s">
        <v>1040</v>
      </c>
      <c r="H154" s="7" t="s">
        <v>1156</v>
      </c>
      <c r="I154" s="30">
        <v>1</v>
      </c>
      <c r="J154" s="7" t="s">
        <v>1056</v>
      </c>
      <c r="K154" s="49" t="s">
        <v>1057</v>
      </c>
      <c r="L154" s="49" t="s">
        <v>1058</v>
      </c>
    </row>
    <row r="155" spans="1:12" x14ac:dyDescent="0.25">
      <c r="A155" s="7" t="s">
        <v>52</v>
      </c>
      <c r="B155" s="7" t="s">
        <v>1147</v>
      </c>
      <c r="C155" s="7" t="s">
        <v>565</v>
      </c>
      <c r="D155" s="7" t="s">
        <v>1287</v>
      </c>
      <c r="E155" s="7" t="s">
        <v>1155</v>
      </c>
      <c r="F155" s="7" t="s">
        <v>1156</v>
      </c>
      <c r="G155" s="7" t="s">
        <v>1156</v>
      </c>
      <c r="H155" s="7" t="s">
        <v>1156</v>
      </c>
      <c r="I155" s="30"/>
      <c r="J155" s="29" t="s">
        <v>1157</v>
      </c>
      <c r="K155" s="49"/>
      <c r="L155" s="49"/>
    </row>
    <row r="156" spans="1:12" ht="75" x14ac:dyDescent="0.25">
      <c r="A156" s="7" t="s">
        <v>35</v>
      </c>
      <c r="B156" s="7" t="s">
        <v>1147</v>
      </c>
      <c r="C156" s="7" t="s">
        <v>37</v>
      </c>
      <c r="D156" s="7" t="s">
        <v>1275</v>
      </c>
      <c r="E156" s="7" t="s">
        <v>12</v>
      </c>
      <c r="F156" s="7" t="s">
        <v>34</v>
      </c>
      <c r="G156" s="7" t="s">
        <v>36</v>
      </c>
      <c r="H156" s="7" t="s">
        <v>1156</v>
      </c>
      <c r="I156" s="30">
        <v>1</v>
      </c>
      <c r="J156" s="7" t="s">
        <v>39</v>
      </c>
      <c r="K156" s="49"/>
      <c r="L156" s="49"/>
    </row>
    <row r="157" spans="1:12" ht="45" x14ac:dyDescent="0.25">
      <c r="A157" s="7" t="s">
        <v>35</v>
      </c>
      <c r="B157" s="7" t="s">
        <v>1147</v>
      </c>
      <c r="C157" s="7" t="s">
        <v>23</v>
      </c>
      <c r="D157" s="7" t="s">
        <v>1279</v>
      </c>
      <c r="E157" s="7" t="s">
        <v>1174</v>
      </c>
      <c r="F157" s="7" t="s">
        <v>172</v>
      </c>
      <c r="G157" s="7" t="s">
        <v>173</v>
      </c>
      <c r="H157" s="7" t="s">
        <v>1156</v>
      </c>
      <c r="I157" s="30"/>
      <c r="J157" s="7" t="s">
        <v>1100</v>
      </c>
      <c r="K157" s="49"/>
      <c r="L157" s="49"/>
    </row>
    <row r="158" spans="1:12" ht="45" x14ac:dyDescent="0.25">
      <c r="A158" s="7" t="s">
        <v>35</v>
      </c>
      <c r="B158" s="7" t="s">
        <v>1147</v>
      </c>
      <c r="C158" s="7" t="s">
        <v>308</v>
      </c>
      <c r="D158" s="7" t="s">
        <v>2453</v>
      </c>
      <c r="E158" s="7" t="s">
        <v>31</v>
      </c>
      <c r="F158" s="7" t="s">
        <v>312</v>
      </c>
      <c r="G158" s="7" t="s">
        <v>313</v>
      </c>
      <c r="H158" s="7" t="s">
        <v>1156</v>
      </c>
      <c r="I158" s="30">
        <v>1</v>
      </c>
      <c r="J158" s="7" t="s">
        <v>314</v>
      </c>
      <c r="K158" s="49" t="s">
        <v>315</v>
      </c>
      <c r="L158" s="49"/>
    </row>
    <row r="159" spans="1:12" ht="45" x14ac:dyDescent="0.25">
      <c r="A159" s="7" t="s">
        <v>35</v>
      </c>
      <c r="B159" s="7" t="s">
        <v>1147</v>
      </c>
      <c r="C159" s="7" t="s">
        <v>308</v>
      </c>
      <c r="D159" s="7" t="s">
        <v>2453</v>
      </c>
      <c r="E159" s="7" t="s">
        <v>31</v>
      </c>
      <c r="F159" s="7" t="s">
        <v>312</v>
      </c>
      <c r="G159" s="7" t="s">
        <v>313</v>
      </c>
      <c r="H159" s="7" t="s">
        <v>1156</v>
      </c>
      <c r="I159" s="30">
        <v>1</v>
      </c>
      <c r="J159" s="7" t="s">
        <v>314</v>
      </c>
      <c r="K159" s="49" t="s">
        <v>316</v>
      </c>
      <c r="L159" s="49"/>
    </row>
    <row r="160" spans="1:12" ht="45" x14ac:dyDescent="0.25">
      <c r="A160" s="7" t="s">
        <v>35</v>
      </c>
      <c r="B160" s="7" t="s">
        <v>1147</v>
      </c>
      <c r="C160" s="7" t="s">
        <v>14</v>
      </c>
      <c r="D160" s="7" t="s">
        <v>1282</v>
      </c>
      <c r="E160" s="7" t="s">
        <v>31</v>
      </c>
      <c r="F160" s="7" t="s">
        <v>335</v>
      </c>
      <c r="G160" s="7" t="s">
        <v>336</v>
      </c>
      <c r="H160" s="7" t="s">
        <v>1156</v>
      </c>
      <c r="I160" s="30">
        <v>42</v>
      </c>
      <c r="J160" s="7" t="s">
        <v>356</v>
      </c>
      <c r="K160" s="49" t="s">
        <v>1163</v>
      </c>
      <c r="L160" s="49"/>
    </row>
    <row r="161" spans="1:12" ht="45" x14ac:dyDescent="0.25">
      <c r="A161" s="7" t="s">
        <v>35</v>
      </c>
      <c r="B161" s="7" t="s">
        <v>1147</v>
      </c>
      <c r="C161" s="7" t="s">
        <v>308</v>
      </c>
      <c r="D161" s="7" t="s">
        <v>2453</v>
      </c>
      <c r="E161" s="7" t="s">
        <v>1177</v>
      </c>
      <c r="F161" s="7" t="s">
        <v>478</v>
      </c>
      <c r="G161" s="7" t="s">
        <v>479</v>
      </c>
      <c r="H161" s="7" t="s">
        <v>1210</v>
      </c>
      <c r="I161" s="30"/>
      <c r="J161" s="7" t="s">
        <v>492</v>
      </c>
      <c r="K161" s="49"/>
      <c r="L161" s="49"/>
    </row>
    <row r="162" spans="1:12" ht="45" x14ac:dyDescent="0.25">
      <c r="A162" s="7" t="s">
        <v>35</v>
      </c>
      <c r="B162" s="7" t="s">
        <v>1147</v>
      </c>
      <c r="C162" s="7" t="s">
        <v>308</v>
      </c>
      <c r="D162" s="7" t="s">
        <v>2453</v>
      </c>
      <c r="E162" s="7" t="s">
        <v>1177</v>
      </c>
      <c r="F162" s="7" t="s">
        <v>478</v>
      </c>
      <c r="G162" s="7" t="s">
        <v>479</v>
      </c>
      <c r="H162" s="7" t="s">
        <v>1205</v>
      </c>
      <c r="I162" s="30"/>
      <c r="J162" s="7" t="s">
        <v>493</v>
      </c>
      <c r="K162" s="49"/>
      <c r="L162" s="49"/>
    </row>
    <row r="163" spans="1:12" ht="45" x14ac:dyDescent="0.25">
      <c r="A163" s="7" t="s">
        <v>35</v>
      </c>
      <c r="B163" s="7" t="s">
        <v>1147</v>
      </c>
      <c r="C163" s="7" t="s">
        <v>605</v>
      </c>
      <c r="D163" s="7" t="s">
        <v>1281</v>
      </c>
      <c r="E163" s="7" t="s">
        <v>12</v>
      </c>
      <c r="F163" s="7" t="s">
        <v>603</v>
      </c>
      <c r="G163" s="7" t="s">
        <v>604</v>
      </c>
      <c r="H163" s="7" t="s">
        <v>1156</v>
      </c>
      <c r="I163" s="30">
        <v>26</v>
      </c>
      <c r="J163" s="7" t="s">
        <v>636</v>
      </c>
      <c r="K163" s="49" t="s">
        <v>637</v>
      </c>
      <c r="L163" s="49" t="s">
        <v>638</v>
      </c>
    </row>
    <row r="164" spans="1:12" ht="30" x14ac:dyDescent="0.25">
      <c r="A164" s="7" t="s">
        <v>35</v>
      </c>
      <c r="B164" s="7" t="s">
        <v>1147</v>
      </c>
      <c r="C164" s="7" t="s">
        <v>849</v>
      </c>
      <c r="D164" s="7" t="s">
        <v>1285</v>
      </c>
      <c r="E164" s="7" t="s">
        <v>12</v>
      </c>
      <c r="F164" s="7" t="s">
        <v>858</v>
      </c>
      <c r="G164" s="7" t="s">
        <v>859</v>
      </c>
      <c r="H164" s="7" t="s">
        <v>1156</v>
      </c>
      <c r="I164" s="30">
        <v>2</v>
      </c>
      <c r="J164" s="7" t="s">
        <v>871</v>
      </c>
      <c r="K164" s="49" t="s">
        <v>872</v>
      </c>
      <c r="L164" s="49" t="s">
        <v>873</v>
      </c>
    </row>
    <row r="165" spans="1:12" ht="30" x14ac:dyDescent="0.25">
      <c r="A165" s="7" t="s">
        <v>35</v>
      </c>
      <c r="B165" s="7" t="s">
        <v>1147</v>
      </c>
      <c r="C165" s="7" t="s">
        <v>849</v>
      </c>
      <c r="D165" s="7" t="s">
        <v>1285</v>
      </c>
      <c r="E165" s="7" t="s">
        <v>12</v>
      </c>
      <c r="F165" s="7" t="s">
        <v>858</v>
      </c>
      <c r="G165" s="7" t="s">
        <v>859</v>
      </c>
      <c r="H165" s="7" t="s">
        <v>1156</v>
      </c>
      <c r="I165" s="30">
        <v>1</v>
      </c>
      <c r="J165" s="7" t="s">
        <v>874</v>
      </c>
      <c r="K165" s="49" t="s">
        <v>875</v>
      </c>
      <c r="L165" s="49" t="s">
        <v>876</v>
      </c>
    </row>
    <row r="166" spans="1:12" ht="30" x14ac:dyDescent="0.25">
      <c r="A166" s="7" t="s">
        <v>35</v>
      </c>
      <c r="B166" s="7" t="s">
        <v>1147</v>
      </c>
      <c r="C166" s="7" t="s">
        <v>849</v>
      </c>
      <c r="D166" s="7" t="s">
        <v>1285</v>
      </c>
      <c r="E166" s="7" t="s">
        <v>12</v>
      </c>
      <c r="F166" s="7" t="s">
        <v>858</v>
      </c>
      <c r="G166" s="7" t="s">
        <v>859</v>
      </c>
      <c r="H166" s="7" t="s">
        <v>1156</v>
      </c>
      <c r="I166" s="30">
        <v>205</v>
      </c>
      <c r="J166" s="7" t="s">
        <v>871</v>
      </c>
      <c r="K166" s="49" t="s">
        <v>877</v>
      </c>
      <c r="L166" s="49" t="s">
        <v>878</v>
      </c>
    </row>
    <row r="167" spans="1:12" ht="105" x14ac:dyDescent="0.25">
      <c r="A167" s="7" t="s">
        <v>35</v>
      </c>
      <c r="B167" s="7" t="s">
        <v>1147</v>
      </c>
      <c r="C167" s="7" t="s">
        <v>785</v>
      </c>
      <c r="D167" s="7" t="s">
        <v>1284</v>
      </c>
      <c r="E167" s="7" t="s">
        <v>12</v>
      </c>
      <c r="F167" s="7" t="s">
        <v>892</v>
      </c>
      <c r="G167" s="7" t="s">
        <v>889</v>
      </c>
      <c r="H167" s="7" t="s">
        <v>1156</v>
      </c>
      <c r="I167" s="30">
        <v>2</v>
      </c>
      <c r="J167" s="7" t="s">
        <v>907</v>
      </c>
      <c r="K167" s="49" t="s">
        <v>908</v>
      </c>
      <c r="L167" s="49" t="s">
        <v>909</v>
      </c>
    </row>
    <row r="168" spans="1:12" ht="105" x14ac:dyDescent="0.25">
      <c r="A168" s="7" t="s">
        <v>35</v>
      </c>
      <c r="B168" s="7" t="s">
        <v>1147</v>
      </c>
      <c r="C168" s="7" t="s">
        <v>785</v>
      </c>
      <c r="D168" s="7" t="s">
        <v>1284</v>
      </c>
      <c r="E168" s="7" t="s">
        <v>12</v>
      </c>
      <c r="F168" s="7" t="s">
        <v>892</v>
      </c>
      <c r="G168" s="7" t="s">
        <v>889</v>
      </c>
      <c r="H168" s="7" t="s">
        <v>1156</v>
      </c>
      <c r="I168" s="30">
        <v>1</v>
      </c>
      <c r="J168" s="7" t="s">
        <v>910</v>
      </c>
      <c r="K168" s="49" t="s">
        <v>911</v>
      </c>
      <c r="L168" s="49" t="s">
        <v>912</v>
      </c>
    </row>
    <row r="169" spans="1:12" ht="75" x14ac:dyDescent="0.25">
      <c r="A169" s="7" t="s">
        <v>35</v>
      </c>
      <c r="B169" s="7" t="s">
        <v>1147</v>
      </c>
      <c r="C169" s="7" t="s">
        <v>785</v>
      </c>
      <c r="D169" s="7" t="s">
        <v>1284</v>
      </c>
      <c r="E169" s="7" t="s">
        <v>12</v>
      </c>
      <c r="F169" s="7" t="s">
        <v>944</v>
      </c>
      <c r="G169" s="7" t="s">
        <v>945</v>
      </c>
      <c r="H169" s="7" t="s">
        <v>1156</v>
      </c>
      <c r="I169" s="30">
        <v>1</v>
      </c>
      <c r="J169" s="7" t="s">
        <v>949</v>
      </c>
      <c r="K169" s="49" t="s">
        <v>950</v>
      </c>
      <c r="L169" s="49" t="s">
        <v>951</v>
      </c>
    </row>
    <row r="170" spans="1:12" ht="30" x14ac:dyDescent="0.25">
      <c r="A170" s="7" t="s">
        <v>35</v>
      </c>
      <c r="B170" s="7" t="s">
        <v>1147</v>
      </c>
      <c r="C170" s="7" t="s">
        <v>785</v>
      </c>
      <c r="D170" s="7" t="s">
        <v>1284</v>
      </c>
      <c r="E170" s="7" t="s">
        <v>12</v>
      </c>
      <c r="F170" s="7" t="s">
        <v>1039</v>
      </c>
      <c r="G170" s="7" t="s">
        <v>1040</v>
      </c>
      <c r="H170" s="7" t="s">
        <v>1156</v>
      </c>
      <c r="I170" s="30">
        <v>2</v>
      </c>
      <c r="J170" s="7" t="s">
        <v>1059</v>
      </c>
      <c r="K170" s="49" t="s">
        <v>1060</v>
      </c>
      <c r="L170" s="49" t="s">
        <v>1061</v>
      </c>
    </row>
    <row r="171" spans="1:12" ht="30" x14ac:dyDescent="0.25">
      <c r="A171" s="7" t="s">
        <v>35</v>
      </c>
      <c r="B171" s="7" t="s">
        <v>1147</v>
      </c>
      <c r="C171" s="7" t="s">
        <v>785</v>
      </c>
      <c r="D171" s="7" t="s">
        <v>1284</v>
      </c>
      <c r="E171" s="7" t="s">
        <v>12</v>
      </c>
      <c r="F171" s="7" t="s">
        <v>1039</v>
      </c>
      <c r="G171" s="7" t="s">
        <v>1040</v>
      </c>
      <c r="H171" s="7" t="s">
        <v>1156</v>
      </c>
      <c r="I171" s="30">
        <v>1</v>
      </c>
      <c r="J171" s="7" t="s">
        <v>1062</v>
      </c>
      <c r="K171" s="49" t="s">
        <v>1063</v>
      </c>
      <c r="L171" s="49" t="s">
        <v>1064</v>
      </c>
    </row>
    <row r="172" spans="1:12" ht="60" x14ac:dyDescent="0.25">
      <c r="A172" s="7" t="s">
        <v>35</v>
      </c>
      <c r="B172" s="7" t="s">
        <v>1147</v>
      </c>
      <c r="C172" s="7" t="s">
        <v>785</v>
      </c>
      <c r="D172" s="7" t="s">
        <v>1284</v>
      </c>
      <c r="E172" s="7" t="s">
        <v>31</v>
      </c>
      <c r="F172" s="7" t="s">
        <v>1123</v>
      </c>
      <c r="G172" s="7" t="s">
        <v>1124</v>
      </c>
      <c r="H172" s="7" t="s">
        <v>1156</v>
      </c>
      <c r="I172" s="30">
        <v>1</v>
      </c>
      <c r="J172" s="7" t="s">
        <v>1126</v>
      </c>
      <c r="K172" s="49" t="s">
        <v>1127</v>
      </c>
      <c r="L172" s="49"/>
    </row>
    <row r="173" spans="1:12" ht="75" x14ac:dyDescent="0.25">
      <c r="A173" s="7" t="s">
        <v>35</v>
      </c>
      <c r="B173" s="7" t="s">
        <v>1147</v>
      </c>
      <c r="C173" s="7" t="s">
        <v>785</v>
      </c>
      <c r="D173" s="7" t="s">
        <v>1284</v>
      </c>
      <c r="E173" s="7" t="s">
        <v>31</v>
      </c>
      <c r="F173" s="7" t="s">
        <v>1141</v>
      </c>
      <c r="G173" s="7" t="s">
        <v>1142</v>
      </c>
      <c r="H173" s="7" t="s">
        <v>1156</v>
      </c>
      <c r="I173" s="30">
        <v>17</v>
      </c>
      <c r="J173" s="7" t="s">
        <v>1145</v>
      </c>
      <c r="K173" s="49" t="s">
        <v>1146</v>
      </c>
      <c r="L173" s="49"/>
    </row>
    <row r="174" spans="1:12" ht="75" x14ac:dyDescent="0.25">
      <c r="A174" s="7" t="s">
        <v>98</v>
      </c>
      <c r="B174" s="7" t="s">
        <v>1147</v>
      </c>
      <c r="C174" s="7" t="s">
        <v>83</v>
      </c>
      <c r="D174" s="7" t="s">
        <v>1277</v>
      </c>
      <c r="E174" s="7" t="s">
        <v>12</v>
      </c>
      <c r="F174" s="7" t="s">
        <v>93</v>
      </c>
      <c r="G174" s="7" t="s">
        <v>94</v>
      </c>
      <c r="H174" s="7" t="s">
        <v>1156</v>
      </c>
      <c r="I174" s="30">
        <v>3</v>
      </c>
      <c r="J174" s="7" t="s">
        <v>99</v>
      </c>
      <c r="K174" s="49" t="s">
        <v>1158</v>
      </c>
      <c r="L174" s="49" t="s">
        <v>1159</v>
      </c>
    </row>
    <row r="175" spans="1:12" ht="45" x14ac:dyDescent="0.25">
      <c r="A175" s="7" t="s">
        <v>98</v>
      </c>
      <c r="B175" s="7" t="s">
        <v>1147</v>
      </c>
      <c r="C175" s="7" t="s">
        <v>37</v>
      </c>
      <c r="D175" s="7" t="s">
        <v>1275</v>
      </c>
      <c r="E175" s="7" t="s">
        <v>12</v>
      </c>
      <c r="F175" s="7" t="s">
        <v>121</v>
      </c>
      <c r="G175" s="7" t="s">
        <v>123</v>
      </c>
      <c r="H175" s="7" t="s">
        <v>1156</v>
      </c>
      <c r="I175" s="30">
        <v>1</v>
      </c>
      <c r="J175" s="7" t="s">
        <v>130</v>
      </c>
      <c r="K175" s="49"/>
      <c r="L175" s="49"/>
    </row>
    <row r="176" spans="1:12" ht="75" x14ac:dyDescent="0.25">
      <c r="A176" s="7" t="s">
        <v>98</v>
      </c>
      <c r="B176" s="7" t="s">
        <v>1147</v>
      </c>
      <c r="C176" s="7" t="s">
        <v>308</v>
      </c>
      <c r="D176" s="7" t="s">
        <v>2453</v>
      </c>
      <c r="E176" s="7" t="s">
        <v>1177</v>
      </c>
      <c r="F176" s="7" t="s">
        <v>478</v>
      </c>
      <c r="G176" s="7" t="s">
        <v>479</v>
      </c>
      <c r="H176" s="7" t="s">
        <v>1211</v>
      </c>
      <c r="I176" s="30"/>
      <c r="J176" s="7" t="s">
        <v>494</v>
      </c>
      <c r="K176" s="49"/>
      <c r="L176" s="49"/>
    </row>
    <row r="177" spans="1:12" ht="45" x14ac:dyDescent="0.25">
      <c r="A177" s="7" t="s">
        <v>98</v>
      </c>
      <c r="B177" s="7" t="s">
        <v>1147</v>
      </c>
      <c r="C177" s="7" t="s">
        <v>516</v>
      </c>
      <c r="D177" s="7" t="s">
        <v>1283</v>
      </c>
      <c r="E177" s="7" t="s">
        <v>12</v>
      </c>
      <c r="F177" s="7" t="s">
        <v>514</v>
      </c>
      <c r="G177" s="7" t="s">
        <v>515</v>
      </c>
      <c r="H177" s="7" t="s">
        <v>1156</v>
      </c>
      <c r="I177" s="30">
        <v>1</v>
      </c>
      <c r="J177" s="7" t="s">
        <v>517</v>
      </c>
      <c r="K177" s="49" t="s">
        <v>518</v>
      </c>
      <c r="L177" s="49" t="s">
        <v>519</v>
      </c>
    </row>
    <row r="178" spans="1:12" ht="30" x14ac:dyDescent="0.25">
      <c r="A178" s="7" t="s">
        <v>98</v>
      </c>
      <c r="B178" s="7" t="s">
        <v>1147</v>
      </c>
      <c r="C178" s="7" t="s">
        <v>516</v>
      </c>
      <c r="D178" s="7" t="s">
        <v>1283</v>
      </c>
      <c r="E178" s="7" t="s">
        <v>12</v>
      </c>
      <c r="F178" s="7" t="s">
        <v>523</v>
      </c>
      <c r="G178" s="7" t="s">
        <v>524</v>
      </c>
      <c r="H178" s="7" t="s">
        <v>1156</v>
      </c>
      <c r="I178" s="30">
        <v>2</v>
      </c>
      <c r="J178" s="7" t="s">
        <v>525</v>
      </c>
      <c r="K178" s="49" t="s">
        <v>526</v>
      </c>
      <c r="L178" s="49" t="s">
        <v>527</v>
      </c>
    </row>
    <row r="179" spans="1:12" ht="60" x14ac:dyDescent="0.25">
      <c r="A179" s="7" t="s">
        <v>98</v>
      </c>
      <c r="B179" s="7" t="s">
        <v>1147</v>
      </c>
      <c r="C179" s="7" t="s">
        <v>565</v>
      </c>
      <c r="D179" s="7" t="s">
        <v>1287</v>
      </c>
      <c r="E179" s="7" t="s">
        <v>12</v>
      </c>
      <c r="F179" s="7" t="s">
        <v>570</v>
      </c>
      <c r="G179" s="7" t="s">
        <v>571</v>
      </c>
      <c r="H179" s="7" t="s">
        <v>1238</v>
      </c>
      <c r="I179" s="30">
        <v>1</v>
      </c>
      <c r="J179" s="7" t="s">
        <v>578</v>
      </c>
      <c r="K179" s="49"/>
      <c r="L179" s="49"/>
    </row>
    <row r="180" spans="1:12" ht="45" x14ac:dyDescent="0.25">
      <c r="A180" s="7" t="s">
        <v>98</v>
      </c>
      <c r="B180" s="7" t="s">
        <v>1147</v>
      </c>
      <c r="C180" s="7" t="s">
        <v>565</v>
      </c>
      <c r="D180" s="7" t="s">
        <v>1287</v>
      </c>
      <c r="E180" s="7" t="s">
        <v>12</v>
      </c>
      <c r="F180" s="7" t="s">
        <v>570</v>
      </c>
      <c r="G180" s="7" t="s">
        <v>571</v>
      </c>
      <c r="H180" s="7" t="s">
        <v>1232</v>
      </c>
      <c r="I180" s="30">
        <v>1</v>
      </c>
      <c r="J180" s="7" t="s">
        <v>579</v>
      </c>
      <c r="K180" s="49"/>
      <c r="L180" s="49"/>
    </row>
    <row r="181" spans="1:12" ht="75" x14ac:dyDescent="0.25">
      <c r="A181" s="7" t="s">
        <v>98</v>
      </c>
      <c r="B181" s="7" t="s">
        <v>1147</v>
      </c>
      <c r="C181" s="7" t="s">
        <v>785</v>
      </c>
      <c r="D181" s="7" t="s">
        <v>1284</v>
      </c>
      <c r="E181" s="7" t="s">
        <v>12</v>
      </c>
      <c r="F181" s="7" t="s">
        <v>1026</v>
      </c>
      <c r="G181" s="7" t="s">
        <v>1027</v>
      </c>
      <c r="H181" s="7" t="s">
        <v>1156</v>
      </c>
      <c r="I181" s="30">
        <v>2</v>
      </c>
      <c r="J181" s="7" t="s">
        <v>1030</v>
      </c>
      <c r="K181" s="49"/>
      <c r="L181" s="49"/>
    </row>
    <row r="182" spans="1:12" ht="75" x14ac:dyDescent="0.25">
      <c r="A182" s="7" t="s">
        <v>98</v>
      </c>
      <c r="B182" s="7" t="s">
        <v>1147</v>
      </c>
      <c r="C182" s="7" t="s">
        <v>785</v>
      </c>
      <c r="D182" s="7" t="s">
        <v>1284</v>
      </c>
      <c r="E182" s="7" t="s">
        <v>12</v>
      </c>
      <c r="F182" s="7" t="s">
        <v>1039</v>
      </c>
      <c r="G182" s="7" t="s">
        <v>1040</v>
      </c>
      <c r="H182" s="7" t="s">
        <v>1156</v>
      </c>
      <c r="I182" s="30">
        <v>32</v>
      </c>
      <c r="J182" s="7" t="s">
        <v>1030</v>
      </c>
      <c r="K182" s="49" t="s">
        <v>1065</v>
      </c>
      <c r="L182" s="49" t="s">
        <v>1066</v>
      </c>
    </row>
    <row r="183" spans="1:12" ht="165" x14ac:dyDescent="0.25">
      <c r="A183" s="7" t="s">
        <v>21</v>
      </c>
      <c r="B183" s="7" t="s">
        <v>1147</v>
      </c>
      <c r="C183" s="7" t="s">
        <v>23</v>
      </c>
      <c r="D183" s="7" t="s">
        <v>1279</v>
      </c>
      <c r="E183" s="7" t="s">
        <v>12</v>
      </c>
      <c r="F183" s="7" t="s">
        <v>20</v>
      </c>
      <c r="G183" s="7" t="s">
        <v>22</v>
      </c>
      <c r="H183" s="7" t="s">
        <v>1156</v>
      </c>
      <c r="I183" s="30">
        <v>1</v>
      </c>
      <c r="J183" s="7" t="s">
        <v>24</v>
      </c>
      <c r="K183" s="49" t="s">
        <v>25</v>
      </c>
      <c r="L183" s="49" t="s">
        <v>26</v>
      </c>
    </row>
    <row r="184" spans="1:12" ht="120" x14ac:dyDescent="0.25">
      <c r="A184" s="7" t="s">
        <v>21</v>
      </c>
      <c r="B184" s="7" t="s">
        <v>1147</v>
      </c>
      <c r="C184" s="7" t="s">
        <v>23</v>
      </c>
      <c r="D184" s="7" t="s">
        <v>1279</v>
      </c>
      <c r="E184" s="7" t="s">
        <v>12</v>
      </c>
      <c r="F184" s="7" t="s">
        <v>20</v>
      </c>
      <c r="G184" s="7" t="s">
        <v>22</v>
      </c>
      <c r="H184" s="7" t="s">
        <v>1156</v>
      </c>
      <c r="I184" s="30">
        <v>1</v>
      </c>
      <c r="J184" s="7" t="s">
        <v>27</v>
      </c>
      <c r="K184" s="49" t="s">
        <v>28</v>
      </c>
      <c r="L184" s="49" t="s">
        <v>29</v>
      </c>
    </row>
    <row r="185" spans="1:12" ht="45" x14ac:dyDescent="0.25">
      <c r="A185" s="7" t="s">
        <v>21</v>
      </c>
      <c r="B185" s="7" t="s">
        <v>1147</v>
      </c>
      <c r="C185" s="7" t="s">
        <v>23</v>
      </c>
      <c r="D185" s="7" t="s">
        <v>1279</v>
      </c>
      <c r="E185" s="7" t="s">
        <v>1174</v>
      </c>
      <c r="F185" s="7" t="s">
        <v>172</v>
      </c>
      <c r="G185" s="7" t="s">
        <v>173</v>
      </c>
      <c r="H185" s="7" t="s">
        <v>1156</v>
      </c>
      <c r="I185" s="30"/>
      <c r="J185" s="7" t="s">
        <v>1100</v>
      </c>
      <c r="K185" s="49"/>
      <c r="L185" s="49"/>
    </row>
    <row r="186" spans="1:12" ht="45" x14ac:dyDescent="0.25">
      <c r="A186" s="7" t="s">
        <v>21</v>
      </c>
      <c r="B186" s="7" t="s">
        <v>1147</v>
      </c>
      <c r="C186" s="7" t="s">
        <v>308</v>
      </c>
      <c r="D186" s="7" t="s">
        <v>2453</v>
      </c>
      <c r="E186" s="7" t="s">
        <v>1177</v>
      </c>
      <c r="F186" s="7" t="s">
        <v>478</v>
      </c>
      <c r="G186" s="7" t="s">
        <v>479</v>
      </c>
      <c r="H186" s="7" t="s">
        <v>1212</v>
      </c>
      <c r="I186" s="30"/>
      <c r="J186" s="7" t="s">
        <v>495</v>
      </c>
      <c r="K186" s="49"/>
      <c r="L186" s="49"/>
    </row>
    <row r="187" spans="1:12" ht="45" x14ac:dyDescent="0.25">
      <c r="A187" s="7" t="s">
        <v>21</v>
      </c>
      <c r="B187" s="7" t="s">
        <v>1147</v>
      </c>
      <c r="C187" s="7" t="s">
        <v>605</v>
      </c>
      <c r="D187" s="7" t="s">
        <v>1281</v>
      </c>
      <c r="E187" s="7" t="s">
        <v>12</v>
      </c>
      <c r="F187" s="7" t="s">
        <v>603</v>
      </c>
      <c r="G187" s="7" t="s">
        <v>604</v>
      </c>
      <c r="H187" s="7" t="s">
        <v>1156</v>
      </c>
      <c r="I187" s="30">
        <v>1</v>
      </c>
      <c r="J187" s="7" t="s">
        <v>639</v>
      </c>
      <c r="K187" s="49" t="s">
        <v>640</v>
      </c>
      <c r="L187" s="49" t="s">
        <v>641</v>
      </c>
    </row>
    <row r="188" spans="1:12" ht="45" x14ac:dyDescent="0.25">
      <c r="A188" s="7" t="s">
        <v>21</v>
      </c>
      <c r="B188" s="7" t="s">
        <v>1147</v>
      </c>
      <c r="C188" s="7" t="s">
        <v>605</v>
      </c>
      <c r="D188" s="7" t="s">
        <v>1281</v>
      </c>
      <c r="E188" s="7" t="s">
        <v>12</v>
      </c>
      <c r="F188" s="7" t="s">
        <v>603</v>
      </c>
      <c r="G188" s="7" t="s">
        <v>604</v>
      </c>
      <c r="H188" s="7" t="s">
        <v>1156</v>
      </c>
      <c r="I188" s="30">
        <v>11</v>
      </c>
      <c r="J188" s="7" t="s">
        <v>639</v>
      </c>
      <c r="K188" s="49" t="s">
        <v>1168</v>
      </c>
      <c r="L188" s="49" t="s">
        <v>1169</v>
      </c>
    </row>
    <row r="189" spans="1:12" ht="75" x14ac:dyDescent="0.25">
      <c r="A189" s="7" t="s">
        <v>21</v>
      </c>
      <c r="B189" s="7" t="s">
        <v>1147</v>
      </c>
      <c r="C189" s="7" t="s">
        <v>605</v>
      </c>
      <c r="D189" s="7" t="s">
        <v>1281</v>
      </c>
      <c r="E189" s="7" t="s">
        <v>12</v>
      </c>
      <c r="F189" s="7" t="s">
        <v>603</v>
      </c>
      <c r="G189" s="7" t="s">
        <v>604</v>
      </c>
      <c r="H189" s="7" t="s">
        <v>1156</v>
      </c>
      <c r="I189" s="30">
        <v>1</v>
      </c>
      <c r="J189" s="7" t="s">
        <v>642</v>
      </c>
      <c r="K189" s="49" t="s">
        <v>643</v>
      </c>
      <c r="L189" s="49" t="s">
        <v>644</v>
      </c>
    </row>
    <row r="190" spans="1:12" ht="45" x14ac:dyDescent="0.25">
      <c r="A190" s="7" t="s">
        <v>21</v>
      </c>
      <c r="B190" s="7" t="s">
        <v>1147</v>
      </c>
      <c r="C190" s="7" t="s">
        <v>849</v>
      </c>
      <c r="D190" s="7" t="s">
        <v>1285</v>
      </c>
      <c r="E190" s="7" t="s">
        <v>31</v>
      </c>
      <c r="F190" s="7" t="s">
        <v>847</v>
      </c>
      <c r="G190" s="7" t="s">
        <v>848</v>
      </c>
      <c r="H190" s="7" t="s">
        <v>1156</v>
      </c>
      <c r="I190" s="30">
        <v>6</v>
      </c>
      <c r="J190" s="7" t="s">
        <v>855</v>
      </c>
      <c r="K190" s="49" t="s">
        <v>856</v>
      </c>
      <c r="L190" s="49"/>
    </row>
    <row r="191" spans="1:12" ht="105" x14ac:dyDescent="0.25">
      <c r="A191" s="7" t="s">
        <v>21</v>
      </c>
      <c r="B191" s="7" t="s">
        <v>1147</v>
      </c>
      <c r="C191" s="7" t="s">
        <v>785</v>
      </c>
      <c r="D191" s="7" t="s">
        <v>1284</v>
      </c>
      <c r="E191" s="7" t="s">
        <v>12</v>
      </c>
      <c r="F191" s="7" t="s">
        <v>892</v>
      </c>
      <c r="G191" s="7" t="s">
        <v>889</v>
      </c>
      <c r="H191" s="7" t="s">
        <v>1156</v>
      </c>
      <c r="I191" s="30">
        <v>1</v>
      </c>
      <c r="J191" s="7" t="s">
        <v>913</v>
      </c>
      <c r="K191" s="49" t="s">
        <v>914</v>
      </c>
      <c r="L191" s="49" t="s">
        <v>915</v>
      </c>
    </row>
    <row r="192" spans="1:12" ht="60" x14ac:dyDescent="0.25">
      <c r="A192" s="7" t="s">
        <v>284</v>
      </c>
      <c r="B192" s="7" t="s">
        <v>1147</v>
      </c>
      <c r="C192" s="7" t="s">
        <v>23</v>
      </c>
      <c r="D192" s="7" t="s">
        <v>1279</v>
      </c>
      <c r="E192" s="7" t="s">
        <v>12</v>
      </c>
      <c r="F192" s="7" t="s">
        <v>276</v>
      </c>
      <c r="G192" s="7" t="s">
        <v>278</v>
      </c>
      <c r="H192" s="7" t="s">
        <v>1184</v>
      </c>
      <c r="I192" s="30">
        <v>1</v>
      </c>
      <c r="J192" s="7" t="s">
        <v>285</v>
      </c>
      <c r="K192" s="49"/>
      <c r="L192" s="49"/>
    </row>
    <row r="193" spans="1:12" ht="45" x14ac:dyDescent="0.25">
      <c r="A193" s="7" t="s">
        <v>284</v>
      </c>
      <c r="B193" s="7" t="s">
        <v>1147</v>
      </c>
      <c r="C193" s="7" t="s">
        <v>14</v>
      </c>
      <c r="D193" s="7" t="s">
        <v>1282</v>
      </c>
      <c r="E193" s="7" t="s">
        <v>31</v>
      </c>
      <c r="F193" s="7" t="s">
        <v>335</v>
      </c>
      <c r="G193" s="7" t="s">
        <v>336</v>
      </c>
      <c r="H193" s="7" t="s">
        <v>1156</v>
      </c>
      <c r="I193" s="30">
        <v>6</v>
      </c>
      <c r="J193" s="7" t="s">
        <v>357</v>
      </c>
      <c r="K193" s="49" t="s">
        <v>358</v>
      </c>
      <c r="L193" s="49"/>
    </row>
    <row r="194" spans="1:12" ht="45" x14ac:dyDescent="0.25">
      <c r="A194" s="7" t="s">
        <v>284</v>
      </c>
      <c r="B194" s="7" t="s">
        <v>1147</v>
      </c>
      <c r="C194" s="7" t="s">
        <v>14</v>
      </c>
      <c r="D194" s="7" t="s">
        <v>1282</v>
      </c>
      <c r="E194" s="7" t="s">
        <v>31</v>
      </c>
      <c r="F194" s="7" t="s">
        <v>335</v>
      </c>
      <c r="G194" s="7" t="s">
        <v>336</v>
      </c>
      <c r="H194" s="7" t="s">
        <v>1156</v>
      </c>
      <c r="I194" s="30">
        <v>24</v>
      </c>
      <c r="J194" s="7" t="s">
        <v>359</v>
      </c>
      <c r="K194" s="49" t="s">
        <v>360</v>
      </c>
      <c r="L194" s="49"/>
    </row>
    <row r="195" spans="1:12" ht="45" x14ac:dyDescent="0.25">
      <c r="A195" s="7" t="s">
        <v>284</v>
      </c>
      <c r="B195" s="7" t="s">
        <v>1147</v>
      </c>
      <c r="C195" s="7" t="s">
        <v>14</v>
      </c>
      <c r="D195" s="7" t="s">
        <v>1282</v>
      </c>
      <c r="E195" s="7" t="s">
        <v>31</v>
      </c>
      <c r="F195" s="7" t="s">
        <v>335</v>
      </c>
      <c r="G195" s="7" t="s">
        <v>336</v>
      </c>
      <c r="H195" s="7" t="s">
        <v>1156</v>
      </c>
      <c r="I195" s="30">
        <v>1</v>
      </c>
      <c r="J195" s="7" t="s">
        <v>361</v>
      </c>
      <c r="K195" s="49" t="s">
        <v>362</v>
      </c>
      <c r="L195" s="49"/>
    </row>
    <row r="196" spans="1:12" ht="45" x14ac:dyDescent="0.25">
      <c r="A196" s="7" t="s">
        <v>284</v>
      </c>
      <c r="B196" s="7" t="s">
        <v>1147</v>
      </c>
      <c r="C196" s="7" t="s">
        <v>14</v>
      </c>
      <c r="D196" s="7" t="s">
        <v>1282</v>
      </c>
      <c r="E196" s="7" t="s">
        <v>31</v>
      </c>
      <c r="F196" s="7" t="s">
        <v>335</v>
      </c>
      <c r="G196" s="7" t="s">
        <v>336</v>
      </c>
      <c r="H196" s="7" t="s">
        <v>1156</v>
      </c>
      <c r="I196" s="30">
        <v>1</v>
      </c>
      <c r="J196" s="7" t="s">
        <v>363</v>
      </c>
      <c r="K196" s="49" t="s">
        <v>364</v>
      </c>
      <c r="L196" s="49"/>
    </row>
    <row r="197" spans="1:12" ht="60" x14ac:dyDescent="0.25">
      <c r="A197" s="7" t="s">
        <v>284</v>
      </c>
      <c r="B197" s="7" t="s">
        <v>1147</v>
      </c>
      <c r="C197" s="7" t="s">
        <v>14</v>
      </c>
      <c r="D197" s="7" t="s">
        <v>1282</v>
      </c>
      <c r="E197" s="7" t="s">
        <v>12</v>
      </c>
      <c r="F197" s="7" t="s">
        <v>416</v>
      </c>
      <c r="G197" s="7" t="s">
        <v>417</v>
      </c>
      <c r="H197" s="7" t="s">
        <v>1156</v>
      </c>
      <c r="I197" s="30">
        <v>39</v>
      </c>
      <c r="J197" s="7" t="s">
        <v>431</v>
      </c>
      <c r="K197" s="49" t="s">
        <v>432</v>
      </c>
      <c r="L197" s="49" t="s">
        <v>433</v>
      </c>
    </row>
    <row r="198" spans="1:12" ht="60" x14ac:dyDescent="0.25">
      <c r="A198" s="7" t="s">
        <v>284</v>
      </c>
      <c r="B198" s="7" t="s">
        <v>1147</v>
      </c>
      <c r="C198" s="7" t="s">
        <v>14</v>
      </c>
      <c r="D198" s="7" t="s">
        <v>1282</v>
      </c>
      <c r="E198" s="7" t="s">
        <v>12</v>
      </c>
      <c r="F198" s="7" t="s">
        <v>416</v>
      </c>
      <c r="G198" s="7" t="s">
        <v>417</v>
      </c>
      <c r="H198" s="7" t="s">
        <v>1156</v>
      </c>
      <c r="I198" s="30">
        <v>2</v>
      </c>
      <c r="J198" s="7" t="s">
        <v>363</v>
      </c>
      <c r="K198" s="49" t="s">
        <v>434</v>
      </c>
      <c r="L198" s="49" t="s">
        <v>435</v>
      </c>
    </row>
    <row r="199" spans="1:12" ht="60" x14ac:dyDescent="0.25">
      <c r="A199" s="7" t="s">
        <v>284</v>
      </c>
      <c r="B199" s="7" t="s">
        <v>1147</v>
      </c>
      <c r="C199" s="7" t="s">
        <v>14</v>
      </c>
      <c r="D199" s="7" t="s">
        <v>1282</v>
      </c>
      <c r="E199" s="7" t="s">
        <v>12</v>
      </c>
      <c r="F199" s="7" t="s">
        <v>416</v>
      </c>
      <c r="G199" s="7" t="s">
        <v>417</v>
      </c>
      <c r="H199" s="7" t="s">
        <v>1156</v>
      </c>
      <c r="I199" s="30">
        <v>1</v>
      </c>
      <c r="J199" s="7" t="s">
        <v>436</v>
      </c>
      <c r="K199" s="49" t="s">
        <v>437</v>
      </c>
      <c r="L199" s="49" t="s">
        <v>438</v>
      </c>
    </row>
    <row r="200" spans="1:12" ht="45" x14ac:dyDescent="0.25">
      <c r="A200" s="7" t="s">
        <v>284</v>
      </c>
      <c r="B200" s="7" t="s">
        <v>1147</v>
      </c>
      <c r="C200" s="7" t="s">
        <v>308</v>
      </c>
      <c r="D200" s="7" t="s">
        <v>2453</v>
      </c>
      <c r="E200" s="7" t="s">
        <v>1177</v>
      </c>
      <c r="F200" s="7" t="s">
        <v>478</v>
      </c>
      <c r="G200" s="7" t="s">
        <v>479</v>
      </c>
      <c r="H200" s="7" t="s">
        <v>1213</v>
      </c>
      <c r="I200" s="30"/>
      <c r="J200" s="7" t="s">
        <v>496</v>
      </c>
      <c r="K200" s="49"/>
      <c r="L200" s="49"/>
    </row>
    <row r="201" spans="1:12" ht="60" x14ac:dyDescent="0.25">
      <c r="A201" s="7" t="s">
        <v>284</v>
      </c>
      <c r="B201" s="7" t="s">
        <v>1147</v>
      </c>
      <c r="C201" s="7" t="s">
        <v>565</v>
      </c>
      <c r="D201" s="7" t="s">
        <v>1287</v>
      </c>
      <c r="E201" s="7" t="s">
        <v>12</v>
      </c>
      <c r="F201" s="7" t="s">
        <v>570</v>
      </c>
      <c r="G201" s="7" t="s">
        <v>571</v>
      </c>
      <c r="H201" s="7" t="s">
        <v>1232</v>
      </c>
      <c r="I201" s="30">
        <v>1</v>
      </c>
      <c r="J201" s="7" t="s">
        <v>580</v>
      </c>
      <c r="K201" s="49"/>
      <c r="L201" s="49"/>
    </row>
    <row r="202" spans="1:12" ht="30" x14ac:dyDescent="0.25">
      <c r="A202" s="7" t="s">
        <v>1067</v>
      </c>
      <c r="B202" s="7" t="s">
        <v>1147</v>
      </c>
      <c r="C202" s="7" t="s">
        <v>785</v>
      </c>
      <c r="D202" s="7" t="s">
        <v>1284</v>
      </c>
      <c r="E202" s="7" t="s">
        <v>12</v>
      </c>
      <c r="F202" s="7" t="s">
        <v>1039</v>
      </c>
      <c r="G202" s="7" t="s">
        <v>1040</v>
      </c>
      <c r="H202" s="7" t="s">
        <v>1156</v>
      </c>
      <c r="I202" s="30">
        <v>1</v>
      </c>
      <c r="J202" s="7" t="s">
        <v>1068</v>
      </c>
      <c r="K202" s="49" t="s">
        <v>1069</v>
      </c>
      <c r="L202" s="49" t="s">
        <v>1070</v>
      </c>
    </row>
    <row r="203" spans="1:12" ht="45" x14ac:dyDescent="0.25">
      <c r="A203" s="7" t="s">
        <v>131</v>
      </c>
      <c r="B203" s="7" t="s">
        <v>1147</v>
      </c>
      <c r="C203" s="7" t="s">
        <v>37</v>
      </c>
      <c r="D203" s="7" t="s">
        <v>1275</v>
      </c>
      <c r="E203" s="7" t="s">
        <v>12</v>
      </c>
      <c r="F203" s="7" t="s">
        <v>121</v>
      </c>
      <c r="G203" s="7" t="s">
        <v>123</v>
      </c>
      <c r="H203" s="7" t="s">
        <v>1156</v>
      </c>
      <c r="I203" s="30">
        <v>1</v>
      </c>
      <c r="J203" s="7" t="s">
        <v>132</v>
      </c>
      <c r="K203" s="49"/>
      <c r="L203" s="49"/>
    </row>
    <row r="204" spans="1:12" ht="75" x14ac:dyDescent="0.25">
      <c r="A204" s="7" t="s">
        <v>131</v>
      </c>
      <c r="B204" s="7" t="s">
        <v>1147</v>
      </c>
      <c r="C204" s="7" t="s">
        <v>23</v>
      </c>
      <c r="D204" s="7" t="s">
        <v>1279</v>
      </c>
      <c r="E204" s="7" t="s">
        <v>1175</v>
      </c>
      <c r="F204" s="7" t="s">
        <v>276</v>
      </c>
      <c r="G204" s="7" t="s">
        <v>278</v>
      </c>
      <c r="H204" s="7" t="s">
        <v>1185</v>
      </c>
      <c r="I204" s="30"/>
      <c r="J204" s="7" t="s">
        <v>1268</v>
      </c>
      <c r="K204" s="49"/>
      <c r="L204" s="49"/>
    </row>
    <row r="205" spans="1:12" ht="60" x14ac:dyDescent="0.25">
      <c r="A205" s="7" t="s">
        <v>131</v>
      </c>
      <c r="B205" s="7" t="s">
        <v>1147</v>
      </c>
      <c r="C205" s="7" t="s">
        <v>23</v>
      </c>
      <c r="D205" s="7" t="s">
        <v>1279</v>
      </c>
      <c r="E205" s="7" t="s">
        <v>1175</v>
      </c>
      <c r="F205" s="7" t="s">
        <v>276</v>
      </c>
      <c r="G205" s="7" t="s">
        <v>278</v>
      </c>
      <c r="H205" s="7" t="s">
        <v>1186</v>
      </c>
      <c r="I205" s="30"/>
      <c r="J205" s="7" t="s">
        <v>286</v>
      </c>
      <c r="K205" s="49"/>
      <c r="L205" s="49"/>
    </row>
    <row r="206" spans="1:12" ht="45" x14ac:dyDescent="0.25">
      <c r="A206" s="7" t="s">
        <v>131</v>
      </c>
      <c r="B206" s="7" t="s">
        <v>1147</v>
      </c>
      <c r="C206" s="7" t="s">
        <v>308</v>
      </c>
      <c r="D206" s="7" t="s">
        <v>2453</v>
      </c>
      <c r="E206" s="7" t="s">
        <v>1177</v>
      </c>
      <c r="F206" s="7" t="s">
        <v>478</v>
      </c>
      <c r="G206" s="7" t="s">
        <v>479</v>
      </c>
      <c r="H206" s="7" t="s">
        <v>1215</v>
      </c>
      <c r="I206" s="30"/>
      <c r="J206" s="7" t="s">
        <v>1270</v>
      </c>
      <c r="K206" s="49"/>
      <c r="L206" s="49"/>
    </row>
    <row r="207" spans="1:12" ht="45" x14ac:dyDescent="0.25">
      <c r="A207" s="7" t="s">
        <v>131</v>
      </c>
      <c r="B207" s="7" t="s">
        <v>1147</v>
      </c>
      <c r="C207" s="7" t="s">
        <v>23</v>
      </c>
      <c r="D207" s="7" t="s">
        <v>1279</v>
      </c>
      <c r="E207" s="7" t="s">
        <v>1175</v>
      </c>
      <c r="F207" s="7" t="s">
        <v>599</v>
      </c>
      <c r="G207" s="7" t="s">
        <v>600</v>
      </c>
      <c r="H207" s="7" t="s">
        <v>1156</v>
      </c>
      <c r="I207" s="30"/>
      <c r="J207" s="7" t="s">
        <v>1273</v>
      </c>
      <c r="K207" s="49"/>
      <c r="L207" s="49"/>
    </row>
    <row r="208" spans="1:12" ht="75" x14ac:dyDescent="0.25">
      <c r="A208" s="7" t="s">
        <v>131</v>
      </c>
      <c r="B208" s="7" t="s">
        <v>1147</v>
      </c>
      <c r="C208" s="7" t="s">
        <v>605</v>
      </c>
      <c r="D208" s="7" t="s">
        <v>1281</v>
      </c>
      <c r="E208" s="7" t="s">
        <v>12</v>
      </c>
      <c r="F208" s="7" t="s">
        <v>603</v>
      </c>
      <c r="G208" s="7" t="s">
        <v>604</v>
      </c>
      <c r="H208" s="7" t="s">
        <v>1156</v>
      </c>
      <c r="I208" s="30">
        <v>2</v>
      </c>
      <c r="J208" s="7" t="s">
        <v>645</v>
      </c>
      <c r="K208" s="49" t="s">
        <v>646</v>
      </c>
      <c r="L208" s="49" t="s">
        <v>647</v>
      </c>
    </row>
    <row r="209" spans="1:12" ht="45" x14ac:dyDescent="0.25">
      <c r="A209" s="7" t="s">
        <v>131</v>
      </c>
      <c r="B209" s="7" t="s">
        <v>1147</v>
      </c>
      <c r="C209" s="7" t="s">
        <v>785</v>
      </c>
      <c r="D209" s="7" t="s">
        <v>1284</v>
      </c>
      <c r="E209" s="7" t="s">
        <v>12</v>
      </c>
      <c r="F209" s="7" t="s">
        <v>794</v>
      </c>
      <c r="G209" s="7" t="s">
        <v>795</v>
      </c>
      <c r="H209" s="7" t="s">
        <v>1156</v>
      </c>
      <c r="I209" s="30">
        <v>1</v>
      </c>
      <c r="J209" s="7" t="s">
        <v>820</v>
      </c>
      <c r="K209" s="49" t="s">
        <v>821</v>
      </c>
      <c r="L209" s="49" t="s">
        <v>822</v>
      </c>
    </row>
    <row r="210" spans="1:12" ht="45" x14ac:dyDescent="0.25">
      <c r="A210" s="7" t="s">
        <v>133</v>
      </c>
      <c r="B210" s="7" t="s">
        <v>1147</v>
      </c>
      <c r="C210" s="7" t="s">
        <v>37</v>
      </c>
      <c r="D210" s="7" t="s">
        <v>1275</v>
      </c>
      <c r="E210" s="7" t="s">
        <v>12</v>
      </c>
      <c r="F210" s="7" t="s">
        <v>121</v>
      </c>
      <c r="G210" s="7" t="s">
        <v>123</v>
      </c>
      <c r="H210" s="7" t="s">
        <v>1156</v>
      </c>
      <c r="I210" s="30">
        <v>1</v>
      </c>
      <c r="J210" s="7" t="s">
        <v>134</v>
      </c>
      <c r="K210" s="49"/>
      <c r="L210" s="49"/>
    </row>
    <row r="211" spans="1:12" ht="45" x14ac:dyDescent="0.25">
      <c r="A211" s="7" t="s">
        <v>133</v>
      </c>
      <c r="B211" s="7" t="s">
        <v>1147</v>
      </c>
      <c r="C211" s="7" t="s">
        <v>37</v>
      </c>
      <c r="D211" s="7" t="s">
        <v>1275</v>
      </c>
      <c r="E211" s="7" t="s">
        <v>12</v>
      </c>
      <c r="F211" s="7" t="s">
        <v>147</v>
      </c>
      <c r="G211" s="7" t="s">
        <v>148</v>
      </c>
      <c r="H211" s="7" t="s">
        <v>1156</v>
      </c>
      <c r="I211" s="30">
        <v>1</v>
      </c>
      <c r="J211" s="7" t="s">
        <v>150</v>
      </c>
      <c r="K211" s="49"/>
      <c r="L211" s="49"/>
    </row>
    <row r="212" spans="1:12" ht="45" x14ac:dyDescent="0.25">
      <c r="A212" s="7" t="s">
        <v>133</v>
      </c>
      <c r="B212" s="7" t="s">
        <v>1147</v>
      </c>
      <c r="C212" s="7" t="s">
        <v>23</v>
      </c>
      <c r="D212" s="7" t="s">
        <v>1279</v>
      </c>
      <c r="E212" s="7" t="s">
        <v>1174</v>
      </c>
      <c r="F212" s="7" t="s">
        <v>172</v>
      </c>
      <c r="G212" s="7" t="s">
        <v>173</v>
      </c>
      <c r="H212" s="7" t="s">
        <v>1156</v>
      </c>
      <c r="I212" s="30"/>
      <c r="J212" s="7" t="s">
        <v>1100</v>
      </c>
      <c r="K212" s="49"/>
      <c r="L212" s="49"/>
    </row>
    <row r="213" spans="1:12" ht="45" x14ac:dyDescent="0.25">
      <c r="A213" s="7" t="s">
        <v>133</v>
      </c>
      <c r="B213" s="7" t="s">
        <v>1147</v>
      </c>
      <c r="C213" s="7" t="s">
        <v>308</v>
      </c>
      <c r="D213" s="7" t="s">
        <v>2453</v>
      </c>
      <c r="E213" s="7" t="s">
        <v>1177</v>
      </c>
      <c r="F213" s="7" t="s">
        <v>478</v>
      </c>
      <c r="G213" s="7" t="s">
        <v>479</v>
      </c>
      <c r="H213" s="7" t="s">
        <v>1216</v>
      </c>
      <c r="I213" s="30"/>
      <c r="J213" s="7" t="s">
        <v>497</v>
      </c>
      <c r="K213" s="49"/>
      <c r="L213" s="49"/>
    </row>
    <row r="214" spans="1:12" ht="45" x14ac:dyDescent="0.25">
      <c r="A214" s="7" t="s">
        <v>133</v>
      </c>
      <c r="B214" s="7" t="s">
        <v>1147</v>
      </c>
      <c r="C214" s="7" t="s">
        <v>565</v>
      </c>
      <c r="D214" s="7" t="s">
        <v>1287</v>
      </c>
      <c r="E214" s="7" t="s">
        <v>12</v>
      </c>
      <c r="F214" s="7" t="s">
        <v>570</v>
      </c>
      <c r="G214" s="7" t="s">
        <v>571</v>
      </c>
      <c r="H214" s="7" t="s">
        <v>1236</v>
      </c>
      <c r="I214" s="30">
        <v>2</v>
      </c>
      <c r="J214" s="7" t="s">
        <v>581</v>
      </c>
      <c r="K214" s="49"/>
      <c r="L214" s="49"/>
    </row>
    <row r="215" spans="1:12" ht="45" x14ac:dyDescent="0.25">
      <c r="A215" s="7" t="s">
        <v>133</v>
      </c>
      <c r="B215" s="7" t="s">
        <v>1147</v>
      </c>
      <c r="C215" s="7" t="s">
        <v>23</v>
      </c>
      <c r="D215" s="7" t="s">
        <v>1279</v>
      </c>
      <c r="E215" s="7" t="s">
        <v>1177</v>
      </c>
      <c r="F215" s="7" t="s">
        <v>599</v>
      </c>
      <c r="G215" s="7" t="s">
        <v>600</v>
      </c>
      <c r="H215" s="7" t="s">
        <v>1156</v>
      </c>
      <c r="I215" s="30"/>
      <c r="J215" s="7" t="s">
        <v>602</v>
      </c>
      <c r="K215" s="49"/>
      <c r="L215" s="49"/>
    </row>
    <row r="216" spans="1:12" ht="60" x14ac:dyDescent="0.25">
      <c r="A216" s="7" t="s">
        <v>133</v>
      </c>
      <c r="B216" s="7" t="s">
        <v>1147</v>
      </c>
      <c r="C216" s="7" t="s">
        <v>849</v>
      </c>
      <c r="D216" s="7" t="s">
        <v>1285</v>
      </c>
      <c r="E216" s="7" t="s">
        <v>12</v>
      </c>
      <c r="F216" s="7" t="s">
        <v>858</v>
      </c>
      <c r="G216" s="7" t="s">
        <v>859</v>
      </c>
      <c r="H216" s="7" t="s">
        <v>1156</v>
      </c>
      <c r="I216" s="30">
        <v>27</v>
      </c>
      <c r="J216" s="7" t="s">
        <v>879</v>
      </c>
      <c r="K216" s="49" t="s">
        <v>880</v>
      </c>
      <c r="L216" s="49" t="s">
        <v>881</v>
      </c>
    </row>
    <row r="217" spans="1:12" ht="105" x14ac:dyDescent="0.25">
      <c r="A217" s="7" t="s">
        <v>133</v>
      </c>
      <c r="B217" s="7" t="s">
        <v>1147</v>
      </c>
      <c r="C217" s="7" t="s">
        <v>785</v>
      </c>
      <c r="D217" s="7" t="s">
        <v>1284</v>
      </c>
      <c r="E217" s="7" t="s">
        <v>12</v>
      </c>
      <c r="F217" s="7" t="s">
        <v>892</v>
      </c>
      <c r="G217" s="7" t="s">
        <v>889</v>
      </c>
      <c r="H217" s="7" t="s">
        <v>1156</v>
      </c>
      <c r="I217" s="30">
        <v>1</v>
      </c>
      <c r="J217" s="7" t="s">
        <v>916</v>
      </c>
      <c r="K217" s="49" t="s">
        <v>917</v>
      </c>
      <c r="L217" s="49" t="s">
        <v>918</v>
      </c>
    </row>
    <row r="218" spans="1:12" ht="60" x14ac:dyDescent="0.25">
      <c r="A218" s="7" t="s">
        <v>133</v>
      </c>
      <c r="B218" s="7" t="s">
        <v>1147</v>
      </c>
      <c r="C218" s="7" t="s">
        <v>785</v>
      </c>
      <c r="D218" s="7" t="s">
        <v>1284</v>
      </c>
      <c r="E218" s="7" t="s">
        <v>31</v>
      </c>
      <c r="F218" s="7" t="s">
        <v>1109</v>
      </c>
      <c r="G218" s="7" t="s">
        <v>1110</v>
      </c>
      <c r="H218" s="7" t="s">
        <v>1156</v>
      </c>
      <c r="I218" s="30">
        <v>8</v>
      </c>
      <c r="J218" s="7" t="s">
        <v>1111</v>
      </c>
      <c r="K218" s="49" t="s">
        <v>1112</v>
      </c>
      <c r="L218" s="49"/>
    </row>
    <row r="219" spans="1:12" ht="60" x14ac:dyDescent="0.25">
      <c r="A219" s="7" t="s">
        <v>133</v>
      </c>
      <c r="B219" s="7" t="s">
        <v>1147</v>
      </c>
      <c r="C219" s="7" t="s">
        <v>785</v>
      </c>
      <c r="D219" s="7" t="s">
        <v>1284</v>
      </c>
      <c r="E219" s="7" t="s">
        <v>31</v>
      </c>
      <c r="F219" s="7" t="s">
        <v>1123</v>
      </c>
      <c r="G219" s="7" t="s">
        <v>1124</v>
      </c>
      <c r="H219" s="7" t="s">
        <v>1156</v>
      </c>
      <c r="I219" s="30">
        <v>62</v>
      </c>
      <c r="J219" s="7" t="s">
        <v>1128</v>
      </c>
      <c r="K219" s="49" t="s">
        <v>1129</v>
      </c>
      <c r="L219" s="49"/>
    </row>
    <row r="220" spans="1:12" ht="75" x14ac:dyDescent="0.25">
      <c r="A220" s="7" t="s">
        <v>56</v>
      </c>
      <c r="B220" s="7" t="s">
        <v>1147</v>
      </c>
      <c r="C220" s="7" t="s">
        <v>37</v>
      </c>
      <c r="D220" s="7" t="s">
        <v>1275</v>
      </c>
      <c r="E220" s="7" t="s">
        <v>12</v>
      </c>
      <c r="F220" s="7" t="s">
        <v>46</v>
      </c>
      <c r="G220" s="7" t="s">
        <v>48</v>
      </c>
      <c r="H220" s="7" t="s">
        <v>1156</v>
      </c>
      <c r="I220" s="30">
        <v>494</v>
      </c>
      <c r="J220" s="7" t="s">
        <v>57</v>
      </c>
      <c r="K220" s="49" t="s">
        <v>58</v>
      </c>
      <c r="L220" s="49" t="s">
        <v>59</v>
      </c>
    </row>
    <row r="221" spans="1:12" ht="60" x14ac:dyDescent="0.25">
      <c r="A221" s="7" t="s">
        <v>56</v>
      </c>
      <c r="B221" s="7" t="s">
        <v>1147</v>
      </c>
      <c r="C221" s="7" t="s">
        <v>37</v>
      </c>
      <c r="D221" s="7" t="s">
        <v>1275</v>
      </c>
      <c r="E221" s="7" t="s">
        <v>12</v>
      </c>
      <c r="F221" s="7" t="s">
        <v>121</v>
      </c>
      <c r="G221" s="7" t="s">
        <v>123</v>
      </c>
      <c r="H221" s="7" t="s">
        <v>1156</v>
      </c>
      <c r="I221" s="30">
        <v>1</v>
      </c>
      <c r="J221" s="7" t="s">
        <v>135</v>
      </c>
      <c r="K221" s="49"/>
      <c r="L221" s="49"/>
    </row>
    <row r="222" spans="1:12" ht="45" x14ac:dyDescent="0.25">
      <c r="A222" s="7" t="s">
        <v>56</v>
      </c>
      <c r="B222" s="7" t="s">
        <v>1147</v>
      </c>
      <c r="C222" s="7" t="s">
        <v>23</v>
      </c>
      <c r="D222" s="7" t="s">
        <v>1279</v>
      </c>
      <c r="E222" s="7" t="s">
        <v>12</v>
      </c>
      <c r="F222" s="7" t="s">
        <v>172</v>
      </c>
      <c r="G222" s="7" t="s">
        <v>173</v>
      </c>
      <c r="H222" s="7" t="s">
        <v>1156</v>
      </c>
      <c r="I222" s="30"/>
      <c r="J222" s="7" t="s">
        <v>1100</v>
      </c>
      <c r="K222" s="49"/>
      <c r="L222" s="49"/>
    </row>
    <row r="223" spans="1:12" ht="60" x14ac:dyDescent="0.25">
      <c r="A223" s="7" t="s">
        <v>56</v>
      </c>
      <c r="B223" s="7" t="s">
        <v>1147</v>
      </c>
      <c r="C223" s="7" t="s">
        <v>516</v>
      </c>
      <c r="D223" s="7" t="s">
        <v>1283</v>
      </c>
      <c r="E223" s="7" t="s">
        <v>12</v>
      </c>
      <c r="F223" s="7" t="s">
        <v>523</v>
      </c>
      <c r="G223" s="7" t="s">
        <v>524</v>
      </c>
      <c r="H223" s="7" t="s">
        <v>1156</v>
      </c>
      <c r="I223" s="30">
        <v>1</v>
      </c>
      <c r="J223" s="7" t="s">
        <v>528</v>
      </c>
      <c r="K223" s="49" t="s">
        <v>529</v>
      </c>
      <c r="L223" s="49" t="s">
        <v>530</v>
      </c>
    </row>
    <row r="224" spans="1:12" ht="90" x14ac:dyDescent="0.25">
      <c r="A224" s="7" t="s">
        <v>56</v>
      </c>
      <c r="B224" s="7" t="s">
        <v>1147</v>
      </c>
      <c r="C224" s="7" t="s">
        <v>785</v>
      </c>
      <c r="D224" s="7" t="s">
        <v>1284</v>
      </c>
      <c r="E224" s="7" t="s">
        <v>12</v>
      </c>
      <c r="F224" s="7" t="s">
        <v>976</v>
      </c>
      <c r="G224" s="7" t="s">
        <v>977</v>
      </c>
      <c r="H224" s="7" t="s">
        <v>1156</v>
      </c>
      <c r="I224" s="30">
        <v>1</v>
      </c>
      <c r="J224" s="7" t="s">
        <v>991</v>
      </c>
      <c r="K224" s="49" t="s">
        <v>992</v>
      </c>
      <c r="L224" s="49" t="s">
        <v>993</v>
      </c>
    </row>
    <row r="225" spans="1:12" ht="30" x14ac:dyDescent="0.25">
      <c r="A225" s="7" t="s">
        <v>56</v>
      </c>
      <c r="B225" s="7" t="s">
        <v>1147</v>
      </c>
      <c r="C225" s="7" t="s">
        <v>785</v>
      </c>
      <c r="D225" s="7" t="s">
        <v>1284</v>
      </c>
      <c r="E225" s="7" t="s">
        <v>12</v>
      </c>
      <c r="F225" s="7" t="s">
        <v>1039</v>
      </c>
      <c r="G225" s="7" t="s">
        <v>1040</v>
      </c>
      <c r="H225" s="7" t="s">
        <v>1156</v>
      </c>
      <c r="I225" s="30">
        <v>4</v>
      </c>
      <c r="J225" s="7" t="s">
        <v>1071</v>
      </c>
      <c r="K225" s="49" t="s">
        <v>1072</v>
      </c>
      <c r="L225" s="49" t="s">
        <v>1073</v>
      </c>
    </row>
    <row r="226" spans="1:12" ht="45" x14ac:dyDescent="0.25">
      <c r="A226" s="7" t="s">
        <v>176</v>
      </c>
      <c r="B226" s="7" t="s">
        <v>1147</v>
      </c>
      <c r="C226" s="7" t="s">
        <v>23</v>
      </c>
      <c r="D226" s="7" t="s">
        <v>1279</v>
      </c>
      <c r="E226" s="7" t="s">
        <v>1174</v>
      </c>
      <c r="F226" s="7" t="s">
        <v>172</v>
      </c>
      <c r="G226" s="7" t="s">
        <v>173</v>
      </c>
      <c r="H226" s="7" t="s">
        <v>1156</v>
      </c>
      <c r="I226" s="30"/>
      <c r="J226" s="7" t="s">
        <v>1100</v>
      </c>
      <c r="K226" s="49"/>
      <c r="L226" s="49"/>
    </row>
    <row r="227" spans="1:12" ht="90" x14ac:dyDescent="0.25">
      <c r="A227" s="7" t="s">
        <v>176</v>
      </c>
      <c r="B227" s="7" t="s">
        <v>1147</v>
      </c>
      <c r="C227" s="7" t="s">
        <v>226</v>
      </c>
      <c r="D227" s="7" t="s">
        <v>1280</v>
      </c>
      <c r="E227" s="7" t="s">
        <v>31</v>
      </c>
      <c r="F227" s="7" t="s">
        <v>224</v>
      </c>
      <c r="G227" s="7" t="s">
        <v>225</v>
      </c>
      <c r="H227" s="7" t="s">
        <v>1156</v>
      </c>
      <c r="I227" s="30">
        <v>1</v>
      </c>
      <c r="J227" s="7" t="s">
        <v>232</v>
      </c>
      <c r="K227" s="49" t="s">
        <v>233</v>
      </c>
      <c r="L227" s="49"/>
    </row>
    <row r="228" spans="1:12" ht="90" x14ac:dyDescent="0.25">
      <c r="A228" s="7" t="s">
        <v>176</v>
      </c>
      <c r="B228" s="7" t="s">
        <v>1147</v>
      </c>
      <c r="C228" s="7" t="s">
        <v>226</v>
      </c>
      <c r="D228" s="7" t="s">
        <v>1280</v>
      </c>
      <c r="E228" s="7" t="s">
        <v>12</v>
      </c>
      <c r="F228" s="7" t="s">
        <v>244</v>
      </c>
      <c r="G228" s="7" t="s">
        <v>245</v>
      </c>
      <c r="H228" s="7" t="s">
        <v>1156</v>
      </c>
      <c r="I228" s="30">
        <v>5</v>
      </c>
      <c r="J228" s="7" t="s">
        <v>232</v>
      </c>
      <c r="K228" s="49" t="s">
        <v>233</v>
      </c>
      <c r="L228" s="49" t="s">
        <v>249</v>
      </c>
    </row>
    <row r="229" spans="1:12" ht="45" x14ac:dyDescent="0.25">
      <c r="A229" s="7" t="s">
        <v>176</v>
      </c>
      <c r="B229" s="7" t="s">
        <v>1147</v>
      </c>
      <c r="C229" s="7" t="s">
        <v>14</v>
      </c>
      <c r="D229" s="7" t="s">
        <v>1282</v>
      </c>
      <c r="E229" s="7" t="s">
        <v>31</v>
      </c>
      <c r="F229" s="7" t="s">
        <v>335</v>
      </c>
      <c r="G229" s="7" t="s">
        <v>336</v>
      </c>
      <c r="H229" s="7" t="s">
        <v>1156</v>
      </c>
      <c r="I229" s="30">
        <v>24</v>
      </c>
      <c r="J229" s="7" t="s">
        <v>365</v>
      </c>
      <c r="K229" s="49" t="s">
        <v>366</v>
      </c>
      <c r="L229" s="49"/>
    </row>
    <row r="230" spans="1:12" ht="45" x14ac:dyDescent="0.25">
      <c r="A230" s="7" t="s">
        <v>176</v>
      </c>
      <c r="B230" s="7" t="s">
        <v>1147</v>
      </c>
      <c r="C230" s="7" t="s">
        <v>14</v>
      </c>
      <c r="D230" s="7" t="s">
        <v>1282</v>
      </c>
      <c r="E230" s="7" t="s">
        <v>31</v>
      </c>
      <c r="F230" s="7" t="s">
        <v>335</v>
      </c>
      <c r="G230" s="7" t="s">
        <v>336</v>
      </c>
      <c r="H230" s="7" t="s">
        <v>1156</v>
      </c>
      <c r="I230" s="30">
        <v>1</v>
      </c>
      <c r="J230" s="7" t="s">
        <v>367</v>
      </c>
      <c r="K230" s="49" t="s">
        <v>368</v>
      </c>
      <c r="L230" s="49"/>
    </row>
    <row r="231" spans="1:12" ht="60" x14ac:dyDescent="0.25">
      <c r="A231" s="7" t="s">
        <v>176</v>
      </c>
      <c r="B231" s="7" t="s">
        <v>1147</v>
      </c>
      <c r="C231" s="7" t="s">
        <v>14</v>
      </c>
      <c r="D231" s="7" t="s">
        <v>1282</v>
      </c>
      <c r="E231" s="7" t="s">
        <v>31</v>
      </c>
      <c r="F231" s="7" t="s">
        <v>335</v>
      </c>
      <c r="G231" s="7" t="s">
        <v>336</v>
      </c>
      <c r="H231" s="7" t="s">
        <v>1156</v>
      </c>
      <c r="I231" s="30">
        <v>1</v>
      </c>
      <c r="J231" s="7" t="s">
        <v>369</v>
      </c>
      <c r="K231" s="49" t="s">
        <v>233</v>
      </c>
      <c r="L231" s="49"/>
    </row>
    <row r="232" spans="1:12" ht="90" x14ac:dyDescent="0.25">
      <c r="A232" s="7" t="s">
        <v>176</v>
      </c>
      <c r="B232" s="7" t="s">
        <v>1147</v>
      </c>
      <c r="C232" s="7" t="s">
        <v>14</v>
      </c>
      <c r="D232" s="7" t="s">
        <v>1282</v>
      </c>
      <c r="E232" s="7" t="s">
        <v>12</v>
      </c>
      <c r="F232" s="7" t="s">
        <v>416</v>
      </c>
      <c r="G232" s="7" t="s">
        <v>417</v>
      </c>
      <c r="H232" s="7" t="s">
        <v>1156</v>
      </c>
      <c r="I232" s="30">
        <v>5</v>
      </c>
      <c r="J232" s="7" t="s">
        <v>232</v>
      </c>
      <c r="K232" s="49" t="s">
        <v>233</v>
      </c>
      <c r="L232" s="49" t="s">
        <v>249</v>
      </c>
    </row>
    <row r="233" spans="1:12" ht="45" x14ac:dyDescent="0.25">
      <c r="A233" s="7" t="s">
        <v>176</v>
      </c>
      <c r="B233" s="7" t="s">
        <v>1147</v>
      </c>
      <c r="C233" s="7" t="s">
        <v>565</v>
      </c>
      <c r="D233" s="7" t="s">
        <v>1287</v>
      </c>
      <c r="E233" s="7" t="s">
        <v>12</v>
      </c>
      <c r="F233" s="7" t="s">
        <v>570</v>
      </c>
      <c r="G233" s="7" t="s">
        <v>571</v>
      </c>
      <c r="H233" s="7" t="s">
        <v>1236</v>
      </c>
      <c r="I233" s="30">
        <v>2</v>
      </c>
      <c r="J233" s="7" t="s">
        <v>582</v>
      </c>
      <c r="K233" s="49"/>
      <c r="L233" s="49"/>
    </row>
    <row r="234" spans="1:12" ht="45" x14ac:dyDescent="0.25">
      <c r="A234" s="7" t="s">
        <v>176</v>
      </c>
      <c r="B234" s="7" t="s">
        <v>1147</v>
      </c>
      <c r="C234" s="7" t="s">
        <v>605</v>
      </c>
      <c r="D234" s="7" t="s">
        <v>1281</v>
      </c>
      <c r="E234" s="7" t="s">
        <v>12</v>
      </c>
      <c r="F234" s="7" t="s">
        <v>603</v>
      </c>
      <c r="G234" s="7" t="s">
        <v>604</v>
      </c>
      <c r="H234" s="7" t="s">
        <v>1156</v>
      </c>
      <c r="I234" s="30">
        <v>1</v>
      </c>
      <c r="J234" s="7" t="s">
        <v>648</v>
      </c>
      <c r="K234" s="49" t="s">
        <v>649</v>
      </c>
      <c r="L234" s="49" t="s">
        <v>650</v>
      </c>
    </row>
    <row r="235" spans="1:12" ht="90" x14ac:dyDescent="0.25">
      <c r="A235" s="7" t="s">
        <v>176</v>
      </c>
      <c r="B235" s="7" t="s">
        <v>1147</v>
      </c>
      <c r="C235" s="7" t="s">
        <v>14</v>
      </c>
      <c r="D235" s="7" t="s">
        <v>1282</v>
      </c>
      <c r="E235" s="7" t="s">
        <v>31</v>
      </c>
      <c r="F235" s="7" t="s">
        <v>714</v>
      </c>
      <c r="G235" s="7" t="s">
        <v>715</v>
      </c>
      <c r="H235" s="7" t="s">
        <v>1244</v>
      </c>
      <c r="I235" s="30">
        <v>3</v>
      </c>
      <c r="J235" s="7" t="s">
        <v>232</v>
      </c>
      <c r="K235" s="49" t="s">
        <v>233</v>
      </c>
      <c r="L235" s="49"/>
    </row>
    <row r="236" spans="1:12" ht="60" x14ac:dyDescent="0.25">
      <c r="A236" s="7" t="s">
        <v>176</v>
      </c>
      <c r="B236" s="7" t="s">
        <v>1147</v>
      </c>
      <c r="C236" s="7" t="s">
        <v>14</v>
      </c>
      <c r="D236" s="7" t="s">
        <v>1282</v>
      </c>
      <c r="E236" s="7" t="s">
        <v>31</v>
      </c>
      <c r="F236" s="7" t="s">
        <v>714</v>
      </c>
      <c r="G236" s="7" t="s">
        <v>715</v>
      </c>
      <c r="H236" s="7" t="s">
        <v>1244</v>
      </c>
      <c r="I236" s="30">
        <v>72</v>
      </c>
      <c r="J236" s="7" t="s">
        <v>365</v>
      </c>
      <c r="K236" s="49" t="s">
        <v>366</v>
      </c>
      <c r="L236" s="49"/>
    </row>
    <row r="237" spans="1:12" ht="90" x14ac:dyDescent="0.25">
      <c r="A237" s="7" t="s">
        <v>176</v>
      </c>
      <c r="B237" s="7" t="s">
        <v>1147</v>
      </c>
      <c r="C237" s="7" t="s">
        <v>14</v>
      </c>
      <c r="D237" s="7" t="s">
        <v>1282</v>
      </c>
      <c r="E237" s="7" t="s">
        <v>31</v>
      </c>
      <c r="F237" s="7" t="s">
        <v>761</v>
      </c>
      <c r="G237" s="7" t="s">
        <v>762</v>
      </c>
      <c r="H237" s="7" t="s">
        <v>1246</v>
      </c>
      <c r="I237" s="30">
        <v>2</v>
      </c>
      <c r="J237" s="7" t="s">
        <v>232</v>
      </c>
      <c r="K237" s="49" t="s">
        <v>233</v>
      </c>
      <c r="L237" s="49"/>
    </row>
    <row r="238" spans="1:12" ht="60" x14ac:dyDescent="0.25">
      <c r="A238" s="7" t="s">
        <v>176</v>
      </c>
      <c r="B238" s="7" t="s">
        <v>1147</v>
      </c>
      <c r="C238" s="7" t="s">
        <v>785</v>
      </c>
      <c r="D238" s="7" t="s">
        <v>1284</v>
      </c>
      <c r="E238" s="7" t="s">
        <v>12</v>
      </c>
      <c r="F238" s="7" t="s">
        <v>960</v>
      </c>
      <c r="G238" s="7" t="s">
        <v>961</v>
      </c>
      <c r="H238" s="7" t="s">
        <v>1156</v>
      </c>
      <c r="I238" s="30">
        <v>1</v>
      </c>
      <c r="J238" s="7" t="s">
        <v>962</v>
      </c>
      <c r="K238" s="49" t="s">
        <v>963</v>
      </c>
      <c r="L238" s="49" t="s">
        <v>964</v>
      </c>
    </row>
    <row r="239" spans="1:12" ht="30" x14ac:dyDescent="0.25">
      <c r="A239" s="7" t="s">
        <v>176</v>
      </c>
      <c r="B239" s="7" t="s">
        <v>1147</v>
      </c>
      <c r="C239" s="7" t="s">
        <v>785</v>
      </c>
      <c r="D239" s="7" t="s">
        <v>1284</v>
      </c>
      <c r="E239" s="7" t="s">
        <v>12</v>
      </c>
      <c r="F239" s="7" t="s">
        <v>1039</v>
      </c>
      <c r="G239" s="7" t="s">
        <v>1040</v>
      </c>
      <c r="H239" s="7" t="s">
        <v>1156</v>
      </c>
      <c r="I239" s="30">
        <v>1</v>
      </c>
      <c r="J239" s="7" t="s">
        <v>1074</v>
      </c>
      <c r="K239" s="49" t="s">
        <v>1075</v>
      </c>
      <c r="L239" s="49" t="s">
        <v>1076</v>
      </c>
    </row>
    <row r="240" spans="1:12" ht="120" x14ac:dyDescent="0.25">
      <c r="A240" s="7" t="s">
        <v>370</v>
      </c>
      <c r="B240" s="7" t="s">
        <v>1147</v>
      </c>
      <c r="C240" s="7" t="s">
        <v>14</v>
      </c>
      <c r="D240" s="7" t="s">
        <v>1282</v>
      </c>
      <c r="E240" s="7" t="s">
        <v>31</v>
      </c>
      <c r="F240" s="7" t="s">
        <v>335</v>
      </c>
      <c r="G240" s="7" t="s">
        <v>336</v>
      </c>
      <c r="H240" s="7" t="s">
        <v>1156</v>
      </c>
      <c r="I240" s="30">
        <v>3</v>
      </c>
      <c r="J240" s="7" t="s">
        <v>371</v>
      </c>
      <c r="K240" s="49" t="s">
        <v>372</v>
      </c>
      <c r="L240" s="49"/>
    </row>
    <row r="241" spans="1:12" ht="75" x14ac:dyDescent="0.25">
      <c r="A241" s="7" t="s">
        <v>370</v>
      </c>
      <c r="B241" s="7" t="s">
        <v>1147</v>
      </c>
      <c r="C241" s="7" t="s">
        <v>565</v>
      </c>
      <c r="D241" s="7" t="s">
        <v>1287</v>
      </c>
      <c r="E241" s="7" t="s">
        <v>12</v>
      </c>
      <c r="F241" s="7" t="s">
        <v>570</v>
      </c>
      <c r="G241" s="7" t="s">
        <v>571</v>
      </c>
      <c r="H241" s="7" t="s">
        <v>1236</v>
      </c>
      <c r="I241" s="30">
        <v>2</v>
      </c>
      <c r="J241" s="7" t="s">
        <v>583</v>
      </c>
      <c r="K241" s="49"/>
      <c r="L241" s="49"/>
    </row>
    <row r="242" spans="1:12" ht="75" x14ac:dyDescent="0.25">
      <c r="A242" s="7" t="s">
        <v>370</v>
      </c>
      <c r="B242" s="7" t="s">
        <v>1147</v>
      </c>
      <c r="C242" s="7" t="s">
        <v>849</v>
      </c>
      <c r="D242" s="7" t="s">
        <v>1285</v>
      </c>
      <c r="E242" s="7" t="s">
        <v>12</v>
      </c>
      <c r="F242" s="7" t="s">
        <v>971</v>
      </c>
      <c r="G242" s="7" t="s">
        <v>972</v>
      </c>
      <c r="H242" s="7" t="s">
        <v>1156</v>
      </c>
      <c r="I242" s="30">
        <v>1</v>
      </c>
      <c r="J242" s="7" t="s">
        <v>973</v>
      </c>
      <c r="K242" s="49" t="s">
        <v>974</v>
      </c>
      <c r="L242" s="49" t="s">
        <v>975</v>
      </c>
    </row>
    <row r="243" spans="1:12" ht="90" x14ac:dyDescent="0.25">
      <c r="A243" s="7" t="s">
        <v>370</v>
      </c>
      <c r="B243" s="7" t="s">
        <v>1147</v>
      </c>
      <c r="C243" s="7" t="s">
        <v>785</v>
      </c>
      <c r="D243" s="7" t="s">
        <v>1284</v>
      </c>
      <c r="E243" s="7" t="s">
        <v>12</v>
      </c>
      <c r="F243" s="7" t="s">
        <v>976</v>
      </c>
      <c r="G243" s="7" t="s">
        <v>977</v>
      </c>
      <c r="H243" s="7" t="s">
        <v>1156</v>
      </c>
      <c r="I243" s="30">
        <v>1</v>
      </c>
      <c r="J243" s="7" t="s">
        <v>994</v>
      </c>
      <c r="K243" s="49" t="s">
        <v>995</v>
      </c>
      <c r="L243" s="49" t="s">
        <v>996</v>
      </c>
    </row>
    <row r="244" spans="1:12" ht="90" x14ac:dyDescent="0.25">
      <c r="A244" s="7" t="s">
        <v>370</v>
      </c>
      <c r="B244" s="7" t="s">
        <v>1147</v>
      </c>
      <c r="C244" s="7" t="s">
        <v>785</v>
      </c>
      <c r="D244" s="7" t="s">
        <v>1284</v>
      </c>
      <c r="E244" s="7" t="s">
        <v>12</v>
      </c>
      <c r="F244" s="7" t="s">
        <v>976</v>
      </c>
      <c r="G244" s="7" t="s">
        <v>977</v>
      </c>
      <c r="H244" s="7" t="s">
        <v>1156</v>
      </c>
      <c r="I244" s="30">
        <v>12</v>
      </c>
      <c r="J244" s="7" t="s">
        <v>997</v>
      </c>
      <c r="K244" s="49" t="s">
        <v>998</v>
      </c>
      <c r="L244" s="49" t="s">
        <v>999</v>
      </c>
    </row>
    <row r="245" spans="1:12" ht="90" x14ac:dyDescent="0.25">
      <c r="A245" s="7" t="s">
        <v>370</v>
      </c>
      <c r="B245" s="7" t="s">
        <v>1147</v>
      </c>
      <c r="C245" s="7" t="s">
        <v>785</v>
      </c>
      <c r="D245" s="7" t="s">
        <v>1284</v>
      </c>
      <c r="E245" s="7" t="s">
        <v>12</v>
      </c>
      <c r="F245" s="7" t="s">
        <v>976</v>
      </c>
      <c r="G245" s="7" t="s">
        <v>977</v>
      </c>
      <c r="H245" s="7" t="s">
        <v>1156</v>
      </c>
      <c r="I245" s="30">
        <v>1</v>
      </c>
      <c r="J245" s="7" t="s">
        <v>994</v>
      </c>
      <c r="K245" s="49" t="s">
        <v>1000</v>
      </c>
      <c r="L245" s="49" t="s">
        <v>1001</v>
      </c>
    </row>
    <row r="246" spans="1:12" ht="90" x14ac:dyDescent="0.25">
      <c r="A246" s="7" t="s">
        <v>370</v>
      </c>
      <c r="B246" s="7" t="s">
        <v>1147</v>
      </c>
      <c r="C246" s="7" t="s">
        <v>785</v>
      </c>
      <c r="D246" s="7" t="s">
        <v>1284</v>
      </c>
      <c r="E246" s="7" t="s">
        <v>12</v>
      </c>
      <c r="F246" s="7" t="s">
        <v>976</v>
      </c>
      <c r="G246" s="7" t="s">
        <v>977</v>
      </c>
      <c r="H246" s="7" t="s">
        <v>1156</v>
      </c>
      <c r="I246" s="30">
        <v>1</v>
      </c>
      <c r="J246" s="7" t="s">
        <v>994</v>
      </c>
      <c r="K246" s="49" t="s">
        <v>1002</v>
      </c>
      <c r="L246" s="49" t="s">
        <v>1003</v>
      </c>
    </row>
    <row r="247" spans="1:12" ht="30" x14ac:dyDescent="0.25">
      <c r="A247" s="7" t="s">
        <v>370</v>
      </c>
      <c r="B247" s="7" t="s">
        <v>1147</v>
      </c>
      <c r="C247" s="7" t="s">
        <v>785</v>
      </c>
      <c r="D247" s="7" t="s">
        <v>1284</v>
      </c>
      <c r="E247" s="7" t="s">
        <v>12</v>
      </c>
      <c r="F247" s="7" t="s">
        <v>1039</v>
      </c>
      <c r="G247" s="7" t="s">
        <v>1040</v>
      </c>
      <c r="H247" s="7" t="s">
        <v>1156</v>
      </c>
      <c r="I247" s="30">
        <v>1</v>
      </c>
      <c r="J247" s="7" t="s">
        <v>1077</v>
      </c>
      <c r="K247" s="49" t="s">
        <v>1078</v>
      </c>
      <c r="L247" s="49" t="s">
        <v>1079</v>
      </c>
    </row>
    <row r="248" spans="1:12" ht="60" x14ac:dyDescent="0.25">
      <c r="A248" s="7" t="s">
        <v>370</v>
      </c>
      <c r="B248" s="7" t="s">
        <v>1147</v>
      </c>
      <c r="C248" s="7" t="s">
        <v>785</v>
      </c>
      <c r="D248" s="7" t="s">
        <v>1284</v>
      </c>
      <c r="E248" s="7" t="s">
        <v>12</v>
      </c>
      <c r="F248" s="7" t="s">
        <v>1039</v>
      </c>
      <c r="G248" s="7" t="s">
        <v>1040</v>
      </c>
      <c r="H248" s="7" t="s">
        <v>1156</v>
      </c>
      <c r="I248" s="30">
        <v>6</v>
      </c>
      <c r="J248" s="7" t="s">
        <v>1080</v>
      </c>
      <c r="K248" s="49" t="s">
        <v>1081</v>
      </c>
      <c r="L248" s="49" t="s">
        <v>1082</v>
      </c>
    </row>
    <row r="249" spans="1:12" ht="60" x14ac:dyDescent="0.25">
      <c r="A249" s="7" t="s">
        <v>287</v>
      </c>
      <c r="B249" s="7" t="s">
        <v>1147</v>
      </c>
      <c r="C249" s="7" t="s">
        <v>23</v>
      </c>
      <c r="D249" s="7" t="s">
        <v>1279</v>
      </c>
      <c r="E249" s="7" t="s">
        <v>1175</v>
      </c>
      <c r="F249" s="7" t="s">
        <v>276</v>
      </c>
      <c r="G249" s="7" t="s">
        <v>278</v>
      </c>
      <c r="H249" s="7" t="s">
        <v>1187</v>
      </c>
      <c r="I249" s="30"/>
      <c r="J249" s="7" t="s">
        <v>288</v>
      </c>
      <c r="K249" s="49"/>
      <c r="L249" s="49"/>
    </row>
    <row r="250" spans="1:12" ht="45" x14ac:dyDescent="0.25">
      <c r="A250" s="7" t="s">
        <v>287</v>
      </c>
      <c r="B250" s="7" t="s">
        <v>1147</v>
      </c>
      <c r="C250" s="7" t="s">
        <v>14</v>
      </c>
      <c r="D250" s="7" t="s">
        <v>1282</v>
      </c>
      <c r="E250" s="7" t="s">
        <v>31</v>
      </c>
      <c r="F250" s="7" t="s">
        <v>335</v>
      </c>
      <c r="G250" s="7" t="s">
        <v>336</v>
      </c>
      <c r="H250" s="7" t="s">
        <v>1156</v>
      </c>
      <c r="I250" s="30">
        <v>1</v>
      </c>
      <c r="J250" s="7" t="s">
        <v>373</v>
      </c>
      <c r="K250" s="49" t="s">
        <v>374</v>
      </c>
      <c r="L250" s="49"/>
    </row>
    <row r="251" spans="1:12" ht="60" x14ac:dyDescent="0.25">
      <c r="A251" s="7" t="s">
        <v>287</v>
      </c>
      <c r="B251" s="7" t="s">
        <v>1147</v>
      </c>
      <c r="C251" s="7" t="s">
        <v>14</v>
      </c>
      <c r="D251" s="7" t="s">
        <v>1282</v>
      </c>
      <c r="E251" s="7" t="s">
        <v>31</v>
      </c>
      <c r="F251" s="7" t="s">
        <v>335</v>
      </c>
      <c r="G251" s="7" t="s">
        <v>336</v>
      </c>
      <c r="H251" s="7" t="s">
        <v>1156</v>
      </c>
      <c r="I251" s="30">
        <v>20</v>
      </c>
      <c r="J251" s="7" t="s">
        <v>375</v>
      </c>
      <c r="K251" s="49" t="s">
        <v>1165</v>
      </c>
      <c r="L251" s="49"/>
    </row>
    <row r="252" spans="1:12" ht="45" x14ac:dyDescent="0.25">
      <c r="A252" s="7" t="s">
        <v>287</v>
      </c>
      <c r="B252" s="7" t="s">
        <v>1147</v>
      </c>
      <c r="C252" s="7" t="s">
        <v>14</v>
      </c>
      <c r="D252" s="7" t="s">
        <v>1282</v>
      </c>
      <c r="E252" s="7" t="s">
        <v>31</v>
      </c>
      <c r="F252" s="7" t="s">
        <v>335</v>
      </c>
      <c r="G252" s="7" t="s">
        <v>336</v>
      </c>
      <c r="H252" s="7" t="s">
        <v>1156</v>
      </c>
      <c r="I252" s="30">
        <v>2</v>
      </c>
      <c r="J252" s="7" t="s">
        <v>376</v>
      </c>
      <c r="K252" s="49" t="s">
        <v>1164</v>
      </c>
      <c r="L252" s="49"/>
    </row>
    <row r="253" spans="1:12" ht="60" x14ac:dyDescent="0.25">
      <c r="A253" s="7" t="s">
        <v>287</v>
      </c>
      <c r="B253" s="7" t="s">
        <v>1147</v>
      </c>
      <c r="C253" s="7" t="s">
        <v>14</v>
      </c>
      <c r="D253" s="7" t="s">
        <v>1282</v>
      </c>
      <c r="E253" s="7" t="s">
        <v>31</v>
      </c>
      <c r="F253" s="7" t="s">
        <v>335</v>
      </c>
      <c r="G253" s="7" t="s">
        <v>336</v>
      </c>
      <c r="H253" s="7" t="s">
        <v>1156</v>
      </c>
      <c r="I253" s="30">
        <v>4</v>
      </c>
      <c r="J253" s="7" t="s">
        <v>377</v>
      </c>
      <c r="K253" s="49" t="s">
        <v>378</v>
      </c>
      <c r="L253" s="49"/>
    </row>
    <row r="254" spans="1:12" ht="60" x14ac:dyDescent="0.25">
      <c r="A254" s="7" t="s">
        <v>287</v>
      </c>
      <c r="B254" s="7" t="s">
        <v>1147</v>
      </c>
      <c r="C254" s="7" t="s">
        <v>14</v>
      </c>
      <c r="D254" s="7" t="s">
        <v>1282</v>
      </c>
      <c r="E254" s="7" t="s">
        <v>12</v>
      </c>
      <c r="F254" s="7" t="s">
        <v>416</v>
      </c>
      <c r="G254" s="7" t="s">
        <v>417</v>
      </c>
      <c r="H254" s="7" t="s">
        <v>1156</v>
      </c>
      <c r="I254" s="30">
        <v>1</v>
      </c>
      <c r="J254" s="7" t="s">
        <v>373</v>
      </c>
      <c r="K254" s="49" t="s">
        <v>374</v>
      </c>
      <c r="L254" s="49" t="s">
        <v>439</v>
      </c>
    </row>
    <row r="255" spans="1:12" ht="60" x14ac:dyDescent="0.25">
      <c r="A255" s="7" t="s">
        <v>287</v>
      </c>
      <c r="B255" s="7" t="s">
        <v>1147</v>
      </c>
      <c r="C255" s="7" t="s">
        <v>14</v>
      </c>
      <c r="D255" s="7" t="s">
        <v>1282</v>
      </c>
      <c r="E255" s="7" t="s">
        <v>12</v>
      </c>
      <c r="F255" s="7" t="s">
        <v>416</v>
      </c>
      <c r="G255" s="7" t="s">
        <v>417</v>
      </c>
      <c r="H255" s="7" t="s">
        <v>1156</v>
      </c>
      <c r="I255" s="30">
        <v>3</v>
      </c>
      <c r="J255" s="7" t="s">
        <v>377</v>
      </c>
      <c r="K255" s="49" t="s">
        <v>440</v>
      </c>
      <c r="L255" s="49" t="s">
        <v>441</v>
      </c>
    </row>
    <row r="256" spans="1:12" ht="60" x14ac:dyDescent="0.25">
      <c r="A256" s="7" t="s">
        <v>287</v>
      </c>
      <c r="B256" s="7" t="s">
        <v>1147</v>
      </c>
      <c r="C256" s="7" t="s">
        <v>14</v>
      </c>
      <c r="D256" s="7" t="s">
        <v>1282</v>
      </c>
      <c r="E256" s="7" t="s">
        <v>12</v>
      </c>
      <c r="F256" s="7" t="s">
        <v>416</v>
      </c>
      <c r="G256" s="7" t="s">
        <v>417</v>
      </c>
      <c r="H256" s="7" t="s">
        <v>1156</v>
      </c>
      <c r="I256" s="30">
        <v>2</v>
      </c>
      <c r="J256" s="7" t="s">
        <v>376</v>
      </c>
      <c r="K256" s="49" t="s">
        <v>442</v>
      </c>
      <c r="L256" s="49" t="s">
        <v>443</v>
      </c>
    </row>
    <row r="257" spans="1:12" ht="240" x14ac:dyDescent="0.25">
      <c r="A257" s="7" t="s">
        <v>287</v>
      </c>
      <c r="B257" s="7" t="s">
        <v>1147</v>
      </c>
      <c r="C257" s="7" t="s">
        <v>14</v>
      </c>
      <c r="D257" s="7" t="s">
        <v>1282</v>
      </c>
      <c r="E257" s="7" t="s">
        <v>12</v>
      </c>
      <c r="F257" s="7" t="s">
        <v>416</v>
      </c>
      <c r="G257" s="7" t="s">
        <v>417</v>
      </c>
      <c r="H257" s="7" t="s">
        <v>1156</v>
      </c>
      <c r="I257" s="30">
        <v>272</v>
      </c>
      <c r="J257" s="7" t="s">
        <v>444</v>
      </c>
      <c r="K257" s="49" t="s">
        <v>445</v>
      </c>
      <c r="L257" s="49" t="s">
        <v>446</v>
      </c>
    </row>
    <row r="258" spans="1:12" ht="60" x14ac:dyDescent="0.25">
      <c r="A258" s="7" t="s">
        <v>287</v>
      </c>
      <c r="B258" s="7" t="s">
        <v>1147</v>
      </c>
      <c r="C258" s="7" t="s">
        <v>14</v>
      </c>
      <c r="D258" s="7" t="s">
        <v>1282</v>
      </c>
      <c r="E258" s="7" t="s">
        <v>12</v>
      </c>
      <c r="F258" s="7" t="s">
        <v>416</v>
      </c>
      <c r="G258" s="7" t="s">
        <v>417</v>
      </c>
      <c r="H258" s="7" t="s">
        <v>1156</v>
      </c>
      <c r="I258" s="30">
        <v>3</v>
      </c>
      <c r="J258" s="7" t="s">
        <v>375</v>
      </c>
      <c r="K258" s="49" t="s">
        <v>447</v>
      </c>
      <c r="L258" s="49" t="s">
        <v>448</v>
      </c>
    </row>
    <row r="259" spans="1:12" ht="75" x14ac:dyDescent="0.25">
      <c r="A259" s="7" t="s">
        <v>287</v>
      </c>
      <c r="B259" s="7" t="s">
        <v>1147</v>
      </c>
      <c r="C259" s="7" t="s">
        <v>565</v>
      </c>
      <c r="D259" s="7" t="s">
        <v>1287</v>
      </c>
      <c r="E259" s="7" t="s">
        <v>12</v>
      </c>
      <c r="F259" s="7" t="s">
        <v>570</v>
      </c>
      <c r="G259" s="7" t="s">
        <v>571</v>
      </c>
      <c r="H259" s="7" t="s">
        <v>1232</v>
      </c>
      <c r="I259" s="30">
        <v>1</v>
      </c>
      <c r="J259" s="7" t="s">
        <v>584</v>
      </c>
      <c r="K259" s="49"/>
      <c r="L259" s="49"/>
    </row>
    <row r="260" spans="1:12" ht="240" x14ac:dyDescent="0.25">
      <c r="A260" s="7" t="s">
        <v>287</v>
      </c>
      <c r="B260" s="7" t="s">
        <v>1147</v>
      </c>
      <c r="C260" s="7" t="s">
        <v>605</v>
      </c>
      <c r="D260" s="7" t="s">
        <v>1281</v>
      </c>
      <c r="E260" s="7" t="s">
        <v>12</v>
      </c>
      <c r="F260" s="7" t="s">
        <v>603</v>
      </c>
      <c r="G260" s="7" t="s">
        <v>604</v>
      </c>
      <c r="H260" s="7" t="s">
        <v>1156</v>
      </c>
      <c r="I260" s="30">
        <v>202</v>
      </c>
      <c r="J260" s="7" t="s">
        <v>444</v>
      </c>
      <c r="K260" s="49" t="s">
        <v>651</v>
      </c>
      <c r="L260" s="49" t="s">
        <v>652</v>
      </c>
    </row>
    <row r="261" spans="1:12" ht="60" x14ac:dyDescent="0.25">
      <c r="A261" s="7" t="s">
        <v>287</v>
      </c>
      <c r="B261" s="7" t="s">
        <v>1147</v>
      </c>
      <c r="C261" s="7" t="s">
        <v>605</v>
      </c>
      <c r="D261" s="7" t="s">
        <v>1281</v>
      </c>
      <c r="E261" s="7" t="s">
        <v>12</v>
      </c>
      <c r="F261" s="7" t="s">
        <v>603</v>
      </c>
      <c r="G261" s="7" t="s">
        <v>604</v>
      </c>
      <c r="H261" s="7" t="s">
        <v>1156</v>
      </c>
      <c r="I261" s="30">
        <v>52</v>
      </c>
      <c r="J261" s="7" t="s">
        <v>377</v>
      </c>
      <c r="K261" s="49" t="s">
        <v>653</v>
      </c>
      <c r="L261" s="49" t="s">
        <v>654</v>
      </c>
    </row>
    <row r="262" spans="1:12" ht="45" x14ac:dyDescent="0.25">
      <c r="A262" s="7" t="s">
        <v>287</v>
      </c>
      <c r="B262" s="7" t="s">
        <v>1147</v>
      </c>
      <c r="C262" s="7" t="s">
        <v>605</v>
      </c>
      <c r="D262" s="7" t="s">
        <v>1281</v>
      </c>
      <c r="E262" s="7" t="s">
        <v>12</v>
      </c>
      <c r="F262" s="7" t="s">
        <v>603</v>
      </c>
      <c r="G262" s="7" t="s">
        <v>604</v>
      </c>
      <c r="H262" s="7" t="s">
        <v>1156</v>
      </c>
      <c r="I262" s="30">
        <v>8</v>
      </c>
      <c r="J262" s="7" t="s">
        <v>373</v>
      </c>
      <c r="K262" s="49" t="s">
        <v>374</v>
      </c>
      <c r="L262" s="49" t="s">
        <v>655</v>
      </c>
    </row>
    <row r="263" spans="1:12" ht="105" x14ac:dyDescent="0.25">
      <c r="A263" s="7" t="s">
        <v>287</v>
      </c>
      <c r="B263" s="7" t="s">
        <v>1147</v>
      </c>
      <c r="C263" s="7" t="s">
        <v>785</v>
      </c>
      <c r="D263" s="7" t="s">
        <v>1284</v>
      </c>
      <c r="E263" s="7" t="s">
        <v>12</v>
      </c>
      <c r="F263" s="7" t="s">
        <v>892</v>
      </c>
      <c r="G263" s="7" t="s">
        <v>889</v>
      </c>
      <c r="H263" s="7" t="s">
        <v>1156</v>
      </c>
      <c r="I263" s="30">
        <v>1</v>
      </c>
      <c r="J263" s="7" t="s">
        <v>919</v>
      </c>
      <c r="K263" s="49" t="s">
        <v>920</v>
      </c>
      <c r="L263" s="49" t="s">
        <v>921</v>
      </c>
    </row>
    <row r="264" spans="1:12" ht="105" x14ac:dyDescent="0.25">
      <c r="A264" s="7" t="s">
        <v>287</v>
      </c>
      <c r="B264" s="7" t="s">
        <v>1147</v>
      </c>
      <c r="C264" s="7" t="s">
        <v>785</v>
      </c>
      <c r="D264" s="7" t="s">
        <v>1284</v>
      </c>
      <c r="E264" s="7" t="s">
        <v>12</v>
      </c>
      <c r="F264" s="7" t="s">
        <v>892</v>
      </c>
      <c r="G264" s="7" t="s">
        <v>889</v>
      </c>
      <c r="H264" s="7" t="s">
        <v>1156</v>
      </c>
      <c r="I264" s="30">
        <v>1</v>
      </c>
      <c r="J264" s="7" t="s">
        <v>922</v>
      </c>
      <c r="K264" s="49" t="s">
        <v>923</v>
      </c>
      <c r="L264" s="49" t="s">
        <v>924</v>
      </c>
    </row>
    <row r="265" spans="1:12" ht="75" x14ac:dyDescent="0.25">
      <c r="A265" s="7" t="s">
        <v>287</v>
      </c>
      <c r="B265" s="7" t="s">
        <v>1147</v>
      </c>
      <c r="C265" s="7" t="s">
        <v>785</v>
      </c>
      <c r="D265" s="7" t="s">
        <v>1284</v>
      </c>
      <c r="E265" s="7" t="s">
        <v>12</v>
      </c>
      <c r="F265" s="7" t="s">
        <v>944</v>
      </c>
      <c r="G265" s="7" t="s">
        <v>945</v>
      </c>
      <c r="H265" s="7" t="s">
        <v>1156</v>
      </c>
      <c r="I265" s="30">
        <v>1</v>
      </c>
      <c r="J265" s="7" t="s">
        <v>952</v>
      </c>
      <c r="K265" s="49" t="s">
        <v>953</v>
      </c>
      <c r="L265" s="49" t="s">
        <v>954</v>
      </c>
    </row>
    <row r="266" spans="1:12" ht="90" x14ac:dyDescent="0.25">
      <c r="A266" s="7" t="s">
        <v>287</v>
      </c>
      <c r="B266" s="7" t="s">
        <v>1147</v>
      </c>
      <c r="C266" s="7" t="s">
        <v>785</v>
      </c>
      <c r="D266" s="7" t="s">
        <v>1284</v>
      </c>
      <c r="E266" s="7" t="s">
        <v>12</v>
      </c>
      <c r="F266" s="7" t="s">
        <v>976</v>
      </c>
      <c r="G266" s="7" t="s">
        <v>977</v>
      </c>
      <c r="H266" s="7" t="s">
        <v>1156</v>
      </c>
      <c r="I266" s="30">
        <v>40</v>
      </c>
      <c r="J266" s="7" t="s">
        <v>1004</v>
      </c>
      <c r="K266" s="49" t="s">
        <v>1005</v>
      </c>
      <c r="L266" s="49" t="s">
        <v>1006</v>
      </c>
    </row>
    <row r="267" spans="1:12" ht="90" x14ac:dyDescent="0.25">
      <c r="A267" s="7" t="s">
        <v>287</v>
      </c>
      <c r="B267" s="7" t="s">
        <v>1147</v>
      </c>
      <c r="C267" s="7" t="s">
        <v>785</v>
      </c>
      <c r="D267" s="7" t="s">
        <v>1284</v>
      </c>
      <c r="E267" s="7" t="s">
        <v>12</v>
      </c>
      <c r="F267" s="7" t="s">
        <v>976</v>
      </c>
      <c r="G267" s="7" t="s">
        <v>977</v>
      </c>
      <c r="H267" s="7" t="s">
        <v>1156</v>
      </c>
      <c r="I267" s="30">
        <v>1</v>
      </c>
      <c r="J267" s="7" t="s">
        <v>1007</v>
      </c>
      <c r="K267" s="49" t="s">
        <v>1008</v>
      </c>
      <c r="L267" s="49" t="s">
        <v>1009</v>
      </c>
    </row>
    <row r="268" spans="1:12" ht="60" x14ac:dyDescent="0.25">
      <c r="A268" s="7" t="s">
        <v>287</v>
      </c>
      <c r="B268" s="7" t="s">
        <v>1147</v>
      </c>
      <c r="C268" s="7" t="s">
        <v>785</v>
      </c>
      <c r="D268" s="7" t="s">
        <v>1284</v>
      </c>
      <c r="E268" s="7" t="s">
        <v>12</v>
      </c>
      <c r="F268" s="7" t="s">
        <v>1026</v>
      </c>
      <c r="G268" s="7" t="s">
        <v>1027</v>
      </c>
      <c r="H268" s="7" t="s">
        <v>1156</v>
      </c>
      <c r="I268" s="30">
        <v>1</v>
      </c>
      <c r="J268" s="7" t="s">
        <v>1031</v>
      </c>
      <c r="K268" s="49"/>
      <c r="L268" s="49"/>
    </row>
    <row r="269" spans="1:12" ht="90" x14ac:dyDescent="0.25">
      <c r="A269" s="7" t="s">
        <v>287</v>
      </c>
      <c r="B269" s="7" t="s">
        <v>1147</v>
      </c>
      <c r="C269" s="7" t="s">
        <v>785</v>
      </c>
      <c r="D269" s="7" t="s">
        <v>1284</v>
      </c>
      <c r="E269" s="7" t="s">
        <v>31</v>
      </c>
      <c r="F269" s="7" t="s">
        <v>1123</v>
      </c>
      <c r="G269" s="7" t="s">
        <v>1124</v>
      </c>
      <c r="H269" s="7" t="s">
        <v>1156</v>
      </c>
      <c r="I269" s="30">
        <v>2</v>
      </c>
      <c r="J269" s="7" t="s">
        <v>1130</v>
      </c>
      <c r="K269" s="49" t="s">
        <v>1131</v>
      </c>
      <c r="L269" s="49"/>
    </row>
    <row r="270" spans="1:12" ht="45" x14ac:dyDescent="0.25">
      <c r="A270" s="7" t="s">
        <v>60</v>
      </c>
      <c r="B270" s="7" t="s">
        <v>1147</v>
      </c>
      <c r="C270" s="7" t="s">
        <v>37</v>
      </c>
      <c r="D270" s="7" t="s">
        <v>1275</v>
      </c>
      <c r="E270" s="7" t="s">
        <v>12</v>
      </c>
      <c r="F270" s="7" t="s">
        <v>46</v>
      </c>
      <c r="G270" s="7" t="s">
        <v>48</v>
      </c>
      <c r="H270" s="7" t="s">
        <v>1156</v>
      </c>
      <c r="I270" s="30">
        <v>1</v>
      </c>
      <c r="J270" s="7" t="s">
        <v>61</v>
      </c>
      <c r="K270" s="49" t="s">
        <v>62</v>
      </c>
      <c r="L270" s="49" t="s">
        <v>63</v>
      </c>
    </row>
    <row r="271" spans="1:12" ht="120" x14ac:dyDescent="0.25">
      <c r="A271" s="7" t="s">
        <v>60</v>
      </c>
      <c r="B271" s="7" t="s">
        <v>1147</v>
      </c>
      <c r="C271" s="7" t="s">
        <v>23</v>
      </c>
      <c r="D271" s="7" t="s">
        <v>1279</v>
      </c>
      <c r="E271" s="7" t="s">
        <v>1175</v>
      </c>
      <c r="F271" s="7" t="s">
        <v>276</v>
      </c>
      <c r="G271" s="7" t="s">
        <v>278</v>
      </c>
      <c r="H271" s="7" t="s">
        <v>1252</v>
      </c>
      <c r="I271" s="30"/>
      <c r="J271" s="7" t="s">
        <v>1269</v>
      </c>
      <c r="K271" s="49"/>
      <c r="L271" s="49"/>
    </row>
    <row r="272" spans="1:12" ht="45" x14ac:dyDescent="0.25">
      <c r="A272" s="7" t="s">
        <v>60</v>
      </c>
      <c r="B272" s="7" t="s">
        <v>1147</v>
      </c>
      <c r="C272" s="7" t="s">
        <v>308</v>
      </c>
      <c r="D272" s="7" t="s">
        <v>2453</v>
      </c>
      <c r="E272" s="7" t="s">
        <v>1177</v>
      </c>
      <c r="F272" s="7" t="s">
        <v>478</v>
      </c>
      <c r="G272" s="7" t="s">
        <v>479</v>
      </c>
      <c r="H272" s="7" t="s">
        <v>1217</v>
      </c>
      <c r="I272" s="30"/>
      <c r="J272" s="7" t="s">
        <v>498</v>
      </c>
      <c r="K272" s="49"/>
      <c r="L272" s="49"/>
    </row>
    <row r="273" spans="1:12" ht="45" x14ac:dyDescent="0.25">
      <c r="A273" s="7" t="s">
        <v>60</v>
      </c>
      <c r="B273" s="7" t="s">
        <v>1147</v>
      </c>
      <c r="C273" s="7" t="s">
        <v>565</v>
      </c>
      <c r="D273" s="7" t="s">
        <v>1287</v>
      </c>
      <c r="E273" s="7" t="s">
        <v>12</v>
      </c>
      <c r="F273" s="7" t="s">
        <v>570</v>
      </c>
      <c r="G273" s="7" t="s">
        <v>571</v>
      </c>
      <c r="H273" s="7" t="s">
        <v>1239</v>
      </c>
      <c r="I273" s="30">
        <v>3</v>
      </c>
      <c r="J273" s="7" t="s">
        <v>498</v>
      </c>
      <c r="K273" s="49"/>
      <c r="L273" s="49"/>
    </row>
    <row r="274" spans="1:12" ht="45" x14ac:dyDescent="0.25">
      <c r="A274" s="7" t="s">
        <v>60</v>
      </c>
      <c r="B274" s="7" t="s">
        <v>1147</v>
      </c>
      <c r="C274" s="7" t="s">
        <v>605</v>
      </c>
      <c r="D274" s="7" t="s">
        <v>1281</v>
      </c>
      <c r="E274" s="7" t="s">
        <v>12</v>
      </c>
      <c r="F274" s="7" t="s">
        <v>603</v>
      </c>
      <c r="G274" s="7" t="s">
        <v>604</v>
      </c>
      <c r="H274" s="7" t="s">
        <v>1156</v>
      </c>
      <c r="I274" s="30">
        <v>1</v>
      </c>
      <c r="J274" s="7" t="s">
        <v>656</v>
      </c>
      <c r="K274" s="49" t="s">
        <v>657</v>
      </c>
      <c r="L274" s="49" t="s">
        <v>658</v>
      </c>
    </row>
    <row r="275" spans="1:12" ht="45" x14ac:dyDescent="0.25">
      <c r="A275" s="7" t="s">
        <v>43</v>
      </c>
      <c r="B275" s="7" t="s">
        <v>1147</v>
      </c>
      <c r="C275" s="7" t="s">
        <v>14</v>
      </c>
      <c r="D275" s="7" t="s">
        <v>1282</v>
      </c>
      <c r="E275" s="7" t="s">
        <v>31</v>
      </c>
      <c r="F275" s="7" t="s">
        <v>335</v>
      </c>
      <c r="G275" s="7" t="s">
        <v>336</v>
      </c>
      <c r="H275" s="7" t="s">
        <v>1156</v>
      </c>
      <c r="I275" s="30">
        <v>2</v>
      </c>
      <c r="J275" s="7" t="s">
        <v>379</v>
      </c>
      <c r="K275" s="49" t="s">
        <v>380</v>
      </c>
      <c r="L275" s="49"/>
    </row>
    <row r="276" spans="1:12" ht="45" x14ac:dyDescent="0.25">
      <c r="A276" s="7" t="s">
        <v>43</v>
      </c>
      <c r="B276" s="7" t="s">
        <v>1147</v>
      </c>
      <c r="C276" s="7" t="s">
        <v>308</v>
      </c>
      <c r="D276" s="7" t="s">
        <v>2453</v>
      </c>
      <c r="E276" s="7" t="s">
        <v>1177</v>
      </c>
      <c r="F276" s="7" t="s">
        <v>478</v>
      </c>
      <c r="G276" s="7" t="s">
        <v>479</v>
      </c>
      <c r="H276" s="7" t="s">
        <v>1218</v>
      </c>
      <c r="I276" s="30"/>
      <c r="J276" s="7" t="s">
        <v>499</v>
      </c>
      <c r="K276" s="49"/>
      <c r="L276" s="49"/>
    </row>
    <row r="277" spans="1:12" ht="30" x14ac:dyDescent="0.25">
      <c r="A277" s="7" t="s">
        <v>43</v>
      </c>
      <c r="B277" s="7" t="s">
        <v>1147</v>
      </c>
      <c r="C277" s="7" t="s">
        <v>516</v>
      </c>
      <c r="D277" s="7" t="s">
        <v>1283</v>
      </c>
      <c r="E277" s="7" t="s">
        <v>12</v>
      </c>
      <c r="F277" s="7" t="s">
        <v>523</v>
      </c>
      <c r="G277" s="7" t="s">
        <v>524</v>
      </c>
      <c r="H277" s="7" t="s">
        <v>1156</v>
      </c>
      <c r="I277" s="30">
        <v>24</v>
      </c>
      <c r="J277" s="7" t="s">
        <v>531</v>
      </c>
      <c r="K277" s="49" t="s">
        <v>532</v>
      </c>
      <c r="L277" s="49" t="s">
        <v>533</v>
      </c>
    </row>
    <row r="278" spans="1:12" ht="45" x14ac:dyDescent="0.25">
      <c r="A278" s="7" t="s">
        <v>43</v>
      </c>
      <c r="B278" s="7" t="s">
        <v>1147</v>
      </c>
      <c r="C278" s="7" t="s">
        <v>565</v>
      </c>
      <c r="D278" s="7" t="s">
        <v>1287</v>
      </c>
      <c r="E278" s="7" t="s">
        <v>12</v>
      </c>
      <c r="F278" s="7" t="s">
        <v>567</v>
      </c>
      <c r="G278" s="7" t="s">
        <v>568</v>
      </c>
      <c r="H278" s="7" t="s">
        <v>1156</v>
      </c>
      <c r="I278" s="30">
        <v>1</v>
      </c>
      <c r="J278" s="7" t="s">
        <v>569</v>
      </c>
      <c r="K278" s="49"/>
      <c r="L278" s="49"/>
    </row>
    <row r="279" spans="1:12" ht="45" x14ac:dyDescent="0.25">
      <c r="A279" s="7" t="s">
        <v>43</v>
      </c>
      <c r="B279" s="7" t="s">
        <v>1147</v>
      </c>
      <c r="C279" s="7" t="s">
        <v>565</v>
      </c>
      <c r="D279" s="7" t="s">
        <v>1287</v>
      </c>
      <c r="E279" s="7" t="s">
        <v>12</v>
      </c>
      <c r="F279" s="7" t="s">
        <v>570</v>
      </c>
      <c r="G279" s="7" t="s">
        <v>571</v>
      </c>
      <c r="H279" s="7" t="s">
        <v>1232</v>
      </c>
      <c r="I279" s="30">
        <v>1</v>
      </c>
      <c r="J279" s="7" t="s">
        <v>585</v>
      </c>
      <c r="K279" s="49"/>
      <c r="L279" s="49"/>
    </row>
    <row r="280" spans="1:12" ht="45" x14ac:dyDescent="0.25">
      <c r="A280" s="7" t="s">
        <v>43</v>
      </c>
      <c r="B280" s="7" t="s">
        <v>1147</v>
      </c>
      <c r="C280" s="7" t="s">
        <v>605</v>
      </c>
      <c r="D280" s="7" t="s">
        <v>1281</v>
      </c>
      <c r="E280" s="7" t="s">
        <v>12</v>
      </c>
      <c r="F280" s="7" t="s">
        <v>603</v>
      </c>
      <c r="G280" s="7" t="s">
        <v>604</v>
      </c>
      <c r="H280" s="7" t="s">
        <v>1156</v>
      </c>
      <c r="I280" s="30">
        <v>2</v>
      </c>
      <c r="J280" s="7" t="s">
        <v>659</v>
      </c>
      <c r="K280" s="49" t="s">
        <v>660</v>
      </c>
      <c r="L280" s="49" t="s">
        <v>661</v>
      </c>
    </row>
    <row r="281" spans="1:12" ht="45" x14ac:dyDescent="0.25">
      <c r="A281" s="7" t="s">
        <v>43</v>
      </c>
      <c r="B281" s="7" t="s">
        <v>1147</v>
      </c>
      <c r="C281" s="7" t="s">
        <v>605</v>
      </c>
      <c r="D281" s="7" t="s">
        <v>1281</v>
      </c>
      <c r="E281" s="7" t="s">
        <v>12</v>
      </c>
      <c r="F281" s="7" t="s">
        <v>603</v>
      </c>
      <c r="G281" s="7" t="s">
        <v>604</v>
      </c>
      <c r="H281" s="7" t="s">
        <v>1156</v>
      </c>
      <c r="I281" s="30">
        <v>1</v>
      </c>
      <c r="J281" s="7" t="s">
        <v>662</v>
      </c>
      <c r="K281" s="49" t="s">
        <v>663</v>
      </c>
      <c r="L281" s="49" t="s">
        <v>664</v>
      </c>
    </row>
    <row r="282" spans="1:12" ht="45" x14ac:dyDescent="0.25">
      <c r="A282" s="7" t="s">
        <v>43</v>
      </c>
      <c r="B282" s="7" t="s">
        <v>1147</v>
      </c>
      <c r="C282" s="7" t="s">
        <v>605</v>
      </c>
      <c r="D282" s="7" t="s">
        <v>1281</v>
      </c>
      <c r="E282" s="7" t="s">
        <v>12</v>
      </c>
      <c r="F282" s="7" t="s">
        <v>603</v>
      </c>
      <c r="G282" s="7" t="s">
        <v>604</v>
      </c>
      <c r="H282" s="7" t="s">
        <v>1156</v>
      </c>
      <c r="I282" s="30">
        <v>1</v>
      </c>
      <c r="J282" s="7" t="s">
        <v>665</v>
      </c>
      <c r="K282" s="49" t="s">
        <v>666</v>
      </c>
      <c r="L282" s="49" t="s">
        <v>667</v>
      </c>
    </row>
    <row r="283" spans="1:12" ht="45" x14ac:dyDescent="0.25">
      <c r="A283" s="7" t="s">
        <v>43</v>
      </c>
      <c r="B283" s="7" t="s">
        <v>1147</v>
      </c>
      <c r="C283" s="7" t="s">
        <v>605</v>
      </c>
      <c r="D283" s="7" t="s">
        <v>1281</v>
      </c>
      <c r="E283" s="7" t="s">
        <v>12</v>
      </c>
      <c r="F283" s="7" t="s">
        <v>603</v>
      </c>
      <c r="G283" s="7" t="s">
        <v>604</v>
      </c>
      <c r="H283" s="7" t="s">
        <v>1156</v>
      </c>
      <c r="I283" s="30">
        <v>3</v>
      </c>
      <c r="J283" s="7" t="s">
        <v>668</v>
      </c>
      <c r="K283" s="49" t="s">
        <v>669</v>
      </c>
      <c r="L283" s="49" t="s">
        <v>670</v>
      </c>
    </row>
    <row r="284" spans="1:12" ht="60" x14ac:dyDescent="0.25">
      <c r="A284" s="7" t="s">
        <v>43</v>
      </c>
      <c r="B284" s="7" t="s">
        <v>1147</v>
      </c>
      <c r="C284" s="7" t="s">
        <v>14</v>
      </c>
      <c r="D284" s="7" t="s">
        <v>1282</v>
      </c>
      <c r="E284" s="7" t="s">
        <v>31</v>
      </c>
      <c r="F284" s="7" t="s">
        <v>714</v>
      </c>
      <c r="G284" s="7" t="s">
        <v>715</v>
      </c>
      <c r="H284" s="7" t="s">
        <v>1244</v>
      </c>
      <c r="I284" s="30">
        <v>3</v>
      </c>
      <c r="J284" s="7" t="s">
        <v>743</v>
      </c>
      <c r="K284" s="49" t="s">
        <v>744</v>
      </c>
      <c r="L284" s="49"/>
    </row>
    <row r="285" spans="1:12" ht="45" x14ac:dyDescent="0.25">
      <c r="A285" s="7" t="s">
        <v>43</v>
      </c>
      <c r="B285" s="7" t="s">
        <v>1147</v>
      </c>
      <c r="C285" s="7" t="s">
        <v>14</v>
      </c>
      <c r="D285" s="7" t="s">
        <v>1282</v>
      </c>
      <c r="E285" s="7" t="s">
        <v>31</v>
      </c>
      <c r="F285" s="7" t="s">
        <v>761</v>
      </c>
      <c r="G285" s="7" t="s">
        <v>762</v>
      </c>
      <c r="H285" s="7" t="s">
        <v>1246</v>
      </c>
      <c r="I285" s="30">
        <v>2</v>
      </c>
      <c r="J285" s="7" t="s">
        <v>743</v>
      </c>
      <c r="K285" s="49" t="s">
        <v>744</v>
      </c>
      <c r="L285" s="49"/>
    </row>
    <row r="286" spans="1:12" ht="45" x14ac:dyDescent="0.25">
      <c r="A286" s="7" t="s">
        <v>151</v>
      </c>
      <c r="B286" s="7" t="s">
        <v>1147</v>
      </c>
      <c r="C286" s="7" t="s">
        <v>37</v>
      </c>
      <c r="D286" s="7" t="s">
        <v>1275</v>
      </c>
      <c r="E286" s="7" t="s">
        <v>12</v>
      </c>
      <c r="F286" s="7" t="s">
        <v>147</v>
      </c>
      <c r="G286" s="7" t="s">
        <v>148</v>
      </c>
      <c r="H286" s="7" t="s">
        <v>1156</v>
      </c>
      <c r="I286" s="30">
        <v>1</v>
      </c>
      <c r="J286" s="7" t="s">
        <v>152</v>
      </c>
      <c r="K286" s="49"/>
      <c r="L286" s="49"/>
    </row>
    <row r="287" spans="1:12" ht="75" x14ac:dyDescent="0.25">
      <c r="A287" s="7" t="s">
        <v>151</v>
      </c>
      <c r="B287" s="7" t="s">
        <v>1147</v>
      </c>
      <c r="C287" s="7" t="s">
        <v>23</v>
      </c>
      <c r="D287" s="7" t="s">
        <v>1279</v>
      </c>
      <c r="E287" s="7" t="s">
        <v>1175</v>
      </c>
      <c r="F287" s="7" t="s">
        <v>276</v>
      </c>
      <c r="G287" s="7" t="s">
        <v>278</v>
      </c>
      <c r="H287" s="7" t="s">
        <v>1188</v>
      </c>
      <c r="I287" s="30"/>
      <c r="J287" s="7" t="s">
        <v>289</v>
      </c>
      <c r="K287" s="49"/>
      <c r="L287" s="49"/>
    </row>
    <row r="288" spans="1:12" ht="60" x14ac:dyDescent="0.25">
      <c r="A288" s="7" t="s">
        <v>151</v>
      </c>
      <c r="B288" s="7" t="s">
        <v>1147</v>
      </c>
      <c r="C288" s="7" t="s">
        <v>23</v>
      </c>
      <c r="D288" s="7" t="s">
        <v>1279</v>
      </c>
      <c r="E288" s="7" t="s">
        <v>1175</v>
      </c>
      <c r="F288" s="7" t="s">
        <v>276</v>
      </c>
      <c r="G288" s="7" t="s">
        <v>278</v>
      </c>
      <c r="H288" s="7" t="s">
        <v>1189</v>
      </c>
      <c r="I288" s="30"/>
      <c r="J288" s="7" t="s">
        <v>290</v>
      </c>
      <c r="K288" s="49"/>
      <c r="L288" s="49"/>
    </row>
    <row r="289" spans="1:12" ht="45" x14ac:dyDescent="0.25">
      <c r="A289" s="7" t="s">
        <v>151</v>
      </c>
      <c r="B289" s="7" t="s">
        <v>1147</v>
      </c>
      <c r="C289" s="7" t="s">
        <v>308</v>
      </c>
      <c r="D289" s="7" t="s">
        <v>2453</v>
      </c>
      <c r="E289" s="7" t="s">
        <v>1177</v>
      </c>
      <c r="F289" s="7" t="s">
        <v>478</v>
      </c>
      <c r="G289" s="7" t="s">
        <v>479</v>
      </c>
      <c r="H289" s="7" t="s">
        <v>1219</v>
      </c>
      <c r="I289" s="30"/>
      <c r="J289" s="7" t="s">
        <v>500</v>
      </c>
      <c r="K289" s="49"/>
      <c r="L289" s="49"/>
    </row>
    <row r="290" spans="1:12" ht="45" x14ac:dyDescent="0.25">
      <c r="A290" s="7" t="s">
        <v>151</v>
      </c>
      <c r="B290" s="7" t="s">
        <v>1147</v>
      </c>
      <c r="C290" s="7" t="s">
        <v>308</v>
      </c>
      <c r="D290" s="7" t="s">
        <v>2453</v>
      </c>
      <c r="E290" s="7" t="s">
        <v>1177</v>
      </c>
      <c r="F290" s="7" t="s">
        <v>478</v>
      </c>
      <c r="G290" s="7" t="s">
        <v>479</v>
      </c>
      <c r="H290" s="7" t="s">
        <v>1199</v>
      </c>
      <c r="I290" s="30"/>
      <c r="J290" s="7" t="s">
        <v>501</v>
      </c>
      <c r="K290" s="49"/>
      <c r="L290" s="49"/>
    </row>
    <row r="291" spans="1:12" ht="75" x14ac:dyDescent="0.25">
      <c r="A291" s="7" t="s">
        <v>151</v>
      </c>
      <c r="B291" s="7" t="s">
        <v>1147</v>
      </c>
      <c r="C291" s="7" t="s">
        <v>565</v>
      </c>
      <c r="D291" s="7" t="s">
        <v>1287</v>
      </c>
      <c r="E291" s="7" t="s">
        <v>12</v>
      </c>
      <c r="F291" s="7" t="s">
        <v>570</v>
      </c>
      <c r="G291" s="7" t="s">
        <v>571</v>
      </c>
      <c r="H291" s="7" t="s">
        <v>1240</v>
      </c>
      <c r="I291" s="30">
        <v>3</v>
      </c>
      <c r="J291" s="7" t="s">
        <v>586</v>
      </c>
      <c r="K291" s="49"/>
      <c r="L291" s="49"/>
    </row>
    <row r="292" spans="1:12" ht="90" x14ac:dyDescent="0.25">
      <c r="A292" s="7" t="s">
        <v>151</v>
      </c>
      <c r="B292" s="7" t="s">
        <v>1147</v>
      </c>
      <c r="C292" s="7" t="s">
        <v>605</v>
      </c>
      <c r="D292" s="7" t="s">
        <v>1281</v>
      </c>
      <c r="E292" s="7" t="s">
        <v>12</v>
      </c>
      <c r="F292" s="7" t="s">
        <v>603</v>
      </c>
      <c r="G292" s="7" t="s">
        <v>604</v>
      </c>
      <c r="H292" s="7" t="s">
        <v>1156</v>
      </c>
      <c r="I292" s="30">
        <v>4</v>
      </c>
      <c r="J292" s="7" t="s">
        <v>671</v>
      </c>
      <c r="K292" s="49" t="s">
        <v>672</v>
      </c>
      <c r="L292" s="49" t="s">
        <v>673</v>
      </c>
    </row>
    <row r="293" spans="1:12" ht="60" x14ac:dyDescent="0.25">
      <c r="A293" s="7" t="s">
        <v>151</v>
      </c>
      <c r="B293" s="7" t="s">
        <v>1147</v>
      </c>
      <c r="C293" s="7" t="s">
        <v>14</v>
      </c>
      <c r="D293" s="7" t="s">
        <v>1282</v>
      </c>
      <c r="E293" s="7" t="s">
        <v>31</v>
      </c>
      <c r="F293" s="7" t="s">
        <v>714</v>
      </c>
      <c r="G293" s="7" t="s">
        <v>715</v>
      </c>
      <c r="H293" s="7" t="s">
        <v>1245</v>
      </c>
      <c r="I293" s="30">
        <v>112</v>
      </c>
      <c r="J293" s="7" t="s">
        <v>745</v>
      </c>
      <c r="K293" s="49" t="s">
        <v>746</v>
      </c>
      <c r="L293" s="49"/>
    </row>
    <row r="294" spans="1:12" ht="150" x14ac:dyDescent="0.25">
      <c r="A294" s="7" t="s">
        <v>151</v>
      </c>
      <c r="B294" s="7" t="s">
        <v>1147</v>
      </c>
      <c r="C294" s="7" t="s">
        <v>785</v>
      </c>
      <c r="D294" s="7" t="s">
        <v>1284</v>
      </c>
      <c r="E294" s="7" t="s">
        <v>12</v>
      </c>
      <c r="F294" s="7" t="s">
        <v>944</v>
      </c>
      <c r="G294" s="7" t="s">
        <v>945</v>
      </c>
      <c r="H294" s="7" t="s">
        <v>1156</v>
      </c>
      <c r="I294" s="30">
        <v>2</v>
      </c>
      <c r="J294" s="7" t="s">
        <v>1249</v>
      </c>
      <c r="K294" s="49" t="s">
        <v>955</v>
      </c>
      <c r="L294" s="49" t="s">
        <v>956</v>
      </c>
    </row>
    <row r="295" spans="1:12" ht="60" x14ac:dyDescent="0.25">
      <c r="A295" s="7" t="s">
        <v>151</v>
      </c>
      <c r="B295" s="7" t="s">
        <v>1147</v>
      </c>
      <c r="C295" s="7" t="s">
        <v>785</v>
      </c>
      <c r="D295" s="7" t="s">
        <v>1284</v>
      </c>
      <c r="E295" s="7" t="s">
        <v>12</v>
      </c>
      <c r="F295" s="7" t="s">
        <v>957</v>
      </c>
      <c r="G295" s="7" t="s">
        <v>958</v>
      </c>
      <c r="H295" s="7" t="s">
        <v>1156</v>
      </c>
      <c r="I295" s="30">
        <v>8</v>
      </c>
      <c r="J295" s="7" t="s">
        <v>959</v>
      </c>
      <c r="K295" s="49" t="s">
        <v>1148</v>
      </c>
      <c r="L295" s="49" t="s">
        <v>1149</v>
      </c>
    </row>
    <row r="296" spans="1:12" ht="45" x14ac:dyDescent="0.25">
      <c r="A296" s="7" t="s">
        <v>136</v>
      </c>
      <c r="B296" s="7" t="s">
        <v>1147</v>
      </c>
      <c r="C296" s="7" t="s">
        <v>37</v>
      </c>
      <c r="D296" s="7" t="s">
        <v>1275</v>
      </c>
      <c r="E296" s="7" t="s">
        <v>12</v>
      </c>
      <c r="F296" s="7" t="s">
        <v>121</v>
      </c>
      <c r="G296" s="7" t="s">
        <v>123</v>
      </c>
      <c r="H296" s="7" t="s">
        <v>1156</v>
      </c>
      <c r="I296" s="30">
        <v>1</v>
      </c>
      <c r="J296" s="7" t="s">
        <v>137</v>
      </c>
      <c r="K296" s="49"/>
      <c r="L296" s="49"/>
    </row>
    <row r="297" spans="1:12" ht="45" x14ac:dyDescent="0.25">
      <c r="A297" s="7" t="s">
        <v>136</v>
      </c>
      <c r="B297" s="7" t="s">
        <v>1147</v>
      </c>
      <c r="C297" s="7" t="s">
        <v>37</v>
      </c>
      <c r="D297" s="7" t="s">
        <v>1275</v>
      </c>
      <c r="E297" s="7" t="s">
        <v>12</v>
      </c>
      <c r="F297" s="7" t="s">
        <v>147</v>
      </c>
      <c r="G297" s="7" t="s">
        <v>148</v>
      </c>
      <c r="H297" s="7" t="s">
        <v>1156</v>
      </c>
      <c r="I297" s="30">
        <v>1</v>
      </c>
      <c r="J297" s="7" t="s">
        <v>153</v>
      </c>
      <c r="K297" s="49"/>
      <c r="L297" s="49"/>
    </row>
    <row r="298" spans="1:12" ht="45" x14ac:dyDescent="0.25">
      <c r="A298" s="7" t="s">
        <v>136</v>
      </c>
      <c r="B298" s="7" t="s">
        <v>1147</v>
      </c>
      <c r="C298" s="7" t="s">
        <v>226</v>
      </c>
      <c r="D298" s="7" t="s">
        <v>1280</v>
      </c>
      <c r="E298" s="7" t="s">
        <v>12</v>
      </c>
      <c r="F298" s="7" t="s">
        <v>244</v>
      </c>
      <c r="G298" s="7" t="s">
        <v>245</v>
      </c>
      <c r="H298" s="7" t="s">
        <v>1156</v>
      </c>
      <c r="I298" s="30">
        <v>1</v>
      </c>
      <c r="J298" s="7" t="s">
        <v>1247</v>
      </c>
      <c r="K298" s="49" t="s">
        <v>250</v>
      </c>
      <c r="L298" s="49" t="s">
        <v>251</v>
      </c>
    </row>
    <row r="299" spans="1:12" ht="45" x14ac:dyDescent="0.25">
      <c r="A299" s="7" t="s">
        <v>136</v>
      </c>
      <c r="B299" s="7" t="s">
        <v>1147</v>
      </c>
      <c r="C299" s="7" t="s">
        <v>308</v>
      </c>
      <c r="D299" s="7" t="s">
        <v>2453</v>
      </c>
      <c r="E299" s="7" t="s">
        <v>1177</v>
      </c>
      <c r="F299" s="7" t="s">
        <v>478</v>
      </c>
      <c r="G299" s="7" t="s">
        <v>479</v>
      </c>
      <c r="H299" s="7" t="s">
        <v>1200</v>
      </c>
      <c r="I299" s="30"/>
      <c r="J299" s="7" t="s">
        <v>502</v>
      </c>
      <c r="K299" s="49"/>
      <c r="L299" s="49"/>
    </row>
    <row r="300" spans="1:12" ht="30" x14ac:dyDescent="0.25">
      <c r="A300" s="7" t="s">
        <v>136</v>
      </c>
      <c r="B300" s="7" t="s">
        <v>1147</v>
      </c>
      <c r="C300" s="7" t="s">
        <v>516</v>
      </c>
      <c r="D300" s="7" t="s">
        <v>1283</v>
      </c>
      <c r="E300" s="7" t="s">
        <v>12</v>
      </c>
      <c r="F300" s="7" t="s">
        <v>550</v>
      </c>
      <c r="G300" s="7" t="s">
        <v>551</v>
      </c>
      <c r="H300" s="7" t="s">
        <v>1156</v>
      </c>
      <c r="I300" s="30">
        <v>1</v>
      </c>
      <c r="J300" s="7" t="s">
        <v>555</v>
      </c>
      <c r="K300" s="49" t="s">
        <v>250</v>
      </c>
      <c r="L300" s="49" t="s">
        <v>251</v>
      </c>
    </row>
    <row r="301" spans="1:12" ht="45" x14ac:dyDescent="0.25">
      <c r="A301" s="7" t="s">
        <v>136</v>
      </c>
      <c r="B301" s="7" t="s">
        <v>1147</v>
      </c>
      <c r="C301" s="7" t="s">
        <v>565</v>
      </c>
      <c r="D301" s="7" t="s">
        <v>1287</v>
      </c>
      <c r="E301" s="7" t="s">
        <v>12</v>
      </c>
      <c r="F301" s="7" t="s">
        <v>570</v>
      </c>
      <c r="G301" s="7" t="s">
        <v>571</v>
      </c>
      <c r="H301" s="7" t="s">
        <v>1236</v>
      </c>
      <c r="I301" s="30">
        <v>2</v>
      </c>
      <c r="J301" s="7" t="s">
        <v>587</v>
      </c>
      <c r="K301" s="49"/>
      <c r="L301" s="49"/>
    </row>
    <row r="302" spans="1:12" ht="45" x14ac:dyDescent="0.25">
      <c r="A302" s="7" t="s">
        <v>136</v>
      </c>
      <c r="B302" s="7" t="s">
        <v>1147</v>
      </c>
      <c r="C302" s="7" t="s">
        <v>605</v>
      </c>
      <c r="D302" s="7" t="s">
        <v>1281</v>
      </c>
      <c r="E302" s="7" t="s">
        <v>12</v>
      </c>
      <c r="F302" s="7" t="s">
        <v>603</v>
      </c>
      <c r="G302" s="7" t="s">
        <v>604</v>
      </c>
      <c r="H302" s="7" t="s">
        <v>1156</v>
      </c>
      <c r="I302" s="30">
        <v>4</v>
      </c>
      <c r="J302" s="7" t="s">
        <v>674</v>
      </c>
      <c r="K302" s="49" t="s">
        <v>675</v>
      </c>
      <c r="L302" s="49" t="s">
        <v>676</v>
      </c>
    </row>
    <row r="303" spans="1:12" ht="105" x14ac:dyDescent="0.25">
      <c r="A303" s="7" t="s">
        <v>136</v>
      </c>
      <c r="B303" s="7" t="s">
        <v>1147</v>
      </c>
      <c r="C303" s="7" t="s">
        <v>785</v>
      </c>
      <c r="D303" s="7" t="s">
        <v>1284</v>
      </c>
      <c r="E303" s="7" t="s">
        <v>12</v>
      </c>
      <c r="F303" s="7" t="s">
        <v>892</v>
      </c>
      <c r="G303" s="7" t="s">
        <v>889</v>
      </c>
      <c r="H303" s="7" t="s">
        <v>1156</v>
      </c>
      <c r="I303" s="30">
        <v>3</v>
      </c>
      <c r="J303" s="7" t="s">
        <v>925</v>
      </c>
      <c r="K303" s="49" t="s">
        <v>926</v>
      </c>
      <c r="L303" s="49" t="s">
        <v>927</v>
      </c>
    </row>
    <row r="304" spans="1:12" ht="60" x14ac:dyDescent="0.25">
      <c r="A304" s="7" t="s">
        <v>136</v>
      </c>
      <c r="B304" s="7" t="s">
        <v>1147</v>
      </c>
      <c r="C304" s="7" t="s">
        <v>785</v>
      </c>
      <c r="D304" s="7" t="s">
        <v>1284</v>
      </c>
      <c r="E304" s="7" t="s">
        <v>31</v>
      </c>
      <c r="F304" s="7" t="s">
        <v>1109</v>
      </c>
      <c r="G304" s="7" t="s">
        <v>1110</v>
      </c>
      <c r="H304" s="7" t="s">
        <v>1156</v>
      </c>
      <c r="I304" s="30">
        <v>10</v>
      </c>
      <c r="J304" s="7" t="s">
        <v>1113</v>
      </c>
      <c r="K304" s="49" t="s">
        <v>1114</v>
      </c>
      <c r="L304" s="49"/>
    </row>
    <row r="305" spans="1:12" ht="90" x14ac:dyDescent="0.25">
      <c r="A305" s="7" t="s">
        <v>64</v>
      </c>
      <c r="B305" s="7" t="s">
        <v>1147</v>
      </c>
      <c r="C305" s="7" t="s">
        <v>37</v>
      </c>
      <c r="D305" s="7" t="s">
        <v>1275</v>
      </c>
      <c r="E305" s="7" t="s">
        <v>12</v>
      </c>
      <c r="F305" s="7" t="s">
        <v>46</v>
      </c>
      <c r="G305" s="7" t="s">
        <v>48</v>
      </c>
      <c r="H305" s="7" t="s">
        <v>1156</v>
      </c>
      <c r="I305" s="30">
        <v>18</v>
      </c>
      <c r="J305" s="7" t="s">
        <v>65</v>
      </c>
      <c r="K305" s="49" t="s">
        <v>66</v>
      </c>
      <c r="L305" s="49" t="s">
        <v>67</v>
      </c>
    </row>
    <row r="306" spans="1:12" ht="45" x14ac:dyDescent="0.25">
      <c r="A306" s="7" t="s">
        <v>64</v>
      </c>
      <c r="B306" s="7" t="s">
        <v>1147</v>
      </c>
      <c r="C306" s="7" t="s">
        <v>23</v>
      </c>
      <c r="D306" s="7" t="s">
        <v>1279</v>
      </c>
      <c r="E306" s="7" t="s">
        <v>12</v>
      </c>
      <c r="F306" s="7" t="s">
        <v>172</v>
      </c>
      <c r="G306" s="7" t="s">
        <v>173</v>
      </c>
      <c r="H306" s="7" t="s">
        <v>1156</v>
      </c>
      <c r="I306" s="30"/>
      <c r="J306" s="7" t="s">
        <v>1100</v>
      </c>
      <c r="K306" s="49"/>
      <c r="L306" s="49"/>
    </row>
    <row r="307" spans="1:12" ht="90" x14ac:dyDescent="0.25">
      <c r="A307" s="7" t="s">
        <v>64</v>
      </c>
      <c r="B307" s="7" t="s">
        <v>1147</v>
      </c>
      <c r="C307" s="7" t="s">
        <v>23</v>
      </c>
      <c r="D307" s="7" t="s">
        <v>1279</v>
      </c>
      <c r="E307" s="7" t="s">
        <v>1176</v>
      </c>
      <c r="F307" s="7" t="s">
        <v>276</v>
      </c>
      <c r="G307" s="7" t="s">
        <v>278</v>
      </c>
      <c r="H307" s="7" t="s">
        <v>1190</v>
      </c>
      <c r="I307" s="30"/>
      <c r="J307" s="7" t="s">
        <v>291</v>
      </c>
      <c r="K307" s="49"/>
      <c r="L307" s="49"/>
    </row>
    <row r="308" spans="1:12" ht="75" x14ac:dyDescent="0.25">
      <c r="A308" s="7" t="s">
        <v>64</v>
      </c>
      <c r="B308" s="7" t="s">
        <v>1147</v>
      </c>
      <c r="C308" s="7" t="s">
        <v>308</v>
      </c>
      <c r="D308" s="7" t="s">
        <v>2453</v>
      </c>
      <c r="E308" s="7" t="s">
        <v>1177</v>
      </c>
      <c r="F308" s="7" t="s">
        <v>478</v>
      </c>
      <c r="G308" s="7" t="s">
        <v>479</v>
      </c>
      <c r="H308" s="7" t="s">
        <v>1220</v>
      </c>
      <c r="I308" s="30"/>
      <c r="J308" s="7" t="s">
        <v>1271</v>
      </c>
      <c r="K308" s="49"/>
      <c r="L308" s="49"/>
    </row>
    <row r="309" spans="1:12" ht="60" x14ac:dyDescent="0.25">
      <c r="A309" s="7" t="s">
        <v>64</v>
      </c>
      <c r="B309" s="7" t="s">
        <v>1147</v>
      </c>
      <c r="C309" s="7" t="s">
        <v>516</v>
      </c>
      <c r="D309" s="7" t="s">
        <v>1283</v>
      </c>
      <c r="E309" s="7" t="s">
        <v>12</v>
      </c>
      <c r="F309" s="7" t="s">
        <v>523</v>
      </c>
      <c r="G309" s="7" t="s">
        <v>524</v>
      </c>
      <c r="H309" s="7" t="s">
        <v>1156</v>
      </c>
      <c r="I309" s="30">
        <v>41</v>
      </c>
      <c r="J309" s="7" t="s">
        <v>534</v>
      </c>
      <c r="K309" s="49" t="s">
        <v>535</v>
      </c>
      <c r="L309" s="49" t="s">
        <v>536</v>
      </c>
    </row>
    <row r="310" spans="1:12" ht="105" x14ac:dyDescent="0.25">
      <c r="A310" s="7" t="s">
        <v>64</v>
      </c>
      <c r="B310" s="7" t="s">
        <v>1147</v>
      </c>
      <c r="C310" s="64" t="s">
        <v>565</v>
      </c>
      <c r="D310" s="7" t="s">
        <v>1287</v>
      </c>
      <c r="E310" s="7" t="s">
        <v>12</v>
      </c>
      <c r="F310" s="7" t="s">
        <v>570</v>
      </c>
      <c r="G310" s="7" t="s">
        <v>571</v>
      </c>
      <c r="H310" s="7" t="s">
        <v>1241</v>
      </c>
      <c r="I310" s="30">
        <v>2</v>
      </c>
      <c r="J310" s="7" t="s">
        <v>588</v>
      </c>
      <c r="K310" s="49"/>
      <c r="L310" s="49"/>
    </row>
    <row r="311" spans="1:12" ht="45" x14ac:dyDescent="0.25">
      <c r="A311" s="7" t="s">
        <v>64</v>
      </c>
      <c r="B311" s="7" t="s">
        <v>1147</v>
      </c>
      <c r="C311" s="7" t="s">
        <v>605</v>
      </c>
      <c r="D311" s="7" t="s">
        <v>1281</v>
      </c>
      <c r="E311" s="7" t="s">
        <v>12</v>
      </c>
      <c r="F311" s="7" t="s">
        <v>603</v>
      </c>
      <c r="G311" s="7" t="s">
        <v>604</v>
      </c>
      <c r="H311" s="7" t="s">
        <v>1156</v>
      </c>
      <c r="I311" s="30">
        <v>32</v>
      </c>
      <c r="J311" s="7" t="s">
        <v>677</v>
      </c>
      <c r="K311" s="49" t="s">
        <v>678</v>
      </c>
      <c r="L311" s="49" t="s">
        <v>679</v>
      </c>
    </row>
    <row r="312" spans="1:12" ht="90" x14ac:dyDescent="0.25">
      <c r="A312" s="7" t="s">
        <v>64</v>
      </c>
      <c r="B312" s="7" t="s">
        <v>1147</v>
      </c>
      <c r="C312" s="7" t="s">
        <v>785</v>
      </c>
      <c r="D312" s="7" t="s">
        <v>1284</v>
      </c>
      <c r="E312" s="7" t="s">
        <v>12</v>
      </c>
      <c r="F312" s="7" t="s">
        <v>976</v>
      </c>
      <c r="G312" s="7" t="s">
        <v>977</v>
      </c>
      <c r="H312" s="7" t="s">
        <v>1156</v>
      </c>
      <c r="I312" s="30">
        <v>2</v>
      </c>
      <c r="J312" s="7" t="s">
        <v>1010</v>
      </c>
      <c r="K312" s="49" t="s">
        <v>1011</v>
      </c>
      <c r="L312" s="49" t="s">
        <v>1012</v>
      </c>
    </row>
    <row r="313" spans="1:12" ht="120" x14ac:dyDescent="0.25">
      <c r="A313" s="7" t="s">
        <v>64</v>
      </c>
      <c r="B313" s="7" t="s">
        <v>1147</v>
      </c>
      <c r="C313" s="7" t="s">
        <v>785</v>
      </c>
      <c r="D313" s="7" t="s">
        <v>1284</v>
      </c>
      <c r="E313" s="7" t="s">
        <v>12</v>
      </c>
      <c r="F313" s="7" t="s">
        <v>1026</v>
      </c>
      <c r="G313" s="7" t="s">
        <v>1027</v>
      </c>
      <c r="H313" s="7" t="s">
        <v>1156</v>
      </c>
      <c r="I313" s="30">
        <v>3</v>
      </c>
      <c r="J313" s="7" t="s">
        <v>1032</v>
      </c>
      <c r="K313" s="49"/>
      <c r="L313" s="49"/>
    </row>
    <row r="314" spans="1:12" ht="135" x14ac:dyDescent="0.25">
      <c r="A314" s="7" t="s">
        <v>64</v>
      </c>
      <c r="B314" s="7" t="s">
        <v>1147</v>
      </c>
      <c r="C314" s="7" t="s">
        <v>785</v>
      </c>
      <c r="D314" s="7" t="s">
        <v>1284</v>
      </c>
      <c r="E314" s="7" t="s">
        <v>31</v>
      </c>
      <c r="F314" s="7" t="s">
        <v>1034</v>
      </c>
      <c r="G314" s="7" t="s">
        <v>1035</v>
      </c>
      <c r="H314" s="7" t="s">
        <v>1156</v>
      </c>
      <c r="I314" s="30">
        <v>1</v>
      </c>
      <c r="J314" s="7" t="s">
        <v>1036</v>
      </c>
      <c r="K314" s="49" t="s">
        <v>1037</v>
      </c>
      <c r="L314" s="49"/>
    </row>
    <row r="315" spans="1:12" ht="120" x14ac:dyDescent="0.25">
      <c r="A315" s="7" t="s">
        <v>64</v>
      </c>
      <c r="B315" s="7" t="s">
        <v>1147</v>
      </c>
      <c r="C315" s="7" t="s">
        <v>785</v>
      </c>
      <c r="D315" s="7" t="s">
        <v>1284</v>
      </c>
      <c r="E315" s="7" t="s">
        <v>12</v>
      </c>
      <c r="F315" s="7" t="s">
        <v>1039</v>
      </c>
      <c r="G315" s="7" t="s">
        <v>1040</v>
      </c>
      <c r="H315" s="7" t="s">
        <v>1156</v>
      </c>
      <c r="I315" s="30">
        <v>39</v>
      </c>
      <c r="J315" s="7" t="s">
        <v>1032</v>
      </c>
      <c r="K315" s="49" t="s">
        <v>1152</v>
      </c>
      <c r="L315" s="49" t="s">
        <v>1153</v>
      </c>
    </row>
    <row r="316" spans="1:12" ht="60" x14ac:dyDescent="0.25">
      <c r="A316" s="7" t="s">
        <v>292</v>
      </c>
      <c r="B316" s="7" t="s">
        <v>1147</v>
      </c>
      <c r="C316" s="7" t="s">
        <v>23</v>
      </c>
      <c r="D316" s="7" t="s">
        <v>1279</v>
      </c>
      <c r="E316" s="7" t="s">
        <v>1175</v>
      </c>
      <c r="F316" s="7" t="s">
        <v>276</v>
      </c>
      <c r="G316" s="7" t="s">
        <v>278</v>
      </c>
      <c r="H316" s="7" t="s">
        <v>1191</v>
      </c>
      <c r="I316" s="30"/>
      <c r="J316" s="7" t="s">
        <v>293</v>
      </c>
      <c r="K316" s="49"/>
      <c r="L316" s="49"/>
    </row>
    <row r="317" spans="1:12" ht="60" x14ac:dyDescent="0.25">
      <c r="A317" s="7" t="s">
        <v>292</v>
      </c>
      <c r="B317" s="7" t="s">
        <v>1147</v>
      </c>
      <c r="C317" s="7" t="s">
        <v>23</v>
      </c>
      <c r="D317" s="7" t="s">
        <v>1279</v>
      </c>
      <c r="E317" s="7" t="s">
        <v>1175</v>
      </c>
      <c r="F317" s="7" t="s">
        <v>276</v>
      </c>
      <c r="G317" s="7" t="s">
        <v>278</v>
      </c>
      <c r="H317" s="7" t="s">
        <v>1186</v>
      </c>
      <c r="I317" s="30"/>
      <c r="J317" s="7" t="s">
        <v>294</v>
      </c>
      <c r="K317" s="49"/>
      <c r="L317" s="49"/>
    </row>
    <row r="318" spans="1:12" ht="45" x14ac:dyDescent="0.25">
      <c r="A318" s="7" t="s">
        <v>292</v>
      </c>
      <c r="B318" s="7" t="s">
        <v>1147</v>
      </c>
      <c r="C318" s="7" t="s">
        <v>14</v>
      </c>
      <c r="D318" s="7" t="s">
        <v>1282</v>
      </c>
      <c r="E318" s="7" t="s">
        <v>31</v>
      </c>
      <c r="F318" s="7" t="s">
        <v>335</v>
      </c>
      <c r="G318" s="7" t="s">
        <v>336</v>
      </c>
      <c r="H318" s="7" t="s">
        <v>1156</v>
      </c>
      <c r="I318" s="30">
        <v>5</v>
      </c>
      <c r="J318" s="7" t="s">
        <v>381</v>
      </c>
      <c r="K318" s="49" t="s">
        <v>382</v>
      </c>
      <c r="L318" s="49"/>
    </row>
    <row r="319" spans="1:12" ht="45" x14ac:dyDescent="0.25">
      <c r="A319" s="7" t="s">
        <v>292</v>
      </c>
      <c r="B319" s="7" t="s">
        <v>1147</v>
      </c>
      <c r="C319" s="7" t="s">
        <v>308</v>
      </c>
      <c r="D319" s="7" t="s">
        <v>2453</v>
      </c>
      <c r="E319" s="7" t="s">
        <v>1177</v>
      </c>
      <c r="F319" s="7" t="s">
        <v>478</v>
      </c>
      <c r="G319" s="7" t="s">
        <v>479</v>
      </c>
      <c r="H319" s="7" t="s">
        <v>1221</v>
      </c>
      <c r="I319" s="30"/>
      <c r="J319" s="7" t="s">
        <v>503</v>
      </c>
      <c r="K319" s="49"/>
      <c r="L319" s="49"/>
    </row>
    <row r="320" spans="1:12" ht="45" x14ac:dyDescent="0.25">
      <c r="A320" s="7" t="s">
        <v>292</v>
      </c>
      <c r="B320" s="7" t="s">
        <v>1147</v>
      </c>
      <c r="C320" s="7" t="s">
        <v>14</v>
      </c>
      <c r="D320" s="7" t="s">
        <v>1282</v>
      </c>
      <c r="E320" s="7" t="s">
        <v>31</v>
      </c>
      <c r="F320" s="7" t="s">
        <v>761</v>
      </c>
      <c r="G320" s="7" t="s">
        <v>762</v>
      </c>
      <c r="H320" s="7" t="s">
        <v>1246</v>
      </c>
      <c r="I320" s="30">
        <v>2</v>
      </c>
      <c r="J320" s="7" t="s">
        <v>770</v>
      </c>
      <c r="K320" s="49" t="s">
        <v>771</v>
      </c>
      <c r="L320" s="49"/>
    </row>
    <row r="321" spans="1:12" ht="60" x14ac:dyDescent="0.25">
      <c r="A321" s="7" t="s">
        <v>292</v>
      </c>
      <c r="B321" s="7" t="s">
        <v>1147</v>
      </c>
      <c r="C321" s="7" t="s">
        <v>785</v>
      </c>
      <c r="D321" s="7" t="s">
        <v>1284</v>
      </c>
      <c r="E321" s="7" t="s">
        <v>31</v>
      </c>
      <c r="F321" s="7" t="s">
        <v>1123</v>
      </c>
      <c r="G321" s="7" t="s">
        <v>1124</v>
      </c>
      <c r="H321" s="7" t="s">
        <v>1156</v>
      </c>
      <c r="I321" s="30">
        <v>15</v>
      </c>
      <c r="J321" s="7" t="s">
        <v>1132</v>
      </c>
      <c r="K321" s="49" t="s">
        <v>1133</v>
      </c>
      <c r="L321" s="49"/>
    </row>
    <row r="322" spans="1:12" ht="60" x14ac:dyDescent="0.25">
      <c r="A322" s="7" t="s">
        <v>154</v>
      </c>
      <c r="B322" s="7" t="s">
        <v>1147</v>
      </c>
      <c r="C322" s="7" t="s">
        <v>37</v>
      </c>
      <c r="D322" s="7" t="s">
        <v>1275</v>
      </c>
      <c r="E322" s="7" t="s">
        <v>12</v>
      </c>
      <c r="F322" s="7" t="s">
        <v>147</v>
      </c>
      <c r="G322" s="7" t="s">
        <v>148</v>
      </c>
      <c r="H322" s="7" t="s">
        <v>1156</v>
      </c>
      <c r="I322" s="30">
        <v>1</v>
      </c>
      <c r="J322" s="7" t="s">
        <v>155</v>
      </c>
      <c r="K322" s="49"/>
      <c r="L322" s="49"/>
    </row>
    <row r="323" spans="1:12" ht="45" x14ac:dyDescent="0.25">
      <c r="A323" s="7" t="s">
        <v>154</v>
      </c>
      <c r="B323" s="7" t="s">
        <v>1147</v>
      </c>
      <c r="C323" s="7" t="s">
        <v>23</v>
      </c>
      <c r="D323" s="7" t="s">
        <v>1279</v>
      </c>
      <c r="E323" s="7" t="s">
        <v>1174</v>
      </c>
      <c r="F323" s="7" t="s">
        <v>172</v>
      </c>
      <c r="G323" s="7" t="s">
        <v>173</v>
      </c>
      <c r="H323" s="7" t="s">
        <v>1156</v>
      </c>
      <c r="I323" s="30"/>
      <c r="J323" s="7" t="s">
        <v>1100</v>
      </c>
      <c r="K323" s="49"/>
      <c r="L323" s="49"/>
    </row>
    <row r="324" spans="1:12" ht="45" x14ac:dyDescent="0.25">
      <c r="A324" s="7" t="s">
        <v>154</v>
      </c>
      <c r="B324" s="7" t="s">
        <v>1147</v>
      </c>
      <c r="C324" s="7" t="s">
        <v>226</v>
      </c>
      <c r="D324" s="7" t="s">
        <v>1280</v>
      </c>
      <c r="E324" s="7" t="s">
        <v>12</v>
      </c>
      <c r="F324" s="7" t="s">
        <v>244</v>
      </c>
      <c r="G324" s="7" t="s">
        <v>245</v>
      </c>
      <c r="H324" s="7" t="s">
        <v>1156</v>
      </c>
      <c r="I324" s="30">
        <v>4</v>
      </c>
      <c r="J324" s="7" t="s">
        <v>252</v>
      </c>
      <c r="K324" s="49" t="s">
        <v>253</v>
      </c>
      <c r="L324" s="49" t="s">
        <v>254</v>
      </c>
    </row>
    <row r="325" spans="1:12" ht="60" x14ac:dyDescent="0.25">
      <c r="A325" s="7" t="s">
        <v>154</v>
      </c>
      <c r="B325" s="7" t="s">
        <v>1147</v>
      </c>
      <c r="C325" s="7" t="s">
        <v>23</v>
      </c>
      <c r="D325" s="7" t="s">
        <v>1279</v>
      </c>
      <c r="E325" s="7" t="s">
        <v>1175</v>
      </c>
      <c r="F325" s="7" t="s">
        <v>276</v>
      </c>
      <c r="G325" s="7" t="s">
        <v>278</v>
      </c>
      <c r="H325" s="7" t="s">
        <v>1192</v>
      </c>
      <c r="I325" s="30"/>
      <c r="J325" s="7" t="s">
        <v>295</v>
      </c>
      <c r="K325" s="49"/>
      <c r="L325" s="49"/>
    </row>
    <row r="326" spans="1:12" ht="60" x14ac:dyDescent="0.25">
      <c r="A326" s="7" t="s">
        <v>154</v>
      </c>
      <c r="B326" s="7" t="s">
        <v>1147</v>
      </c>
      <c r="C326" s="7" t="s">
        <v>14</v>
      </c>
      <c r="D326" s="7" t="s">
        <v>1282</v>
      </c>
      <c r="E326" s="7" t="s">
        <v>12</v>
      </c>
      <c r="F326" s="7" t="s">
        <v>416</v>
      </c>
      <c r="G326" s="7" t="s">
        <v>417</v>
      </c>
      <c r="H326" s="7" t="s">
        <v>1156</v>
      </c>
      <c r="I326" s="30">
        <v>2</v>
      </c>
      <c r="J326" s="7" t="s">
        <v>449</v>
      </c>
      <c r="K326" s="49" t="s">
        <v>450</v>
      </c>
      <c r="L326" s="49" t="s">
        <v>451</v>
      </c>
    </row>
    <row r="327" spans="1:12" ht="60" x14ac:dyDescent="0.25">
      <c r="A327" s="7" t="s">
        <v>154</v>
      </c>
      <c r="B327" s="7" t="s">
        <v>1147</v>
      </c>
      <c r="C327" s="7" t="s">
        <v>14</v>
      </c>
      <c r="D327" s="7" t="s">
        <v>1282</v>
      </c>
      <c r="E327" s="7" t="s">
        <v>12</v>
      </c>
      <c r="F327" s="7" t="s">
        <v>416</v>
      </c>
      <c r="G327" s="7" t="s">
        <v>417</v>
      </c>
      <c r="H327" s="7" t="s">
        <v>1156</v>
      </c>
      <c r="I327" s="30">
        <v>30</v>
      </c>
      <c r="J327" s="7" t="s">
        <v>452</v>
      </c>
      <c r="K327" s="49" t="s">
        <v>253</v>
      </c>
      <c r="L327" s="49" t="s">
        <v>453</v>
      </c>
    </row>
    <row r="328" spans="1:12" ht="45" x14ac:dyDescent="0.25">
      <c r="A328" s="7" t="s">
        <v>154</v>
      </c>
      <c r="B328" s="7" t="s">
        <v>1147</v>
      </c>
      <c r="C328" s="7" t="s">
        <v>516</v>
      </c>
      <c r="D328" s="7" t="s">
        <v>1283</v>
      </c>
      <c r="E328" s="7" t="s">
        <v>12</v>
      </c>
      <c r="F328" s="7" t="s">
        <v>550</v>
      </c>
      <c r="G328" s="7" t="s">
        <v>551</v>
      </c>
      <c r="H328" s="7" t="s">
        <v>1156</v>
      </c>
      <c r="I328" s="30">
        <v>5</v>
      </c>
      <c r="J328" s="7" t="s">
        <v>556</v>
      </c>
      <c r="K328" s="49" t="s">
        <v>557</v>
      </c>
      <c r="L328" s="49" t="s">
        <v>558</v>
      </c>
    </row>
    <row r="329" spans="1:12" ht="60" x14ac:dyDescent="0.25">
      <c r="A329" s="7" t="s">
        <v>154</v>
      </c>
      <c r="B329" s="7" t="s">
        <v>1147</v>
      </c>
      <c r="C329" s="7" t="s">
        <v>14</v>
      </c>
      <c r="D329" s="7" t="s">
        <v>1282</v>
      </c>
      <c r="E329" s="7" t="s">
        <v>31</v>
      </c>
      <c r="F329" s="7" t="s">
        <v>714</v>
      </c>
      <c r="G329" s="7" t="s">
        <v>715</v>
      </c>
      <c r="H329" s="7" t="s">
        <v>1244</v>
      </c>
      <c r="I329" s="30">
        <v>51</v>
      </c>
      <c r="J329" s="7" t="s">
        <v>747</v>
      </c>
      <c r="K329" s="49" t="s">
        <v>748</v>
      </c>
      <c r="L329" s="49"/>
    </row>
    <row r="330" spans="1:12" ht="60" x14ac:dyDescent="0.25">
      <c r="A330" s="7" t="s">
        <v>154</v>
      </c>
      <c r="B330" s="7" t="s">
        <v>1147</v>
      </c>
      <c r="C330" s="7" t="s">
        <v>14</v>
      </c>
      <c r="D330" s="7" t="s">
        <v>1282</v>
      </c>
      <c r="E330" s="7" t="s">
        <v>31</v>
      </c>
      <c r="F330" s="7" t="s">
        <v>714</v>
      </c>
      <c r="G330" s="7" t="s">
        <v>715</v>
      </c>
      <c r="H330" s="7" t="s">
        <v>1244</v>
      </c>
      <c r="I330" s="30">
        <v>21</v>
      </c>
      <c r="J330" s="7" t="s">
        <v>749</v>
      </c>
      <c r="K330" s="49" t="s">
        <v>1172</v>
      </c>
      <c r="L330" s="49"/>
    </row>
    <row r="331" spans="1:12" ht="45" x14ac:dyDescent="0.25">
      <c r="A331" s="7" t="s">
        <v>154</v>
      </c>
      <c r="B331" s="7" t="s">
        <v>1147</v>
      </c>
      <c r="C331" s="7" t="s">
        <v>14</v>
      </c>
      <c r="D331" s="7" t="s">
        <v>1282</v>
      </c>
      <c r="E331" s="7" t="s">
        <v>31</v>
      </c>
      <c r="F331" s="7" t="s">
        <v>761</v>
      </c>
      <c r="G331" s="7" t="s">
        <v>762</v>
      </c>
      <c r="H331" s="7" t="s">
        <v>1246</v>
      </c>
      <c r="I331" s="30">
        <v>14</v>
      </c>
      <c r="J331" s="7" t="s">
        <v>749</v>
      </c>
      <c r="K331" s="49" t="s">
        <v>772</v>
      </c>
      <c r="L331" s="49"/>
    </row>
    <row r="332" spans="1:12" ht="45" x14ac:dyDescent="0.25">
      <c r="A332" s="7" t="s">
        <v>154</v>
      </c>
      <c r="B332" s="7" t="s">
        <v>1147</v>
      </c>
      <c r="C332" s="7" t="s">
        <v>849</v>
      </c>
      <c r="D332" s="7" t="s">
        <v>1285</v>
      </c>
      <c r="E332" s="7" t="s">
        <v>12</v>
      </c>
      <c r="F332" s="7" t="s">
        <v>858</v>
      </c>
      <c r="G332" s="7" t="s">
        <v>859</v>
      </c>
      <c r="H332" s="7" t="s">
        <v>1156</v>
      </c>
      <c r="I332" s="30">
        <v>5</v>
      </c>
      <c r="J332" s="7" t="s">
        <v>882</v>
      </c>
      <c r="K332" s="49" t="s">
        <v>557</v>
      </c>
      <c r="L332" s="49" t="s">
        <v>558</v>
      </c>
    </row>
    <row r="333" spans="1:12" ht="105" x14ac:dyDescent="0.25">
      <c r="A333" s="7" t="s">
        <v>154</v>
      </c>
      <c r="B333" s="7" t="s">
        <v>1147</v>
      </c>
      <c r="C333" s="7" t="s">
        <v>785</v>
      </c>
      <c r="D333" s="7" t="s">
        <v>1284</v>
      </c>
      <c r="E333" s="7" t="s">
        <v>31</v>
      </c>
      <c r="F333" s="7" t="s">
        <v>888</v>
      </c>
      <c r="G333" s="7" t="s">
        <v>889</v>
      </c>
      <c r="H333" s="7" t="s">
        <v>1156</v>
      </c>
      <c r="I333" s="30">
        <v>1</v>
      </c>
      <c r="J333" s="7" t="s">
        <v>890</v>
      </c>
      <c r="K333" s="49" t="s">
        <v>891</v>
      </c>
      <c r="L333" s="49"/>
    </row>
    <row r="334" spans="1:12" ht="105" x14ac:dyDescent="0.25">
      <c r="A334" s="7" t="s">
        <v>154</v>
      </c>
      <c r="B334" s="7" t="s">
        <v>1147</v>
      </c>
      <c r="C334" s="7" t="s">
        <v>785</v>
      </c>
      <c r="D334" s="7" t="s">
        <v>1284</v>
      </c>
      <c r="E334" s="7" t="s">
        <v>12</v>
      </c>
      <c r="F334" s="7" t="s">
        <v>892</v>
      </c>
      <c r="G334" s="7" t="s">
        <v>889</v>
      </c>
      <c r="H334" s="7" t="s">
        <v>1156</v>
      </c>
      <c r="I334" s="30">
        <v>3</v>
      </c>
      <c r="J334" s="7" t="s">
        <v>928</v>
      </c>
      <c r="K334" s="49" t="s">
        <v>891</v>
      </c>
      <c r="L334" s="49" t="s">
        <v>929</v>
      </c>
    </row>
    <row r="335" spans="1:12" ht="105" x14ac:dyDescent="0.25">
      <c r="A335" s="7" t="s">
        <v>154</v>
      </c>
      <c r="B335" s="7" t="s">
        <v>1147</v>
      </c>
      <c r="C335" s="7" t="s">
        <v>785</v>
      </c>
      <c r="D335" s="7" t="s">
        <v>1284</v>
      </c>
      <c r="E335" s="7" t="s">
        <v>12</v>
      </c>
      <c r="F335" s="7" t="s">
        <v>892</v>
      </c>
      <c r="G335" s="7" t="s">
        <v>889</v>
      </c>
      <c r="H335" s="7" t="s">
        <v>1156</v>
      </c>
      <c r="I335" s="30">
        <v>1</v>
      </c>
      <c r="J335" s="7" t="s">
        <v>930</v>
      </c>
      <c r="K335" s="49" t="s">
        <v>931</v>
      </c>
      <c r="L335" s="49" t="s">
        <v>932</v>
      </c>
    </row>
    <row r="336" spans="1:12" ht="60" x14ac:dyDescent="0.25">
      <c r="A336" s="7" t="s">
        <v>68</v>
      </c>
      <c r="B336" s="7" t="s">
        <v>1147</v>
      </c>
      <c r="C336" s="7" t="s">
        <v>37</v>
      </c>
      <c r="D336" s="7" t="s">
        <v>1275</v>
      </c>
      <c r="E336" s="7" t="s">
        <v>12</v>
      </c>
      <c r="F336" s="7" t="s">
        <v>46</v>
      </c>
      <c r="G336" s="7" t="s">
        <v>48</v>
      </c>
      <c r="H336" s="7" t="s">
        <v>1156</v>
      </c>
      <c r="I336" s="30">
        <v>17</v>
      </c>
      <c r="J336" s="7" t="s">
        <v>69</v>
      </c>
      <c r="K336" s="49" t="s">
        <v>70</v>
      </c>
      <c r="L336" s="49" t="s">
        <v>71</v>
      </c>
    </row>
    <row r="337" spans="1:12" ht="45" x14ac:dyDescent="0.25">
      <c r="A337" s="7" t="s">
        <v>68</v>
      </c>
      <c r="B337" s="7" t="s">
        <v>1147</v>
      </c>
      <c r="C337" s="7" t="s">
        <v>37</v>
      </c>
      <c r="D337" s="7" t="s">
        <v>1275</v>
      </c>
      <c r="E337" s="7" t="s">
        <v>12</v>
      </c>
      <c r="F337" s="7" t="s">
        <v>121</v>
      </c>
      <c r="G337" s="7" t="s">
        <v>123</v>
      </c>
      <c r="H337" s="7" t="s">
        <v>1156</v>
      </c>
      <c r="I337" s="30">
        <v>1</v>
      </c>
      <c r="J337" s="7" t="s">
        <v>138</v>
      </c>
      <c r="K337" s="49"/>
      <c r="L337" s="49"/>
    </row>
    <row r="338" spans="1:12" ht="45" x14ac:dyDescent="0.25">
      <c r="A338" s="7" t="s">
        <v>68</v>
      </c>
      <c r="B338" s="7" t="s">
        <v>1147</v>
      </c>
      <c r="C338" s="7" t="s">
        <v>37</v>
      </c>
      <c r="D338" s="7" t="s">
        <v>1275</v>
      </c>
      <c r="E338" s="7" t="s">
        <v>12</v>
      </c>
      <c r="F338" s="7" t="s">
        <v>147</v>
      </c>
      <c r="G338" s="7" t="s">
        <v>148</v>
      </c>
      <c r="H338" s="7" t="s">
        <v>1156</v>
      </c>
      <c r="I338" s="30">
        <v>1</v>
      </c>
      <c r="J338" s="7" t="s">
        <v>138</v>
      </c>
      <c r="K338" s="49"/>
      <c r="L338" s="49"/>
    </row>
    <row r="339" spans="1:12" ht="75" x14ac:dyDescent="0.25">
      <c r="A339" s="7" t="s">
        <v>68</v>
      </c>
      <c r="B339" s="7" t="s">
        <v>1147</v>
      </c>
      <c r="C339" s="7" t="s">
        <v>23</v>
      </c>
      <c r="D339" s="7" t="s">
        <v>1279</v>
      </c>
      <c r="E339" s="7" t="s">
        <v>1175</v>
      </c>
      <c r="F339" s="7" t="s">
        <v>276</v>
      </c>
      <c r="G339" s="7" t="s">
        <v>278</v>
      </c>
      <c r="H339" s="7" t="s">
        <v>1253</v>
      </c>
      <c r="I339" s="30"/>
      <c r="J339" s="7" t="s">
        <v>296</v>
      </c>
      <c r="K339" s="49"/>
      <c r="L339" s="49"/>
    </row>
    <row r="340" spans="1:12" ht="195" x14ac:dyDescent="0.25">
      <c r="A340" s="7" t="s">
        <v>68</v>
      </c>
      <c r="B340" s="7" t="s">
        <v>1147</v>
      </c>
      <c r="C340" s="7" t="s">
        <v>308</v>
      </c>
      <c r="D340" s="7" t="s">
        <v>2453</v>
      </c>
      <c r="E340" s="7" t="s">
        <v>1177</v>
      </c>
      <c r="F340" s="7" t="s">
        <v>478</v>
      </c>
      <c r="G340" s="7" t="s">
        <v>479</v>
      </c>
      <c r="H340" s="7" t="s">
        <v>1291</v>
      </c>
      <c r="I340" s="30"/>
      <c r="J340" s="7" t="s">
        <v>1290</v>
      </c>
      <c r="K340" s="49"/>
      <c r="L340" s="49"/>
    </row>
    <row r="341" spans="1:12" ht="75" x14ac:dyDescent="0.25">
      <c r="A341" s="7" t="s">
        <v>68</v>
      </c>
      <c r="B341" s="7" t="s">
        <v>1147</v>
      </c>
      <c r="C341" s="7" t="s">
        <v>565</v>
      </c>
      <c r="D341" s="7" t="s">
        <v>1287</v>
      </c>
      <c r="E341" s="7" t="s">
        <v>12</v>
      </c>
      <c r="F341" s="7" t="s">
        <v>570</v>
      </c>
      <c r="G341" s="7" t="s">
        <v>571</v>
      </c>
      <c r="H341" s="7" t="s">
        <v>1232</v>
      </c>
      <c r="I341" s="30">
        <v>1</v>
      </c>
      <c r="J341" s="7" t="s">
        <v>1167</v>
      </c>
      <c r="K341" s="49"/>
      <c r="L341" s="49"/>
    </row>
    <row r="342" spans="1:12" ht="45" x14ac:dyDescent="0.25">
      <c r="A342" s="7" t="s">
        <v>68</v>
      </c>
      <c r="B342" s="7" t="s">
        <v>1147</v>
      </c>
      <c r="C342" s="7" t="s">
        <v>605</v>
      </c>
      <c r="D342" s="7" t="s">
        <v>1281</v>
      </c>
      <c r="E342" s="7" t="s">
        <v>12</v>
      </c>
      <c r="F342" s="7" t="s">
        <v>603</v>
      </c>
      <c r="G342" s="7" t="s">
        <v>604</v>
      </c>
      <c r="H342" s="7" t="s">
        <v>1156</v>
      </c>
      <c r="I342" s="30">
        <v>5</v>
      </c>
      <c r="J342" s="7" t="s">
        <v>680</v>
      </c>
      <c r="K342" s="49" t="s">
        <v>681</v>
      </c>
      <c r="L342" s="49" t="s">
        <v>682</v>
      </c>
    </row>
    <row r="343" spans="1:12" ht="45" x14ac:dyDescent="0.25">
      <c r="A343" s="7" t="s">
        <v>68</v>
      </c>
      <c r="B343" s="7" t="s">
        <v>1147</v>
      </c>
      <c r="C343" s="7" t="s">
        <v>605</v>
      </c>
      <c r="D343" s="7" t="s">
        <v>1281</v>
      </c>
      <c r="E343" s="7" t="s">
        <v>12</v>
      </c>
      <c r="F343" s="7" t="s">
        <v>603</v>
      </c>
      <c r="G343" s="7" t="s">
        <v>604</v>
      </c>
      <c r="H343" s="7" t="s">
        <v>1156</v>
      </c>
      <c r="I343" s="30">
        <v>1</v>
      </c>
      <c r="J343" s="7" t="s">
        <v>683</v>
      </c>
      <c r="K343" s="49" t="s">
        <v>684</v>
      </c>
      <c r="L343" s="49" t="s">
        <v>685</v>
      </c>
    </row>
    <row r="344" spans="1:12" ht="45" x14ac:dyDescent="0.25">
      <c r="A344" s="7" t="s">
        <v>177</v>
      </c>
      <c r="B344" s="7" t="s">
        <v>1147</v>
      </c>
      <c r="C344" s="7" t="s">
        <v>23</v>
      </c>
      <c r="D344" s="7" t="s">
        <v>1279</v>
      </c>
      <c r="E344" s="7" t="s">
        <v>1174</v>
      </c>
      <c r="F344" s="7" t="s">
        <v>172</v>
      </c>
      <c r="G344" s="7" t="s">
        <v>173</v>
      </c>
      <c r="H344" s="7" t="s">
        <v>1156</v>
      </c>
      <c r="I344" s="30"/>
      <c r="J344" s="7" t="s">
        <v>1100</v>
      </c>
      <c r="K344" s="49"/>
      <c r="L344" s="49"/>
    </row>
    <row r="345" spans="1:12" ht="90" x14ac:dyDescent="0.25">
      <c r="A345" s="7" t="s">
        <v>177</v>
      </c>
      <c r="B345" s="7" t="s">
        <v>1147</v>
      </c>
      <c r="C345" s="7" t="s">
        <v>565</v>
      </c>
      <c r="D345" s="7" t="s">
        <v>1287</v>
      </c>
      <c r="E345" s="7" t="s">
        <v>12</v>
      </c>
      <c r="F345" s="7" t="s">
        <v>570</v>
      </c>
      <c r="G345" s="7" t="s">
        <v>571</v>
      </c>
      <c r="H345" s="7" t="s">
        <v>1242</v>
      </c>
      <c r="I345" s="30">
        <v>3</v>
      </c>
      <c r="J345" s="7" t="s">
        <v>589</v>
      </c>
      <c r="K345" s="49"/>
      <c r="L345" s="49"/>
    </row>
    <row r="346" spans="1:12" ht="60" x14ac:dyDescent="0.25">
      <c r="A346" s="7" t="s">
        <v>177</v>
      </c>
      <c r="B346" s="7" t="s">
        <v>1147</v>
      </c>
      <c r="C346" s="7" t="s">
        <v>14</v>
      </c>
      <c r="D346" s="7" t="s">
        <v>1282</v>
      </c>
      <c r="E346" s="7" t="s">
        <v>31</v>
      </c>
      <c r="F346" s="7" t="s">
        <v>714</v>
      </c>
      <c r="G346" s="7" t="s">
        <v>715</v>
      </c>
      <c r="H346" s="7" t="s">
        <v>1244</v>
      </c>
      <c r="I346" s="30">
        <v>9</v>
      </c>
      <c r="J346" s="7" t="s">
        <v>750</v>
      </c>
      <c r="K346" s="49" t="s">
        <v>751</v>
      </c>
      <c r="L346" s="49"/>
    </row>
    <row r="347" spans="1:12" ht="45" x14ac:dyDescent="0.25">
      <c r="A347" s="7" t="s">
        <v>177</v>
      </c>
      <c r="B347" s="7" t="s">
        <v>1147</v>
      </c>
      <c r="C347" s="7" t="s">
        <v>14</v>
      </c>
      <c r="D347" s="7" t="s">
        <v>1282</v>
      </c>
      <c r="E347" s="7" t="s">
        <v>31</v>
      </c>
      <c r="F347" s="7" t="s">
        <v>761</v>
      </c>
      <c r="G347" s="7" t="s">
        <v>762</v>
      </c>
      <c r="H347" s="7" t="s">
        <v>1246</v>
      </c>
      <c r="I347" s="30">
        <v>4</v>
      </c>
      <c r="J347" s="7" t="s">
        <v>750</v>
      </c>
      <c r="K347" s="49" t="s">
        <v>773</v>
      </c>
      <c r="L347" s="49"/>
    </row>
    <row r="348" spans="1:12" ht="105" x14ac:dyDescent="0.25">
      <c r="A348" s="7" t="s">
        <v>177</v>
      </c>
      <c r="B348" s="7" t="s">
        <v>1147</v>
      </c>
      <c r="C348" s="7" t="s">
        <v>785</v>
      </c>
      <c r="D348" s="7" t="s">
        <v>1284</v>
      </c>
      <c r="E348" s="7" t="s">
        <v>12</v>
      </c>
      <c r="F348" s="7" t="s">
        <v>1018</v>
      </c>
      <c r="G348" s="7" t="s">
        <v>1019</v>
      </c>
      <c r="H348" s="7" t="s">
        <v>1156</v>
      </c>
      <c r="I348" s="30">
        <v>12</v>
      </c>
      <c r="J348" s="7" t="s">
        <v>1020</v>
      </c>
      <c r="K348" s="49" t="s">
        <v>1021</v>
      </c>
      <c r="L348" s="49" t="s">
        <v>1022</v>
      </c>
    </row>
    <row r="349" spans="1:12" ht="120" x14ac:dyDescent="0.25">
      <c r="A349" s="7" t="s">
        <v>177</v>
      </c>
      <c r="B349" s="7" t="s">
        <v>1147</v>
      </c>
      <c r="C349" s="7" t="s">
        <v>785</v>
      </c>
      <c r="D349" s="7" t="s">
        <v>1284</v>
      </c>
      <c r="E349" s="7" t="s">
        <v>12</v>
      </c>
      <c r="F349" s="7" t="s">
        <v>1039</v>
      </c>
      <c r="G349" s="7" t="s">
        <v>1040</v>
      </c>
      <c r="H349" s="7" t="s">
        <v>1156</v>
      </c>
      <c r="I349" s="30">
        <v>3</v>
      </c>
      <c r="J349" s="7" t="s">
        <v>1083</v>
      </c>
      <c r="K349" s="49" t="s">
        <v>1084</v>
      </c>
      <c r="L349" s="49" t="s">
        <v>1085</v>
      </c>
    </row>
    <row r="350" spans="1:12" ht="60" x14ac:dyDescent="0.25">
      <c r="A350" s="7" t="s">
        <v>177</v>
      </c>
      <c r="B350" s="7" t="s">
        <v>1147</v>
      </c>
      <c r="C350" s="7" t="s">
        <v>785</v>
      </c>
      <c r="D350" s="7" t="s">
        <v>1284</v>
      </c>
      <c r="E350" s="7" t="s">
        <v>31</v>
      </c>
      <c r="F350" s="7" t="s">
        <v>1109</v>
      </c>
      <c r="G350" s="7" t="s">
        <v>1110</v>
      </c>
      <c r="H350" s="7" t="s">
        <v>1156</v>
      </c>
      <c r="I350" s="30">
        <v>37</v>
      </c>
      <c r="J350" s="7" t="s">
        <v>1115</v>
      </c>
      <c r="K350" s="49" t="s">
        <v>1116</v>
      </c>
      <c r="L350" s="49"/>
    </row>
    <row r="351" spans="1:12" ht="45" x14ac:dyDescent="0.25">
      <c r="A351" s="7" t="s">
        <v>18</v>
      </c>
      <c r="B351" s="7" t="s">
        <v>1147</v>
      </c>
      <c r="C351" s="7" t="s">
        <v>226</v>
      </c>
      <c r="D351" s="7" t="s">
        <v>1280</v>
      </c>
      <c r="E351" s="7" t="s">
        <v>31</v>
      </c>
      <c r="F351" s="7" t="s">
        <v>224</v>
      </c>
      <c r="G351" s="7" t="s">
        <v>225</v>
      </c>
      <c r="H351" s="7" t="s">
        <v>1156</v>
      </c>
      <c r="I351" s="30">
        <v>3</v>
      </c>
      <c r="J351" s="7" t="s">
        <v>234</v>
      </c>
      <c r="K351" s="49" t="s">
        <v>235</v>
      </c>
      <c r="L351" s="49"/>
    </row>
    <row r="352" spans="1:12" ht="60" x14ac:dyDescent="0.25">
      <c r="A352" s="7" t="s">
        <v>18</v>
      </c>
      <c r="B352" s="7" t="s">
        <v>1147</v>
      </c>
      <c r="C352" s="7" t="s">
        <v>226</v>
      </c>
      <c r="D352" s="7" t="s">
        <v>1280</v>
      </c>
      <c r="E352" s="7" t="s">
        <v>31</v>
      </c>
      <c r="F352" s="7" t="s">
        <v>224</v>
      </c>
      <c r="G352" s="7" t="s">
        <v>225</v>
      </c>
      <c r="H352" s="7" t="s">
        <v>1156</v>
      </c>
      <c r="I352" s="30">
        <v>1</v>
      </c>
      <c r="J352" s="7" t="s">
        <v>236</v>
      </c>
      <c r="K352" s="49" t="s">
        <v>237</v>
      </c>
      <c r="L352" s="49"/>
    </row>
    <row r="353" spans="1:12" ht="45" x14ac:dyDescent="0.25">
      <c r="A353" s="7" t="s">
        <v>18</v>
      </c>
      <c r="B353" s="7" t="s">
        <v>1147</v>
      </c>
      <c r="C353" s="7" t="s">
        <v>226</v>
      </c>
      <c r="D353" s="7" t="s">
        <v>1280</v>
      </c>
      <c r="E353" s="7" t="s">
        <v>31</v>
      </c>
      <c r="F353" s="7" t="s">
        <v>224</v>
      </c>
      <c r="G353" s="7" t="s">
        <v>225</v>
      </c>
      <c r="H353" s="7" t="s">
        <v>1156</v>
      </c>
      <c r="I353" s="30">
        <v>3</v>
      </c>
      <c r="J353" s="7" t="s">
        <v>238</v>
      </c>
      <c r="K353" s="49" t="s">
        <v>239</v>
      </c>
      <c r="L353" s="49"/>
    </row>
    <row r="354" spans="1:12" ht="60" x14ac:dyDescent="0.25">
      <c r="A354" s="7" t="s">
        <v>18</v>
      </c>
      <c r="B354" s="7" t="s">
        <v>1147</v>
      </c>
      <c r="C354" s="7" t="s">
        <v>23</v>
      </c>
      <c r="D354" s="7" t="s">
        <v>1279</v>
      </c>
      <c r="E354" s="7" t="s">
        <v>1175</v>
      </c>
      <c r="F354" s="7" t="s">
        <v>276</v>
      </c>
      <c r="G354" s="7" t="s">
        <v>278</v>
      </c>
      <c r="H354" s="7" t="s">
        <v>1187</v>
      </c>
      <c r="I354" s="30"/>
      <c r="J354" s="7" t="s">
        <v>297</v>
      </c>
      <c r="K354" s="49"/>
      <c r="L354" s="49"/>
    </row>
    <row r="355" spans="1:12" ht="120" x14ac:dyDescent="0.25">
      <c r="A355" s="7" t="s">
        <v>18</v>
      </c>
      <c r="B355" s="7" t="s">
        <v>1147</v>
      </c>
      <c r="C355" s="7" t="s">
        <v>308</v>
      </c>
      <c r="D355" s="7" t="s">
        <v>2453</v>
      </c>
      <c r="E355" s="7" t="s">
        <v>1177</v>
      </c>
      <c r="F355" s="7" t="s">
        <v>478</v>
      </c>
      <c r="G355" s="7" t="s">
        <v>479</v>
      </c>
      <c r="H355" s="7" t="s">
        <v>1222</v>
      </c>
      <c r="I355" s="30"/>
      <c r="J355" s="7" t="s">
        <v>1289</v>
      </c>
      <c r="K355" s="49"/>
      <c r="L355" s="49"/>
    </row>
    <row r="356" spans="1:12" ht="90" x14ac:dyDescent="0.25">
      <c r="A356" s="7" t="s">
        <v>18</v>
      </c>
      <c r="B356" s="7" t="s">
        <v>1147</v>
      </c>
      <c r="C356" s="7" t="s">
        <v>785</v>
      </c>
      <c r="D356" s="7" t="s">
        <v>1284</v>
      </c>
      <c r="E356" s="7" t="s">
        <v>12</v>
      </c>
      <c r="F356" s="7" t="s">
        <v>976</v>
      </c>
      <c r="G356" s="7" t="s">
        <v>977</v>
      </c>
      <c r="H356" s="7" t="s">
        <v>1156</v>
      </c>
      <c r="I356" s="30">
        <v>2</v>
      </c>
      <c r="J356" s="7" t="s">
        <v>1013</v>
      </c>
      <c r="K356" s="49" t="s">
        <v>1014</v>
      </c>
      <c r="L356" s="49" t="s">
        <v>1015</v>
      </c>
    </row>
    <row r="357" spans="1:12" ht="45" x14ac:dyDescent="0.25">
      <c r="A357" s="7" t="s">
        <v>18</v>
      </c>
      <c r="B357" s="7" t="s">
        <v>1147</v>
      </c>
      <c r="C357" s="7" t="s">
        <v>785</v>
      </c>
      <c r="D357" s="7" t="s">
        <v>1284</v>
      </c>
      <c r="E357" s="7" t="s">
        <v>12</v>
      </c>
      <c r="F357" s="7" t="s">
        <v>1039</v>
      </c>
      <c r="G357" s="7" t="s">
        <v>1040</v>
      </c>
      <c r="H357" s="7" t="s">
        <v>1156</v>
      </c>
      <c r="I357" s="30">
        <v>3</v>
      </c>
      <c r="J357" s="7" t="s">
        <v>1086</v>
      </c>
      <c r="K357" s="49" t="s">
        <v>1087</v>
      </c>
      <c r="L357" s="49" t="s">
        <v>1088</v>
      </c>
    </row>
    <row r="358" spans="1:12" ht="45" x14ac:dyDescent="0.25">
      <c r="A358" s="7" t="s">
        <v>139</v>
      </c>
      <c r="B358" s="7" t="s">
        <v>1147</v>
      </c>
      <c r="C358" s="7" t="s">
        <v>37</v>
      </c>
      <c r="D358" s="7" t="s">
        <v>1275</v>
      </c>
      <c r="E358" s="7" t="s">
        <v>12</v>
      </c>
      <c r="F358" s="7" t="s">
        <v>121</v>
      </c>
      <c r="G358" s="7" t="s">
        <v>123</v>
      </c>
      <c r="H358" s="7" t="s">
        <v>1156</v>
      </c>
      <c r="I358" s="30">
        <v>1</v>
      </c>
      <c r="J358" s="7" t="s">
        <v>140</v>
      </c>
      <c r="K358" s="49"/>
      <c r="L358" s="49"/>
    </row>
    <row r="359" spans="1:12" ht="90" x14ac:dyDescent="0.25">
      <c r="A359" s="7" t="s">
        <v>139</v>
      </c>
      <c r="B359" s="7" t="s">
        <v>1147</v>
      </c>
      <c r="C359" s="7" t="s">
        <v>23</v>
      </c>
      <c r="D359" s="7" t="s">
        <v>1279</v>
      </c>
      <c r="E359" s="7" t="s">
        <v>1175</v>
      </c>
      <c r="F359" s="7" t="s">
        <v>276</v>
      </c>
      <c r="G359" s="7" t="s">
        <v>278</v>
      </c>
      <c r="H359" s="7" t="s">
        <v>1193</v>
      </c>
      <c r="I359" s="30"/>
      <c r="J359" s="7" t="s">
        <v>298</v>
      </c>
      <c r="K359" s="49"/>
      <c r="L359" s="49"/>
    </row>
    <row r="360" spans="1:12" ht="45" x14ac:dyDescent="0.25">
      <c r="A360" s="7" t="s">
        <v>139</v>
      </c>
      <c r="B360" s="7" t="s">
        <v>1147</v>
      </c>
      <c r="C360" s="7" t="s">
        <v>14</v>
      </c>
      <c r="D360" s="7" t="s">
        <v>1282</v>
      </c>
      <c r="E360" s="7" t="s">
        <v>31</v>
      </c>
      <c r="F360" s="7" t="s">
        <v>335</v>
      </c>
      <c r="G360" s="7" t="s">
        <v>336</v>
      </c>
      <c r="H360" s="7" t="s">
        <v>1156</v>
      </c>
      <c r="I360" s="30">
        <v>2</v>
      </c>
      <c r="J360" s="7" t="s">
        <v>383</v>
      </c>
      <c r="K360" s="49" t="s">
        <v>384</v>
      </c>
      <c r="L360" s="49"/>
    </row>
    <row r="361" spans="1:12" ht="75" x14ac:dyDescent="0.25">
      <c r="A361" s="7" t="s">
        <v>139</v>
      </c>
      <c r="B361" s="7" t="s">
        <v>1147</v>
      </c>
      <c r="C361" s="7" t="s">
        <v>308</v>
      </c>
      <c r="D361" s="7" t="s">
        <v>2453</v>
      </c>
      <c r="E361" s="7" t="s">
        <v>1177</v>
      </c>
      <c r="F361" s="7" t="s">
        <v>478</v>
      </c>
      <c r="G361" s="7" t="s">
        <v>479</v>
      </c>
      <c r="H361" s="7" t="s">
        <v>1199</v>
      </c>
      <c r="I361" s="30"/>
      <c r="J361" s="7" t="s">
        <v>504</v>
      </c>
      <c r="K361" s="49"/>
      <c r="L361" s="49"/>
    </row>
    <row r="362" spans="1:12" ht="30" x14ac:dyDescent="0.25">
      <c r="A362" s="7" t="s">
        <v>139</v>
      </c>
      <c r="B362" s="7" t="s">
        <v>1147</v>
      </c>
      <c r="C362" s="7" t="s">
        <v>516</v>
      </c>
      <c r="D362" s="7" t="s">
        <v>1283</v>
      </c>
      <c r="E362" s="7" t="s">
        <v>12</v>
      </c>
      <c r="F362" s="7" t="s">
        <v>523</v>
      </c>
      <c r="G362" s="7" t="s">
        <v>524</v>
      </c>
      <c r="H362" s="7" t="s">
        <v>1156</v>
      </c>
      <c r="I362" s="30">
        <v>1</v>
      </c>
      <c r="J362" s="7" t="s">
        <v>537</v>
      </c>
      <c r="K362" s="49" t="s">
        <v>538</v>
      </c>
      <c r="L362" s="49" t="s">
        <v>539</v>
      </c>
    </row>
    <row r="363" spans="1:12" ht="45" x14ac:dyDescent="0.25">
      <c r="A363" s="7" t="s">
        <v>139</v>
      </c>
      <c r="B363" s="7" t="s">
        <v>1147</v>
      </c>
      <c r="C363" s="7" t="s">
        <v>565</v>
      </c>
      <c r="D363" s="7" t="s">
        <v>1287</v>
      </c>
      <c r="E363" s="7" t="s">
        <v>12</v>
      </c>
      <c r="F363" s="7" t="s">
        <v>570</v>
      </c>
      <c r="G363" s="7" t="s">
        <v>571</v>
      </c>
      <c r="H363" s="7" t="s">
        <v>1238</v>
      </c>
      <c r="I363" s="30">
        <v>1</v>
      </c>
      <c r="J363" s="7" t="s">
        <v>590</v>
      </c>
      <c r="K363" s="49"/>
      <c r="L363" s="49"/>
    </row>
    <row r="364" spans="1:12" ht="30" x14ac:dyDescent="0.25">
      <c r="A364" s="7" t="s">
        <v>139</v>
      </c>
      <c r="B364" s="7" t="s">
        <v>1147</v>
      </c>
      <c r="C364" s="7" t="s">
        <v>849</v>
      </c>
      <c r="D364" s="7" t="s">
        <v>1285</v>
      </c>
      <c r="E364" s="7" t="s">
        <v>12</v>
      </c>
      <c r="F364" s="7" t="s">
        <v>858</v>
      </c>
      <c r="G364" s="7" t="s">
        <v>859</v>
      </c>
      <c r="H364" s="7" t="s">
        <v>1156</v>
      </c>
      <c r="I364" s="30">
        <v>1</v>
      </c>
      <c r="J364" s="7" t="s">
        <v>883</v>
      </c>
      <c r="K364" s="49" t="s">
        <v>538</v>
      </c>
      <c r="L364" s="49" t="s">
        <v>539</v>
      </c>
    </row>
    <row r="365" spans="1:12" ht="60" x14ac:dyDescent="0.25">
      <c r="A365" s="7" t="s">
        <v>139</v>
      </c>
      <c r="B365" s="7" t="s">
        <v>1147</v>
      </c>
      <c r="C365" s="7" t="s">
        <v>785</v>
      </c>
      <c r="D365" s="7" t="s">
        <v>1284</v>
      </c>
      <c r="E365" s="7" t="s">
        <v>31</v>
      </c>
      <c r="F365" s="7" t="s">
        <v>1123</v>
      </c>
      <c r="G365" s="7" t="s">
        <v>1124</v>
      </c>
      <c r="H365" s="7" t="s">
        <v>1156</v>
      </c>
      <c r="I365" s="30">
        <v>2</v>
      </c>
      <c r="J365" s="7" t="s">
        <v>1134</v>
      </c>
      <c r="K365" s="49" t="s">
        <v>384</v>
      </c>
      <c r="L365" s="49"/>
    </row>
    <row r="366" spans="1:12" ht="60" x14ac:dyDescent="0.25">
      <c r="A366" s="7" t="s">
        <v>45</v>
      </c>
      <c r="B366" s="7" t="s">
        <v>1147</v>
      </c>
      <c r="C366" s="7" t="s">
        <v>89</v>
      </c>
      <c r="D366" s="7" t="s">
        <v>1276</v>
      </c>
      <c r="E366" s="7" t="s">
        <v>12</v>
      </c>
      <c r="F366" s="7" t="s">
        <v>110</v>
      </c>
      <c r="G366" s="7" t="s">
        <v>111</v>
      </c>
      <c r="H366" s="7" t="s">
        <v>1156</v>
      </c>
      <c r="I366" s="30">
        <v>19</v>
      </c>
      <c r="J366" s="7" t="s">
        <v>2373</v>
      </c>
      <c r="K366" s="49" t="s">
        <v>112</v>
      </c>
      <c r="L366" s="49" t="s">
        <v>113</v>
      </c>
    </row>
    <row r="367" spans="1:12" ht="45" x14ac:dyDescent="0.25">
      <c r="A367" s="7" t="s">
        <v>45</v>
      </c>
      <c r="B367" s="7" t="s">
        <v>1147</v>
      </c>
      <c r="C367" s="7" t="s">
        <v>23</v>
      </c>
      <c r="D367" s="7" t="s">
        <v>1279</v>
      </c>
      <c r="E367" s="7" t="s">
        <v>19</v>
      </c>
      <c r="F367" s="7" t="s">
        <v>186</v>
      </c>
      <c r="G367" s="7" t="s">
        <v>187</v>
      </c>
      <c r="H367" s="7" t="s">
        <v>1156</v>
      </c>
      <c r="I367" s="30">
        <v>1</v>
      </c>
      <c r="J367" s="7" t="s">
        <v>1267</v>
      </c>
      <c r="K367" s="49"/>
      <c r="L367" s="49"/>
    </row>
    <row r="368" spans="1:12" ht="45" x14ac:dyDescent="0.25">
      <c r="A368" s="7" t="s">
        <v>45</v>
      </c>
      <c r="B368" s="7" t="s">
        <v>1147</v>
      </c>
      <c r="C368" s="7" t="s">
        <v>226</v>
      </c>
      <c r="D368" s="7" t="s">
        <v>1280</v>
      </c>
      <c r="E368" s="7" t="s">
        <v>12</v>
      </c>
      <c r="F368" s="7" t="s">
        <v>244</v>
      </c>
      <c r="G368" s="7" t="s">
        <v>245</v>
      </c>
      <c r="H368" s="7" t="s">
        <v>1156</v>
      </c>
      <c r="I368" s="30">
        <v>19</v>
      </c>
      <c r="J368" s="7" t="s">
        <v>1267</v>
      </c>
      <c r="K368" s="49" t="s">
        <v>112</v>
      </c>
      <c r="L368" s="49" t="s">
        <v>113</v>
      </c>
    </row>
    <row r="369" spans="1:12" ht="180" x14ac:dyDescent="0.25">
      <c r="A369" s="7" t="s">
        <v>45</v>
      </c>
      <c r="B369" s="7" t="s">
        <v>1147</v>
      </c>
      <c r="C369" s="7" t="s">
        <v>23</v>
      </c>
      <c r="D369" s="7" t="s">
        <v>1279</v>
      </c>
      <c r="E369" s="7" t="s">
        <v>1177</v>
      </c>
      <c r="F369" s="7" t="s">
        <v>276</v>
      </c>
      <c r="G369" s="7" t="s">
        <v>278</v>
      </c>
      <c r="H369" s="7" t="s">
        <v>1254</v>
      </c>
      <c r="I369" s="30"/>
      <c r="J369" s="7" t="s">
        <v>1248</v>
      </c>
      <c r="K369" s="49"/>
      <c r="L369" s="49"/>
    </row>
    <row r="370" spans="1:12" ht="60" x14ac:dyDescent="0.25">
      <c r="A370" s="7" t="s">
        <v>45</v>
      </c>
      <c r="B370" s="7" t="s">
        <v>1147</v>
      </c>
      <c r="C370" s="7" t="s">
        <v>308</v>
      </c>
      <c r="D370" s="7" t="s">
        <v>2453</v>
      </c>
      <c r="E370" s="7" t="s">
        <v>31</v>
      </c>
      <c r="F370" s="7" t="s">
        <v>317</v>
      </c>
      <c r="G370" s="7" t="s">
        <v>318</v>
      </c>
      <c r="H370" s="7" t="s">
        <v>1156</v>
      </c>
      <c r="I370" s="30">
        <v>1</v>
      </c>
      <c r="J370" s="7" t="s">
        <v>321</v>
      </c>
      <c r="K370" s="49" t="s">
        <v>112</v>
      </c>
      <c r="L370" s="49"/>
    </row>
    <row r="371" spans="1:12" ht="75" x14ac:dyDescent="0.25">
      <c r="A371" s="7" t="s">
        <v>45</v>
      </c>
      <c r="B371" s="7" t="s">
        <v>1147</v>
      </c>
      <c r="C371" s="7" t="s">
        <v>308</v>
      </c>
      <c r="D371" s="7" t="s">
        <v>2453</v>
      </c>
      <c r="E371" s="7" t="s">
        <v>1177</v>
      </c>
      <c r="F371" s="7" t="s">
        <v>478</v>
      </c>
      <c r="G371" s="7" t="s">
        <v>479</v>
      </c>
      <c r="H371" s="7" t="s">
        <v>1223</v>
      </c>
      <c r="I371" s="30"/>
      <c r="J371" s="7" t="s">
        <v>505</v>
      </c>
      <c r="K371" s="49"/>
      <c r="L371" s="49"/>
    </row>
    <row r="372" spans="1:12" ht="45" x14ac:dyDescent="0.25">
      <c r="A372" s="7" t="s">
        <v>45</v>
      </c>
      <c r="B372" s="7" t="s">
        <v>1147</v>
      </c>
      <c r="C372" s="7" t="s">
        <v>23</v>
      </c>
      <c r="D372" s="7" t="s">
        <v>1279</v>
      </c>
      <c r="E372" s="7" t="s">
        <v>12</v>
      </c>
      <c r="F372" s="7" t="s">
        <v>599</v>
      </c>
      <c r="G372" s="7" t="s">
        <v>600</v>
      </c>
      <c r="H372" s="7" t="s">
        <v>1156</v>
      </c>
      <c r="I372" s="30">
        <v>1</v>
      </c>
      <c r="J372" s="7" t="s">
        <v>1274</v>
      </c>
      <c r="K372" s="49"/>
      <c r="L372" s="49"/>
    </row>
    <row r="373" spans="1:12" ht="105" x14ac:dyDescent="0.25">
      <c r="A373" s="7" t="s">
        <v>81</v>
      </c>
      <c r="B373" s="7" t="s">
        <v>1147</v>
      </c>
      <c r="C373" s="7" t="s">
        <v>83</v>
      </c>
      <c r="D373" s="7" t="s">
        <v>1277</v>
      </c>
      <c r="E373" s="7" t="s">
        <v>12</v>
      </c>
      <c r="F373" s="7" t="s">
        <v>80</v>
      </c>
      <c r="G373" s="7" t="s">
        <v>82</v>
      </c>
      <c r="H373" s="7" t="s">
        <v>1156</v>
      </c>
      <c r="I373" s="30">
        <v>3</v>
      </c>
      <c r="J373" s="7" t="s">
        <v>84</v>
      </c>
      <c r="K373" s="49" t="s">
        <v>85</v>
      </c>
      <c r="L373" s="49" t="s">
        <v>86</v>
      </c>
    </row>
    <row r="374" spans="1:12" ht="90" x14ac:dyDescent="0.25">
      <c r="A374" s="7" t="s">
        <v>81</v>
      </c>
      <c r="B374" s="7" t="s">
        <v>1147</v>
      </c>
      <c r="C374" s="7" t="s">
        <v>89</v>
      </c>
      <c r="D374" s="7" t="s">
        <v>1276</v>
      </c>
      <c r="E374" s="7" t="s">
        <v>12</v>
      </c>
      <c r="F374" s="7" t="s">
        <v>87</v>
      </c>
      <c r="G374" s="7" t="s">
        <v>88</v>
      </c>
      <c r="H374" s="7" t="s">
        <v>1156</v>
      </c>
      <c r="I374" s="30">
        <v>5</v>
      </c>
      <c r="J374" s="7" t="s">
        <v>90</v>
      </c>
      <c r="K374" s="49" t="s">
        <v>91</v>
      </c>
      <c r="L374" s="49" t="s">
        <v>92</v>
      </c>
    </row>
    <row r="375" spans="1:12" ht="90" x14ac:dyDescent="0.25">
      <c r="A375" s="7" t="s">
        <v>81</v>
      </c>
      <c r="B375" s="7" t="s">
        <v>1147</v>
      </c>
      <c r="C375" s="7" t="s">
        <v>37</v>
      </c>
      <c r="D375" s="7" t="s">
        <v>1275</v>
      </c>
      <c r="E375" s="7" t="s">
        <v>12</v>
      </c>
      <c r="F375" s="7" t="s">
        <v>121</v>
      </c>
      <c r="G375" s="7" t="s">
        <v>123</v>
      </c>
      <c r="H375" s="7" t="s">
        <v>1156</v>
      </c>
      <c r="I375" s="30">
        <v>1</v>
      </c>
      <c r="J375" s="7" t="s">
        <v>1256</v>
      </c>
      <c r="K375" s="49"/>
      <c r="L375" s="49"/>
    </row>
    <row r="376" spans="1:12" ht="90" x14ac:dyDescent="0.25">
      <c r="A376" s="7" t="s">
        <v>81</v>
      </c>
      <c r="B376" s="7" t="s">
        <v>1147</v>
      </c>
      <c r="C376" s="7" t="s">
        <v>37</v>
      </c>
      <c r="D376" s="7" t="s">
        <v>1275</v>
      </c>
      <c r="E376" s="7" t="s">
        <v>12</v>
      </c>
      <c r="F376" s="7" t="s">
        <v>147</v>
      </c>
      <c r="G376" s="7" t="s">
        <v>148</v>
      </c>
      <c r="H376" s="7" t="s">
        <v>1156</v>
      </c>
      <c r="I376" s="30">
        <v>1</v>
      </c>
      <c r="J376" s="7" t="s">
        <v>1256</v>
      </c>
      <c r="K376" s="49"/>
      <c r="L376" s="49"/>
    </row>
    <row r="377" spans="1:12" ht="90" x14ac:dyDescent="0.25">
      <c r="A377" s="7" t="s">
        <v>81</v>
      </c>
      <c r="B377" s="7" t="s">
        <v>1147</v>
      </c>
      <c r="C377" s="7" t="s">
        <v>163</v>
      </c>
      <c r="D377" s="7" t="s">
        <v>1279</v>
      </c>
      <c r="E377" s="7" t="s">
        <v>19</v>
      </c>
      <c r="F377" s="7" t="s">
        <v>160</v>
      </c>
      <c r="G377" s="7" t="s">
        <v>162</v>
      </c>
      <c r="H377" s="7" t="s">
        <v>1156</v>
      </c>
      <c r="I377" s="30"/>
      <c r="J377" s="7" t="s">
        <v>168</v>
      </c>
      <c r="K377" s="49"/>
      <c r="L377" s="49"/>
    </row>
    <row r="378" spans="1:12" ht="45" x14ac:dyDescent="0.25">
      <c r="A378" s="7" t="s">
        <v>81</v>
      </c>
      <c r="B378" s="7" t="s">
        <v>1147</v>
      </c>
      <c r="C378" s="7" t="s">
        <v>14</v>
      </c>
      <c r="D378" s="7" t="s">
        <v>1282</v>
      </c>
      <c r="E378" s="7" t="s">
        <v>31</v>
      </c>
      <c r="F378" s="7" t="s">
        <v>335</v>
      </c>
      <c r="G378" s="7" t="s">
        <v>336</v>
      </c>
      <c r="H378" s="7" t="s">
        <v>1156</v>
      </c>
      <c r="I378" s="30">
        <v>6</v>
      </c>
      <c r="J378" s="7" t="s">
        <v>385</v>
      </c>
      <c r="K378" s="49" t="s">
        <v>386</v>
      </c>
      <c r="L378" s="49"/>
    </row>
    <row r="379" spans="1:12" ht="105" x14ac:dyDescent="0.25">
      <c r="A379" s="7" t="s">
        <v>81</v>
      </c>
      <c r="B379" s="7" t="s">
        <v>1147</v>
      </c>
      <c r="C379" s="7" t="s">
        <v>565</v>
      </c>
      <c r="D379" s="7" t="s">
        <v>1287</v>
      </c>
      <c r="E379" s="7" t="s">
        <v>12</v>
      </c>
      <c r="F379" s="7" t="s">
        <v>563</v>
      </c>
      <c r="G379" s="7" t="s">
        <v>564</v>
      </c>
      <c r="H379" s="7" t="s">
        <v>1156</v>
      </c>
      <c r="I379" s="30">
        <v>1</v>
      </c>
      <c r="J379" s="7" t="s">
        <v>566</v>
      </c>
      <c r="K379" s="49"/>
      <c r="L379" s="49"/>
    </row>
    <row r="380" spans="1:12" ht="105" x14ac:dyDescent="0.25">
      <c r="A380" s="7" t="s">
        <v>81</v>
      </c>
      <c r="B380" s="7" t="s">
        <v>1147</v>
      </c>
      <c r="C380" s="7" t="s">
        <v>565</v>
      </c>
      <c r="D380" s="7" t="s">
        <v>1287</v>
      </c>
      <c r="E380" s="7" t="s">
        <v>12</v>
      </c>
      <c r="F380" s="7" t="s">
        <v>570</v>
      </c>
      <c r="G380" s="7" t="s">
        <v>571</v>
      </c>
      <c r="H380" s="7" t="s">
        <v>1236</v>
      </c>
      <c r="I380" s="30">
        <v>2</v>
      </c>
      <c r="J380" s="7" t="s">
        <v>591</v>
      </c>
      <c r="K380" s="49"/>
      <c r="L380" s="49"/>
    </row>
    <row r="381" spans="1:12" ht="165" x14ac:dyDescent="0.25">
      <c r="A381" s="7" t="s">
        <v>81</v>
      </c>
      <c r="B381" s="7" t="s">
        <v>1147</v>
      </c>
      <c r="C381" s="7" t="s">
        <v>605</v>
      </c>
      <c r="D381" s="7" t="s">
        <v>1281</v>
      </c>
      <c r="E381" s="7" t="s">
        <v>12</v>
      </c>
      <c r="F381" s="7" t="s">
        <v>603</v>
      </c>
      <c r="G381" s="7" t="s">
        <v>604</v>
      </c>
      <c r="H381" s="7" t="s">
        <v>1156</v>
      </c>
      <c r="I381" s="30">
        <v>75</v>
      </c>
      <c r="J381" s="7" t="s">
        <v>686</v>
      </c>
      <c r="K381" s="49" t="s">
        <v>687</v>
      </c>
      <c r="L381" s="49" t="s">
        <v>688</v>
      </c>
    </row>
    <row r="382" spans="1:12" ht="45" x14ac:dyDescent="0.25">
      <c r="A382" s="7" t="s">
        <v>81</v>
      </c>
      <c r="B382" s="7" t="s">
        <v>1147</v>
      </c>
      <c r="C382" s="7" t="s">
        <v>785</v>
      </c>
      <c r="D382" s="7" t="s">
        <v>1284</v>
      </c>
      <c r="E382" s="7" t="s">
        <v>12</v>
      </c>
      <c r="F382" s="7" t="s">
        <v>1039</v>
      </c>
      <c r="G382" s="7" t="s">
        <v>1040</v>
      </c>
      <c r="H382" s="7" t="s">
        <v>1156</v>
      </c>
      <c r="I382" s="30">
        <v>2</v>
      </c>
      <c r="J382" s="7" t="s">
        <v>1089</v>
      </c>
      <c r="K382" s="49" t="s">
        <v>1090</v>
      </c>
      <c r="L382" s="49" t="s">
        <v>1091</v>
      </c>
    </row>
    <row r="383" spans="1:12" ht="105" x14ac:dyDescent="0.25">
      <c r="A383" s="7" t="s">
        <v>81</v>
      </c>
      <c r="B383" s="7" t="s">
        <v>1147</v>
      </c>
      <c r="C383" s="7" t="s">
        <v>785</v>
      </c>
      <c r="D383" s="7" t="s">
        <v>1284</v>
      </c>
      <c r="E383" s="7" t="s">
        <v>31</v>
      </c>
      <c r="F383" s="7" t="s">
        <v>1109</v>
      </c>
      <c r="G383" s="7" t="s">
        <v>1110</v>
      </c>
      <c r="H383" s="7" t="s">
        <v>1156</v>
      </c>
      <c r="I383" s="30">
        <v>49</v>
      </c>
      <c r="J383" s="7" t="s">
        <v>1117</v>
      </c>
      <c r="K383" s="49" t="s">
        <v>1118</v>
      </c>
      <c r="L383" s="49"/>
    </row>
    <row r="384" spans="1:12" ht="60" x14ac:dyDescent="0.25">
      <c r="A384" s="7" t="s">
        <v>81</v>
      </c>
      <c r="B384" s="7" t="s">
        <v>1147</v>
      </c>
      <c r="C384" s="7" t="s">
        <v>785</v>
      </c>
      <c r="D384" s="7" t="s">
        <v>1284</v>
      </c>
      <c r="E384" s="7" t="s">
        <v>31</v>
      </c>
      <c r="F384" s="7" t="s">
        <v>1123</v>
      </c>
      <c r="G384" s="7" t="s">
        <v>1124</v>
      </c>
      <c r="H384" s="7" t="s">
        <v>1156</v>
      </c>
      <c r="I384" s="30">
        <v>2</v>
      </c>
      <c r="J384" s="7" t="s">
        <v>1135</v>
      </c>
      <c r="K384" s="49" t="s">
        <v>1136</v>
      </c>
      <c r="L384" s="49"/>
    </row>
    <row r="385" spans="1:12" ht="45" x14ac:dyDescent="0.25">
      <c r="A385" s="7" t="s">
        <v>40</v>
      </c>
      <c r="B385" s="7" t="s">
        <v>1147</v>
      </c>
      <c r="C385" s="7" t="s">
        <v>37</v>
      </c>
      <c r="D385" s="7" t="s">
        <v>1275</v>
      </c>
      <c r="E385" s="7" t="s">
        <v>12</v>
      </c>
      <c r="F385" s="7" t="s">
        <v>34</v>
      </c>
      <c r="G385" s="7" t="s">
        <v>36</v>
      </c>
      <c r="H385" s="7" t="s">
        <v>1156</v>
      </c>
      <c r="I385" s="30">
        <v>1</v>
      </c>
      <c r="J385" s="7" t="s">
        <v>41</v>
      </c>
      <c r="K385" s="49"/>
      <c r="L385" s="49"/>
    </row>
    <row r="386" spans="1:12" ht="45" x14ac:dyDescent="0.25">
      <c r="A386" s="7" t="s">
        <v>40</v>
      </c>
      <c r="B386" s="7" t="s">
        <v>1147</v>
      </c>
      <c r="C386" s="7" t="s">
        <v>23</v>
      </c>
      <c r="D386" s="7" t="s">
        <v>1279</v>
      </c>
      <c r="E386" s="7" t="s">
        <v>1174</v>
      </c>
      <c r="F386" s="7" t="s">
        <v>172</v>
      </c>
      <c r="G386" s="7" t="s">
        <v>173</v>
      </c>
      <c r="H386" s="7" t="s">
        <v>1156</v>
      </c>
      <c r="I386" s="30"/>
      <c r="J386" s="7" t="s">
        <v>1100</v>
      </c>
      <c r="K386" s="49"/>
      <c r="L386" s="49"/>
    </row>
    <row r="387" spans="1:12" ht="45" x14ac:dyDescent="0.25">
      <c r="A387" s="7" t="s">
        <v>40</v>
      </c>
      <c r="B387" s="7" t="s">
        <v>1147</v>
      </c>
      <c r="C387" s="7" t="s">
        <v>226</v>
      </c>
      <c r="D387" s="7" t="s">
        <v>1280</v>
      </c>
      <c r="E387" s="7" t="s">
        <v>12</v>
      </c>
      <c r="F387" s="7" t="s">
        <v>244</v>
      </c>
      <c r="G387" s="7" t="s">
        <v>245</v>
      </c>
      <c r="H387" s="7" t="s">
        <v>1156</v>
      </c>
      <c r="I387" s="30">
        <v>1</v>
      </c>
      <c r="J387" s="7" t="s">
        <v>255</v>
      </c>
      <c r="K387" s="49" t="s">
        <v>256</v>
      </c>
      <c r="L387" s="49" t="s">
        <v>257</v>
      </c>
    </row>
    <row r="388" spans="1:12" ht="45" x14ac:dyDescent="0.25">
      <c r="A388" s="7" t="s">
        <v>40</v>
      </c>
      <c r="B388" s="7" t="s">
        <v>1147</v>
      </c>
      <c r="C388" s="7" t="s">
        <v>226</v>
      </c>
      <c r="D388" s="7" t="s">
        <v>1280</v>
      </c>
      <c r="E388" s="7" t="s">
        <v>12</v>
      </c>
      <c r="F388" s="7" t="s">
        <v>244</v>
      </c>
      <c r="G388" s="7" t="s">
        <v>245</v>
      </c>
      <c r="H388" s="7" t="s">
        <v>1156</v>
      </c>
      <c r="I388" s="30">
        <v>1</v>
      </c>
      <c r="J388" s="7" t="s">
        <v>258</v>
      </c>
      <c r="K388" s="49" t="s">
        <v>259</v>
      </c>
      <c r="L388" s="49" t="s">
        <v>260</v>
      </c>
    </row>
    <row r="389" spans="1:12" ht="105" x14ac:dyDescent="0.25">
      <c r="A389" s="7" t="s">
        <v>40</v>
      </c>
      <c r="B389" s="7" t="s">
        <v>1147</v>
      </c>
      <c r="C389" s="7" t="s">
        <v>565</v>
      </c>
      <c r="D389" s="7" t="s">
        <v>1287</v>
      </c>
      <c r="E389" s="7" t="s">
        <v>12</v>
      </c>
      <c r="F389" s="7" t="s">
        <v>570</v>
      </c>
      <c r="G389" s="7" t="s">
        <v>571</v>
      </c>
      <c r="H389" s="7" t="s">
        <v>1236</v>
      </c>
      <c r="I389" s="30">
        <v>2</v>
      </c>
      <c r="J389" s="7" t="s">
        <v>592</v>
      </c>
      <c r="K389" s="49"/>
      <c r="L389" s="49"/>
    </row>
    <row r="390" spans="1:12" ht="60" x14ac:dyDescent="0.25">
      <c r="A390" s="7" t="s">
        <v>40</v>
      </c>
      <c r="B390" s="7" t="s">
        <v>1147</v>
      </c>
      <c r="C390" s="7" t="s">
        <v>14</v>
      </c>
      <c r="D390" s="7" t="s">
        <v>1282</v>
      </c>
      <c r="E390" s="7" t="s">
        <v>31</v>
      </c>
      <c r="F390" s="7" t="s">
        <v>714</v>
      </c>
      <c r="G390" s="7" t="s">
        <v>715</v>
      </c>
      <c r="H390" s="7" t="s">
        <v>1244</v>
      </c>
      <c r="I390" s="30">
        <v>117</v>
      </c>
      <c r="J390" s="7" t="s">
        <v>752</v>
      </c>
      <c r="K390" s="49" t="s">
        <v>753</v>
      </c>
      <c r="L390" s="49"/>
    </row>
    <row r="391" spans="1:12" ht="60" x14ac:dyDescent="0.25">
      <c r="A391" s="7" t="s">
        <v>40</v>
      </c>
      <c r="B391" s="7" t="s">
        <v>1147</v>
      </c>
      <c r="C391" s="7" t="s">
        <v>14</v>
      </c>
      <c r="D391" s="7" t="s">
        <v>1282</v>
      </c>
      <c r="E391" s="7" t="s">
        <v>31</v>
      </c>
      <c r="F391" s="7" t="s">
        <v>761</v>
      </c>
      <c r="G391" s="7" t="s">
        <v>762</v>
      </c>
      <c r="H391" s="7" t="s">
        <v>1246</v>
      </c>
      <c r="I391" s="30">
        <v>6</v>
      </c>
      <c r="J391" s="7" t="s">
        <v>774</v>
      </c>
      <c r="K391" s="49" t="s">
        <v>775</v>
      </c>
      <c r="L391" s="49"/>
    </row>
    <row r="392" spans="1:12" ht="195" x14ac:dyDescent="0.25">
      <c r="A392" s="7" t="s">
        <v>72</v>
      </c>
      <c r="B392" s="7" t="s">
        <v>1147</v>
      </c>
      <c r="C392" s="7" t="s">
        <v>37</v>
      </c>
      <c r="D392" s="7" t="s">
        <v>1275</v>
      </c>
      <c r="E392" s="7" t="s">
        <v>12</v>
      </c>
      <c r="F392" s="7" t="s">
        <v>46</v>
      </c>
      <c r="G392" s="7" t="s">
        <v>48</v>
      </c>
      <c r="H392" s="7" t="s">
        <v>1156</v>
      </c>
      <c r="I392" s="30">
        <v>53</v>
      </c>
      <c r="J392" s="7" t="s">
        <v>73</v>
      </c>
      <c r="K392" s="49" t="s">
        <v>74</v>
      </c>
      <c r="L392" s="49" t="s">
        <v>75</v>
      </c>
    </row>
    <row r="393" spans="1:12" ht="90" x14ac:dyDescent="0.25">
      <c r="A393" s="7" t="s">
        <v>72</v>
      </c>
      <c r="B393" s="7" t="s">
        <v>1147</v>
      </c>
      <c r="C393" s="7" t="s">
        <v>89</v>
      </c>
      <c r="D393" s="7" t="s">
        <v>1276</v>
      </c>
      <c r="E393" s="7" t="s">
        <v>12</v>
      </c>
      <c r="F393" s="7" t="s">
        <v>110</v>
      </c>
      <c r="G393" s="7" t="s">
        <v>111</v>
      </c>
      <c r="H393" s="7" t="s">
        <v>1156</v>
      </c>
      <c r="I393" s="30">
        <v>1</v>
      </c>
      <c r="J393" s="7" t="s">
        <v>114</v>
      </c>
      <c r="K393" s="49" t="s">
        <v>115</v>
      </c>
      <c r="L393" s="49" t="s">
        <v>116</v>
      </c>
    </row>
    <row r="394" spans="1:12" ht="60" x14ac:dyDescent="0.25">
      <c r="A394" s="7" t="s">
        <v>72</v>
      </c>
      <c r="B394" s="7" t="s">
        <v>1147</v>
      </c>
      <c r="C394" s="7" t="s">
        <v>37</v>
      </c>
      <c r="D394" s="7" t="s">
        <v>1275</v>
      </c>
      <c r="E394" s="7" t="s">
        <v>12</v>
      </c>
      <c r="F394" s="7" t="s">
        <v>121</v>
      </c>
      <c r="G394" s="7" t="s">
        <v>123</v>
      </c>
      <c r="H394" s="7" t="s">
        <v>1156</v>
      </c>
      <c r="I394" s="30">
        <v>1</v>
      </c>
      <c r="J394" s="7" t="s">
        <v>141</v>
      </c>
      <c r="K394" s="49"/>
      <c r="L394" s="49"/>
    </row>
    <row r="395" spans="1:12" ht="45" x14ac:dyDescent="0.25">
      <c r="A395" s="7" t="s">
        <v>72</v>
      </c>
      <c r="B395" s="7" t="s">
        <v>1147</v>
      </c>
      <c r="C395" s="7" t="s">
        <v>37</v>
      </c>
      <c r="D395" s="7" t="s">
        <v>1275</v>
      </c>
      <c r="E395" s="7" t="s">
        <v>12</v>
      </c>
      <c r="F395" s="7" t="s">
        <v>147</v>
      </c>
      <c r="G395" s="7" t="s">
        <v>148</v>
      </c>
      <c r="H395" s="7" t="s">
        <v>1156</v>
      </c>
      <c r="I395" s="30">
        <v>1</v>
      </c>
      <c r="J395" s="7" t="s">
        <v>156</v>
      </c>
      <c r="K395" s="49"/>
      <c r="L395" s="49"/>
    </row>
    <row r="396" spans="1:12" ht="90" x14ac:dyDescent="0.25">
      <c r="A396" s="7" t="s">
        <v>72</v>
      </c>
      <c r="B396" s="7" t="s">
        <v>1147</v>
      </c>
      <c r="C396" s="7" t="s">
        <v>163</v>
      </c>
      <c r="D396" s="7" t="s">
        <v>1279</v>
      </c>
      <c r="E396" s="7" t="s">
        <v>19</v>
      </c>
      <c r="F396" s="7" t="s">
        <v>160</v>
      </c>
      <c r="G396" s="7" t="s">
        <v>162</v>
      </c>
      <c r="H396" s="7" t="s">
        <v>1156</v>
      </c>
      <c r="I396" s="30"/>
      <c r="J396" s="7" t="s">
        <v>169</v>
      </c>
      <c r="K396" s="49"/>
      <c r="L396" s="49"/>
    </row>
    <row r="397" spans="1:12" ht="45" x14ac:dyDescent="0.25">
      <c r="A397" s="7" t="s">
        <v>72</v>
      </c>
      <c r="B397" s="7" t="s">
        <v>1147</v>
      </c>
      <c r="C397" s="7" t="s">
        <v>23</v>
      </c>
      <c r="D397" s="7" t="s">
        <v>1279</v>
      </c>
      <c r="E397" s="7" t="s">
        <v>1174</v>
      </c>
      <c r="F397" s="7" t="s">
        <v>172</v>
      </c>
      <c r="G397" s="7" t="s">
        <v>173</v>
      </c>
      <c r="H397" s="7" t="s">
        <v>1156</v>
      </c>
      <c r="I397" s="30"/>
      <c r="J397" s="7" t="s">
        <v>1100</v>
      </c>
      <c r="K397" s="49"/>
      <c r="L397" s="49"/>
    </row>
    <row r="398" spans="1:12" ht="75" x14ac:dyDescent="0.25">
      <c r="A398" s="7" t="s">
        <v>72</v>
      </c>
      <c r="B398" s="7" t="s">
        <v>1147</v>
      </c>
      <c r="C398" s="7" t="s">
        <v>195</v>
      </c>
      <c r="D398" s="7" t="s">
        <v>1286</v>
      </c>
      <c r="E398" s="7" t="s">
        <v>1174</v>
      </c>
      <c r="F398" s="7" t="s">
        <v>193</v>
      </c>
      <c r="G398" s="7" t="s">
        <v>194</v>
      </c>
      <c r="H398" s="7" t="s">
        <v>1156</v>
      </c>
      <c r="I398" s="30"/>
      <c r="J398" s="7" t="s">
        <v>169</v>
      </c>
      <c r="K398" s="49"/>
      <c r="L398" s="49"/>
    </row>
    <row r="399" spans="1:12" ht="45" x14ac:dyDescent="0.25">
      <c r="A399" s="7" t="s">
        <v>72</v>
      </c>
      <c r="B399" s="7" t="s">
        <v>1147</v>
      </c>
      <c r="C399" s="7" t="s">
        <v>308</v>
      </c>
      <c r="D399" s="7" t="s">
        <v>2453</v>
      </c>
      <c r="E399" s="7" t="s">
        <v>31</v>
      </c>
      <c r="F399" s="7" t="s">
        <v>317</v>
      </c>
      <c r="G399" s="7" t="s">
        <v>318</v>
      </c>
      <c r="H399" s="7" t="s">
        <v>1156</v>
      </c>
      <c r="I399" s="30">
        <v>1</v>
      </c>
      <c r="J399" s="7" t="s">
        <v>322</v>
      </c>
      <c r="K399" s="49" t="s">
        <v>323</v>
      </c>
      <c r="L399" s="49"/>
    </row>
    <row r="400" spans="1:12" ht="30" x14ac:dyDescent="0.25">
      <c r="A400" s="7" t="s">
        <v>72</v>
      </c>
      <c r="B400" s="7" t="s">
        <v>1147</v>
      </c>
      <c r="C400" s="7" t="s">
        <v>308</v>
      </c>
      <c r="D400" s="7" t="s">
        <v>2453</v>
      </c>
      <c r="E400" s="7" t="s">
        <v>31</v>
      </c>
      <c r="F400" s="7" t="s">
        <v>317</v>
      </c>
      <c r="G400" s="7" t="s">
        <v>318</v>
      </c>
      <c r="H400" s="7" t="s">
        <v>1156</v>
      </c>
      <c r="I400" s="30">
        <v>1</v>
      </c>
      <c r="J400" s="7" t="s">
        <v>324</v>
      </c>
      <c r="K400" s="49" t="s">
        <v>325</v>
      </c>
      <c r="L400" s="49"/>
    </row>
    <row r="401" spans="1:12" ht="60" x14ac:dyDescent="0.25">
      <c r="A401" s="7" t="s">
        <v>72</v>
      </c>
      <c r="B401" s="7" t="s">
        <v>1147</v>
      </c>
      <c r="C401" s="7" t="s">
        <v>14</v>
      </c>
      <c r="D401" s="7" t="s">
        <v>1282</v>
      </c>
      <c r="E401" s="7" t="s">
        <v>31</v>
      </c>
      <c r="F401" s="7" t="s">
        <v>335</v>
      </c>
      <c r="G401" s="7" t="s">
        <v>336</v>
      </c>
      <c r="H401" s="7" t="s">
        <v>1156</v>
      </c>
      <c r="I401" s="30">
        <v>1</v>
      </c>
      <c r="J401" s="7" t="s">
        <v>387</v>
      </c>
      <c r="K401" s="49" t="s">
        <v>388</v>
      </c>
      <c r="L401" s="49"/>
    </row>
    <row r="402" spans="1:12" ht="45" x14ac:dyDescent="0.25">
      <c r="A402" s="7" t="s">
        <v>72</v>
      </c>
      <c r="B402" s="7" t="s">
        <v>1147</v>
      </c>
      <c r="C402" s="7" t="s">
        <v>14</v>
      </c>
      <c r="D402" s="7" t="s">
        <v>1282</v>
      </c>
      <c r="E402" s="7" t="s">
        <v>31</v>
      </c>
      <c r="F402" s="7" t="s">
        <v>335</v>
      </c>
      <c r="G402" s="7" t="s">
        <v>336</v>
      </c>
      <c r="H402" s="7" t="s">
        <v>1156</v>
      </c>
      <c r="I402" s="30">
        <v>5</v>
      </c>
      <c r="J402" s="7" t="s">
        <v>389</v>
      </c>
      <c r="K402" s="49" t="s">
        <v>390</v>
      </c>
      <c r="L402" s="49"/>
    </row>
    <row r="403" spans="1:12" ht="45" x14ac:dyDescent="0.25">
      <c r="A403" s="7" t="s">
        <v>72</v>
      </c>
      <c r="B403" s="7" t="s">
        <v>1147</v>
      </c>
      <c r="C403" s="7" t="s">
        <v>308</v>
      </c>
      <c r="D403" s="7" t="s">
        <v>2453</v>
      </c>
      <c r="E403" s="7" t="s">
        <v>1177</v>
      </c>
      <c r="F403" s="7" t="s">
        <v>478</v>
      </c>
      <c r="G403" s="7" t="s">
        <v>479</v>
      </c>
      <c r="H403" s="7" t="s">
        <v>1224</v>
      </c>
      <c r="I403" s="30"/>
      <c r="J403" s="7" t="s">
        <v>506</v>
      </c>
      <c r="K403" s="49"/>
      <c r="L403" s="49"/>
    </row>
    <row r="404" spans="1:12" ht="105" x14ac:dyDescent="0.25">
      <c r="A404" s="7" t="s">
        <v>72</v>
      </c>
      <c r="B404" s="7" t="s">
        <v>1147</v>
      </c>
      <c r="C404" s="7" t="s">
        <v>565</v>
      </c>
      <c r="D404" s="7" t="s">
        <v>1287</v>
      </c>
      <c r="E404" s="7" t="s">
        <v>12</v>
      </c>
      <c r="F404" s="7" t="s">
        <v>570</v>
      </c>
      <c r="G404" s="7" t="s">
        <v>571</v>
      </c>
      <c r="H404" s="7" t="s">
        <v>1237</v>
      </c>
      <c r="I404" s="30">
        <v>4</v>
      </c>
      <c r="J404" s="7" t="s">
        <v>593</v>
      </c>
      <c r="K404" s="49"/>
      <c r="L404" s="49"/>
    </row>
    <row r="405" spans="1:12" ht="45" x14ac:dyDescent="0.25">
      <c r="A405" s="7" t="s">
        <v>72</v>
      </c>
      <c r="B405" s="7" t="s">
        <v>1147</v>
      </c>
      <c r="C405" s="7" t="s">
        <v>605</v>
      </c>
      <c r="D405" s="7" t="s">
        <v>1281</v>
      </c>
      <c r="E405" s="7" t="s">
        <v>12</v>
      </c>
      <c r="F405" s="7" t="s">
        <v>603</v>
      </c>
      <c r="G405" s="7" t="s">
        <v>604</v>
      </c>
      <c r="H405" s="7" t="s">
        <v>1156</v>
      </c>
      <c r="I405" s="30">
        <v>1</v>
      </c>
      <c r="J405" s="7" t="s">
        <v>689</v>
      </c>
      <c r="K405" s="49" t="s">
        <v>690</v>
      </c>
      <c r="L405" s="49" t="s">
        <v>691</v>
      </c>
    </row>
    <row r="406" spans="1:12" ht="45" x14ac:dyDescent="0.25">
      <c r="A406" s="7" t="s">
        <v>72</v>
      </c>
      <c r="B406" s="7" t="s">
        <v>1147</v>
      </c>
      <c r="C406" s="7" t="s">
        <v>605</v>
      </c>
      <c r="D406" s="7" t="s">
        <v>1281</v>
      </c>
      <c r="E406" s="7" t="s">
        <v>12</v>
      </c>
      <c r="F406" s="7" t="s">
        <v>603</v>
      </c>
      <c r="G406" s="7" t="s">
        <v>604</v>
      </c>
      <c r="H406" s="7" t="s">
        <v>1156</v>
      </c>
      <c r="I406" s="30">
        <v>9</v>
      </c>
      <c r="J406" s="7" t="s">
        <v>692</v>
      </c>
      <c r="K406" s="49" t="s">
        <v>1170</v>
      </c>
      <c r="L406" s="49" t="s">
        <v>1171</v>
      </c>
    </row>
    <row r="407" spans="1:12" ht="45" x14ac:dyDescent="0.25">
      <c r="A407" s="7" t="s">
        <v>72</v>
      </c>
      <c r="B407" s="7" t="s">
        <v>1147</v>
      </c>
      <c r="C407" s="7" t="s">
        <v>605</v>
      </c>
      <c r="D407" s="7" t="s">
        <v>1281</v>
      </c>
      <c r="E407" s="7" t="s">
        <v>12</v>
      </c>
      <c r="F407" s="7" t="s">
        <v>603</v>
      </c>
      <c r="G407" s="7" t="s">
        <v>604</v>
      </c>
      <c r="H407" s="7" t="s">
        <v>1156</v>
      </c>
      <c r="I407" s="30">
        <v>1</v>
      </c>
      <c r="J407" s="7" t="s">
        <v>693</v>
      </c>
      <c r="K407" s="49" t="s">
        <v>694</v>
      </c>
      <c r="L407" s="49" t="s">
        <v>695</v>
      </c>
    </row>
    <row r="408" spans="1:12" ht="45" x14ac:dyDescent="0.25">
      <c r="A408" s="7" t="s">
        <v>72</v>
      </c>
      <c r="B408" s="7" t="s">
        <v>1147</v>
      </c>
      <c r="C408" s="7" t="s">
        <v>605</v>
      </c>
      <c r="D408" s="7" t="s">
        <v>1281</v>
      </c>
      <c r="E408" s="7" t="s">
        <v>12</v>
      </c>
      <c r="F408" s="7" t="s">
        <v>603</v>
      </c>
      <c r="G408" s="7" t="s">
        <v>604</v>
      </c>
      <c r="H408" s="7" t="s">
        <v>1156</v>
      </c>
      <c r="I408" s="30">
        <v>1</v>
      </c>
      <c r="J408" s="7" t="s">
        <v>696</v>
      </c>
      <c r="K408" s="49" t="s">
        <v>697</v>
      </c>
      <c r="L408" s="49" t="s">
        <v>698</v>
      </c>
    </row>
    <row r="409" spans="1:12" ht="45" x14ac:dyDescent="0.25">
      <c r="A409" s="7" t="s">
        <v>72</v>
      </c>
      <c r="B409" s="7" t="s">
        <v>1147</v>
      </c>
      <c r="C409" s="7" t="s">
        <v>605</v>
      </c>
      <c r="D409" s="7" t="s">
        <v>1281</v>
      </c>
      <c r="E409" s="7" t="s">
        <v>12</v>
      </c>
      <c r="F409" s="7" t="s">
        <v>603</v>
      </c>
      <c r="G409" s="7" t="s">
        <v>604</v>
      </c>
      <c r="H409" s="7" t="s">
        <v>1156</v>
      </c>
      <c r="I409" s="30">
        <v>1</v>
      </c>
      <c r="J409" s="7" t="s">
        <v>699</v>
      </c>
      <c r="K409" s="49" t="s">
        <v>700</v>
      </c>
      <c r="L409" s="49" t="s">
        <v>701</v>
      </c>
    </row>
    <row r="410" spans="1:12" ht="60" x14ac:dyDescent="0.25">
      <c r="A410" s="7" t="s">
        <v>72</v>
      </c>
      <c r="B410" s="7" t="s">
        <v>1147</v>
      </c>
      <c r="C410" s="7" t="s">
        <v>14</v>
      </c>
      <c r="D410" s="7" t="s">
        <v>1282</v>
      </c>
      <c r="E410" s="7" t="s">
        <v>31</v>
      </c>
      <c r="F410" s="7" t="s">
        <v>714</v>
      </c>
      <c r="G410" s="7" t="s">
        <v>715</v>
      </c>
      <c r="H410" s="7" t="s">
        <v>1244</v>
      </c>
      <c r="I410" s="30">
        <v>3</v>
      </c>
      <c r="J410" s="7" t="s">
        <v>387</v>
      </c>
      <c r="K410" s="49" t="s">
        <v>388</v>
      </c>
      <c r="L410" s="49"/>
    </row>
    <row r="411" spans="1:12" ht="60" x14ac:dyDescent="0.25">
      <c r="A411" s="7" t="s">
        <v>72</v>
      </c>
      <c r="B411" s="7" t="s">
        <v>1147</v>
      </c>
      <c r="C411" s="7" t="s">
        <v>14</v>
      </c>
      <c r="D411" s="7" t="s">
        <v>1282</v>
      </c>
      <c r="E411" s="7" t="s">
        <v>31</v>
      </c>
      <c r="F411" s="7" t="s">
        <v>714</v>
      </c>
      <c r="G411" s="7" t="s">
        <v>715</v>
      </c>
      <c r="H411" s="7" t="s">
        <v>1244</v>
      </c>
      <c r="I411" s="30">
        <v>15</v>
      </c>
      <c r="J411" s="7" t="s">
        <v>389</v>
      </c>
      <c r="K411" s="49" t="s">
        <v>390</v>
      </c>
      <c r="L411" s="49"/>
    </row>
    <row r="412" spans="1:12" ht="45" x14ac:dyDescent="0.25">
      <c r="A412" s="7" t="s">
        <v>72</v>
      </c>
      <c r="B412" s="7" t="s">
        <v>1147</v>
      </c>
      <c r="C412" s="7" t="s">
        <v>14</v>
      </c>
      <c r="D412" s="7" t="s">
        <v>1282</v>
      </c>
      <c r="E412" s="7" t="s">
        <v>31</v>
      </c>
      <c r="F412" s="7" t="s">
        <v>761</v>
      </c>
      <c r="G412" s="7" t="s">
        <v>762</v>
      </c>
      <c r="H412" s="7" t="s">
        <v>1246</v>
      </c>
      <c r="I412" s="30">
        <v>2</v>
      </c>
      <c r="J412" s="7" t="s">
        <v>776</v>
      </c>
      <c r="K412" s="49" t="s">
        <v>690</v>
      </c>
      <c r="L412" s="49"/>
    </row>
    <row r="413" spans="1:12" ht="30" x14ac:dyDescent="0.25">
      <c r="A413" s="7" t="s">
        <v>72</v>
      </c>
      <c r="B413" s="7" t="s">
        <v>1147</v>
      </c>
      <c r="C413" s="7" t="s">
        <v>785</v>
      </c>
      <c r="D413" s="7" t="s">
        <v>1284</v>
      </c>
      <c r="E413" s="7" t="s">
        <v>12</v>
      </c>
      <c r="F413" s="7" t="s">
        <v>794</v>
      </c>
      <c r="G413" s="7" t="s">
        <v>795</v>
      </c>
      <c r="H413" s="7" t="s">
        <v>1156</v>
      </c>
      <c r="I413" s="30">
        <v>2</v>
      </c>
      <c r="J413" s="7" t="s">
        <v>823</v>
      </c>
      <c r="K413" s="49" t="s">
        <v>824</v>
      </c>
      <c r="L413" s="49" t="s">
        <v>825</v>
      </c>
    </row>
    <row r="414" spans="1:12" ht="30" x14ac:dyDescent="0.25">
      <c r="A414" s="7" t="s">
        <v>72</v>
      </c>
      <c r="B414" s="7" t="s">
        <v>1147</v>
      </c>
      <c r="C414" s="7" t="s">
        <v>785</v>
      </c>
      <c r="D414" s="7" t="s">
        <v>1284</v>
      </c>
      <c r="E414" s="7" t="s">
        <v>12</v>
      </c>
      <c r="F414" s="7" t="s">
        <v>794</v>
      </c>
      <c r="G414" s="7" t="s">
        <v>795</v>
      </c>
      <c r="H414" s="7" t="s">
        <v>1156</v>
      </c>
      <c r="I414" s="30">
        <v>2</v>
      </c>
      <c r="J414" s="7" t="s">
        <v>826</v>
      </c>
      <c r="K414" s="49" t="s">
        <v>827</v>
      </c>
      <c r="L414" s="49" t="s">
        <v>828</v>
      </c>
    </row>
    <row r="415" spans="1:12" ht="60" x14ac:dyDescent="0.25">
      <c r="A415" s="7" t="s">
        <v>72</v>
      </c>
      <c r="B415" s="7" t="s">
        <v>1147</v>
      </c>
      <c r="C415" s="7" t="s">
        <v>785</v>
      </c>
      <c r="D415" s="7" t="s">
        <v>1284</v>
      </c>
      <c r="E415" s="7" t="s">
        <v>31</v>
      </c>
      <c r="F415" s="7" t="s">
        <v>1109</v>
      </c>
      <c r="G415" s="7" t="s">
        <v>1110</v>
      </c>
      <c r="H415" s="7" t="s">
        <v>1156</v>
      </c>
      <c r="I415" s="30">
        <v>8</v>
      </c>
      <c r="J415" s="7" t="s">
        <v>1119</v>
      </c>
      <c r="K415" s="49" t="s">
        <v>1120</v>
      </c>
      <c r="L415" s="49"/>
    </row>
    <row r="416" spans="1:12" ht="60" x14ac:dyDescent="0.25">
      <c r="A416" s="7" t="s">
        <v>72</v>
      </c>
      <c r="B416" s="7" t="s">
        <v>1147</v>
      </c>
      <c r="C416" s="7" t="s">
        <v>785</v>
      </c>
      <c r="D416" s="7" t="s">
        <v>1284</v>
      </c>
      <c r="E416" s="7" t="s">
        <v>31</v>
      </c>
      <c r="F416" s="7" t="s">
        <v>1123</v>
      </c>
      <c r="G416" s="7" t="s">
        <v>1124</v>
      </c>
      <c r="H416" s="7" t="s">
        <v>1156</v>
      </c>
      <c r="I416" s="30">
        <v>1</v>
      </c>
      <c r="J416" s="7" t="s">
        <v>1137</v>
      </c>
      <c r="K416" s="49" t="s">
        <v>388</v>
      </c>
      <c r="L416" s="49"/>
    </row>
    <row r="417" spans="1:12" x14ac:dyDescent="0.25">
      <c r="A417" s="7" t="s">
        <v>30</v>
      </c>
      <c r="B417" s="7" t="s">
        <v>1147</v>
      </c>
      <c r="C417" s="7" t="s">
        <v>23</v>
      </c>
      <c r="D417" s="7" t="s">
        <v>1279</v>
      </c>
      <c r="E417" s="7" t="s">
        <v>31</v>
      </c>
      <c r="F417" s="7" t="s">
        <v>20</v>
      </c>
      <c r="G417" s="7" t="s">
        <v>22</v>
      </c>
      <c r="H417" s="7" t="s">
        <v>1156</v>
      </c>
      <c r="I417" s="30">
        <v>2</v>
      </c>
      <c r="J417" s="7" t="s">
        <v>32</v>
      </c>
      <c r="K417" s="49" t="s">
        <v>33</v>
      </c>
      <c r="L417" s="49"/>
    </row>
    <row r="418" spans="1:12" ht="71.25" customHeight="1" x14ac:dyDescent="0.25">
      <c r="A418" s="7" t="s">
        <v>30</v>
      </c>
      <c r="B418" s="7" t="s">
        <v>1147</v>
      </c>
      <c r="C418" s="7" t="s">
        <v>14</v>
      </c>
      <c r="D418" s="7" t="s">
        <v>1282</v>
      </c>
      <c r="E418" s="7" t="s">
        <v>31</v>
      </c>
      <c r="F418" s="7" t="s">
        <v>335</v>
      </c>
      <c r="G418" s="7" t="s">
        <v>336</v>
      </c>
      <c r="H418" s="7" t="s">
        <v>1156</v>
      </c>
      <c r="I418" s="30">
        <v>6</v>
      </c>
      <c r="J418" s="7" t="s">
        <v>391</v>
      </c>
      <c r="K418" s="49" t="s">
        <v>392</v>
      </c>
      <c r="L418" s="49"/>
    </row>
    <row r="419" spans="1:12" ht="45" x14ac:dyDescent="0.25">
      <c r="A419" s="7" t="s">
        <v>30</v>
      </c>
      <c r="B419" s="7" t="s">
        <v>1147</v>
      </c>
      <c r="C419" s="7" t="s">
        <v>14</v>
      </c>
      <c r="D419" s="7" t="s">
        <v>1282</v>
      </c>
      <c r="E419" s="7" t="s">
        <v>31</v>
      </c>
      <c r="F419" s="7" t="s">
        <v>335</v>
      </c>
      <c r="G419" s="7" t="s">
        <v>336</v>
      </c>
      <c r="H419" s="7" t="s">
        <v>1156</v>
      </c>
      <c r="I419" s="30">
        <v>1</v>
      </c>
      <c r="J419" s="7" t="s">
        <v>393</v>
      </c>
      <c r="K419" s="49" t="s">
        <v>394</v>
      </c>
      <c r="L419" s="49"/>
    </row>
    <row r="420" spans="1:12" ht="150" x14ac:dyDescent="0.25">
      <c r="A420" s="7" t="s">
        <v>30</v>
      </c>
      <c r="B420" s="7" t="s">
        <v>1147</v>
      </c>
      <c r="C420" s="7" t="s">
        <v>308</v>
      </c>
      <c r="D420" s="7" t="s">
        <v>2453</v>
      </c>
      <c r="E420" s="7" t="s">
        <v>1177</v>
      </c>
      <c r="F420" s="7" t="s">
        <v>478</v>
      </c>
      <c r="G420" s="7" t="s">
        <v>479</v>
      </c>
      <c r="H420" s="7" t="s">
        <v>1201</v>
      </c>
      <c r="I420" s="30"/>
      <c r="J420" s="7" t="s">
        <v>1272</v>
      </c>
      <c r="K420" s="49"/>
      <c r="L420" s="49"/>
    </row>
    <row r="421" spans="1:12" ht="60" x14ac:dyDescent="0.25">
      <c r="A421" s="7" t="s">
        <v>30</v>
      </c>
      <c r="B421" s="7" t="s">
        <v>1147</v>
      </c>
      <c r="C421" s="7" t="s">
        <v>14</v>
      </c>
      <c r="D421" s="7" t="s">
        <v>1282</v>
      </c>
      <c r="E421" s="7" t="s">
        <v>31</v>
      </c>
      <c r="F421" s="7" t="s">
        <v>714</v>
      </c>
      <c r="G421" s="7" t="s">
        <v>715</v>
      </c>
      <c r="H421" s="7" t="s">
        <v>1244</v>
      </c>
      <c r="I421" s="30">
        <v>21</v>
      </c>
      <c r="J421" s="7" t="s">
        <v>754</v>
      </c>
      <c r="K421" s="49" t="s">
        <v>755</v>
      </c>
      <c r="L421" s="49"/>
    </row>
    <row r="422" spans="1:12" ht="45" x14ac:dyDescent="0.25">
      <c r="A422" s="7" t="s">
        <v>30</v>
      </c>
      <c r="B422" s="7" t="s">
        <v>1147</v>
      </c>
      <c r="C422" s="7" t="s">
        <v>849</v>
      </c>
      <c r="D422" s="7" t="s">
        <v>1285</v>
      </c>
      <c r="E422" s="7" t="s">
        <v>31</v>
      </c>
      <c r="F422" s="7" t="s">
        <v>847</v>
      </c>
      <c r="G422" s="7" t="s">
        <v>848</v>
      </c>
      <c r="H422" s="7" t="s">
        <v>1156</v>
      </c>
      <c r="I422" s="30">
        <v>1</v>
      </c>
      <c r="J422" s="7" t="s">
        <v>857</v>
      </c>
      <c r="K422" s="49" t="s">
        <v>394</v>
      </c>
      <c r="L422" s="49"/>
    </row>
    <row r="423" spans="1:12" ht="60" x14ac:dyDescent="0.25">
      <c r="A423" s="7" t="s">
        <v>30</v>
      </c>
      <c r="B423" s="7" t="s">
        <v>1147</v>
      </c>
      <c r="C423" s="7" t="s">
        <v>785</v>
      </c>
      <c r="D423" s="7" t="s">
        <v>1284</v>
      </c>
      <c r="E423" s="7" t="s">
        <v>31</v>
      </c>
      <c r="F423" s="7" t="s">
        <v>1123</v>
      </c>
      <c r="G423" s="7" t="s">
        <v>1124</v>
      </c>
      <c r="H423" s="7" t="s">
        <v>1156</v>
      </c>
      <c r="I423" s="30">
        <v>1</v>
      </c>
      <c r="J423" s="7" t="s">
        <v>1138</v>
      </c>
      <c r="K423" s="49" t="s">
        <v>1139</v>
      </c>
      <c r="L423" s="49"/>
    </row>
    <row r="424" spans="1:12" ht="45" x14ac:dyDescent="0.25">
      <c r="A424" s="7" t="s">
        <v>261</v>
      </c>
      <c r="B424" s="7" t="s">
        <v>1147</v>
      </c>
      <c r="C424" s="7" t="s">
        <v>226</v>
      </c>
      <c r="D424" s="7" t="s">
        <v>1280</v>
      </c>
      <c r="E424" s="7" t="s">
        <v>12</v>
      </c>
      <c r="F424" s="7" t="s">
        <v>244</v>
      </c>
      <c r="G424" s="7" t="s">
        <v>245</v>
      </c>
      <c r="H424" s="7" t="s">
        <v>1156</v>
      </c>
      <c r="I424" s="30">
        <v>8</v>
      </c>
      <c r="J424" s="7" t="s">
        <v>262</v>
      </c>
      <c r="K424" s="49" t="s">
        <v>263</v>
      </c>
      <c r="L424" s="49" t="s">
        <v>264</v>
      </c>
    </row>
    <row r="425" spans="1:12" ht="105" x14ac:dyDescent="0.25">
      <c r="A425" s="7" t="s">
        <v>261</v>
      </c>
      <c r="B425" s="7" t="s">
        <v>1147</v>
      </c>
      <c r="C425" s="7" t="s">
        <v>23</v>
      </c>
      <c r="D425" s="7" t="s">
        <v>1279</v>
      </c>
      <c r="E425" s="7" t="s">
        <v>1175</v>
      </c>
      <c r="F425" s="7" t="s">
        <v>276</v>
      </c>
      <c r="G425" s="7" t="s">
        <v>278</v>
      </c>
      <c r="H425" s="7" t="s">
        <v>1255</v>
      </c>
      <c r="I425" s="30"/>
      <c r="J425" s="7" t="s">
        <v>299</v>
      </c>
      <c r="K425" s="49"/>
      <c r="L425" s="49"/>
    </row>
    <row r="426" spans="1:12" ht="30" x14ac:dyDescent="0.25">
      <c r="A426" s="7" t="s">
        <v>261</v>
      </c>
      <c r="B426" s="7" t="s">
        <v>1147</v>
      </c>
      <c r="C426" s="7" t="s">
        <v>516</v>
      </c>
      <c r="D426" s="7" t="s">
        <v>1283</v>
      </c>
      <c r="E426" s="7" t="s">
        <v>12</v>
      </c>
      <c r="F426" s="7" t="s">
        <v>523</v>
      </c>
      <c r="G426" s="7" t="s">
        <v>524</v>
      </c>
      <c r="H426" s="7" t="s">
        <v>1156</v>
      </c>
      <c r="I426" s="30">
        <v>8</v>
      </c>
      <c r="J426" s="7" t="s">
        <v>540</v>
      </c>
      <c r="K426" s="49" t="s">
        <v>263</v>
      </c>
      <c r="L426" s="49" t="s">
        <v>264</v>
      </c>
    </row>
    <row r="427" spans="1:12" ht="60" x14ac:dyDescent="0.25">
      <c r="A427" s="7" t="s">
        <v>261</v>
      </c>
      <c r="B427" s="7" t="s">
        <v>1147</v>
      </c>
      <c r="C427" s="7" t="s">
        <v>785</v>
      </c>
      <c r="D427" s="7" t="s">
        <v>1284</v>
      </c>
      <c r="E427" s="7" t="s">
        <v>12</v>
      </c>
      <c r="F427" s="7" t="s">
        <v>1039</v>
      </c>
      <c r="G427" s="7" t="s">
        <v>1040</v>
      </c>
      <c r="H427" s="7" t="s">
        <v>1156</v>
      </c>
      <c r="I427" s="30">
        <v>9</v>
      </c>
      <c r="J427" s="7" t="s">
        <v>1092</v>
      </c>
      <c r="K427" s="49" t="s">
        <v>263</v>
      </c>
      <c r="L427" s="49" t="s">
        <v>1093</v>
      </c>
    </row>
    <row r="428" spans="1:12" ht="60" x14ac:dyDescent="0.25">
      <c r="A428" s="7" t="s">
        <v>117</v>
      </c>
      <c r="B428" s="7" t="s">
        <v>1147</v>
      </c>
      <c r="C428" s="7" t="s">
        <v>89</v>
      </c>
      <c r="D428" s="7" t="s">
        <v>1276</v>
      </c>
      <c r="E428" s="7" t="s">
        <v>12</v>
      </c>
      <c r="F428" s="7" t="s">
        <v>110</v>
      </c>
      <c r="G428" s="7" t="s">
        <v>111</v>
      </c>
      <c r="H428" s="7" t="s">
        <v>1156</v>
      </c>
      <c r="I428" s="30">
        <v>1</v>
      </c>
      <c r="J428" s="7" t="s">
        <v>118</v>
      </c>
      <c r="K428" s="49" t="s">
        <v>119</v>
      </c>
      <c r="L428" s="49" t="s">
        <v>120</v>
      </c>
    </row>
    <row r="429" spans="1:12" ht="45" x14ac:dyDescent="0.25">
      <c r="A429" s="7" t="s">
        <v>117</v>
      </c>
      <c r="B429" s="7" t="s">
        <v>1147</v>
      </c>
      <c r="C429" s="7" t="s">
        <v>37</v>
      </c>
      <c r="D429" s="7" t="s">
        <v>1275</v>
      </c>
      <c r="E429" s="7" t="s">
        <v>12</v>
      </c>
      <c r="F429" s="7" t="s">
        <v>147</v>
      </c>
      <c r="G429" s="7" t="s">
        <v>148</v>
      </c>
      <c r="H429" s="7" t="s">
        <v>1156</v>
      </c>
      <c r="I429" s="30">
        <v>1</v>
      </c>
      <c r="J429" s="7" t="s">
        <v>2455</v>
      </c>
      <c r="K429" s="49"/>
      <c r="L429" s="49"/>
    </row>
    <row r="430" spans="1:12" ht="45" x14ac:dyDescent="0.25">
      <c r="A430" s="7" t="s">
        <v>117</v>
      </c>
      <c r="B430" s="7" t="s">
        <v>1147</v>
      </c>
      <c r="C430" s="7" t="s">
        <v>23</v>
      </c>
      <c r="D430" s="7" t="s">
        <v>1279</v>
      </c>
      <c r="E430" s="7" t="s">
        <v>1174</v>
      </c>
      <c r="F430" s="7" t="s">
        <v>172</v>
      </c>
      <c r="G430" s="7" t="s">
        <v>173</v>
      </c>
      <c r="H430" s="7" t="s">
        <v>1156</v>
      </c>
      <c r="I430" s="30"/>
      <c r="J430" s="7" t="s">
        <v>1100</v>
      </c>
      <c r="K430" s="49"/>
      <c r="L430" s="49"/>
    </row>
    <row r="431" spans="1:12" ht="45" x14ac:dyDescent="0.25">
      <c r="A431" s="7" t="s">
        <v>117</v>
      </c>
      <c r="B431" s="7" t="s">
        <v>1147</v>
      </c>
      <c r="C431" s="7" t="s">
        <v>226</v>
      </c>
      <c r="D431" s="7" t="s">
        <v>1280</v>
      </c>
      <c r="E431" s="7" t="s">
        <v>12</v>
      </c>
      <c r="F431" s="7" t="s">
        <v>244</v>
      </c>
      <c r="G431" s="7" t="s">
        <v>245</v>
      </c>
      <c r="H431" s="7" t="s">
        <v>1156</v>
      </c>
      <c r="I431" s="30">
        <v>8</v>
      </c>
      <c r="J431" s="7" t="s">
        <v>265</v>
      </c>
      <c r="K431" s="49" t="s">
        <v>266</v>
      </c>
      <c r="L431" s="49" t="s">
        <v>267</v>
      </c>
    </row>
    <row r="432" spans="1:12" ht="75" x14ac:dyDescent="0.25">
      <c r="A432" s="7" t="s">
        <v>117</v>
      </c>
      <c r="B432" s="7" t="s">
        <v>1147</v>
      </c>
      <c r="C432" s="7" t="s">
        <v>23</v>
      </c>
      <c r="D432" s="7" t="s">
        <v>1279</v>
      </c>
      <c r="E432" s="7" t="s">
        <v>1175</v>
      </c>
      <c r="F432" s="7" t="s">
        <v>276</v>
      </c>
      <c r="G432" s="7" t="s">
        <v>278</v>
      </c>
      <c r="H432" s="7" t="s">
        <v>1194</v>
      </c>
      <c r="I432" s="30"/>
      <c r="J432" s="7" t="s">
        <v>2456</v>
      </c>
      <c r="K432" s="49"/>
      <c r="L432" s="49"/>
    </row>
    <row r="433" spans="1:12" ht="45" x14ac:dyDescent="0.25">
      <c r="A433" s="7" t="s">
        <v>117</v>
      </c>
      <c r="B433" s="7" t="s">
        <v>1147</v>
      </c>
      <c r="C433" s="7" t="s">
        <v>14</v>
      </c>
      <c r="D433" s="7" t="s">
        <v>1282</v>
      </c>
      <c r="E433" s="7" t="s">
        <v>31</v>
      </c>
      <c r="F433" s="7" t="s">
        <v>335</v>
      </c>
      <c r="G433" s="7" t="s">
        <v>336</v>
      </c>
      <c r="H433" s="7" t="s">
        <v>1156</v>
      </c>
      <c r="I433" s="30">
        <v>1</v>
      </c>
      <c r="J433" s="7" t="s">
        <v>395</v>
      </c>
      <c r="K433" s="49" t="s">
        <v>396</v>
      </c>
      <c r="L433" s="49"/>
    </row>
    <row r="434" spans="1:12" ht="60" x14ac:dyDescent="0.25">
      <c r="A434" s="7" t="s">
        <v>117</v>
      </c>
      <c r="B434" s="7" t="s">
        <v>1147</v>
      </c>
      <c r="C434" s="7" t="s">
        <v>14</v>
      </c>
      <c r="D434" s="7" t="s">
        <v>1282</v>
      </c>
      <c r="E434" s="7" t="s">
        <v>12</v>
      </c>
      <c r="F434" s="7" t="s">
        <v>416</v>
      </c>
      <c r="G434" s="7" t="s">
        <v>417</v>
      </c>
      <c r="H434" s="7" t="s">
        <v>1156</v>
      </c>
      <c r="I434" s="30">
        <v>2</v>
      </c>
      <c r="J434" s="7" t="s">
        <v>454</v>
      </c>
      <c r="K434" s="49" t="s">
        <v>455</v>
      </c>
      <c r="L434" s="49" t="s">
        <v>456</v>
      </c>
    </row>
    <row r="435" spans="1:12" ht="45" x14ac:dyDescent="0.25">
      <c r="A435" s="7" t="s">
        <v>117</v>
      </c>
      <c r="B435" s="7" t="s">
        <v>1147</v>
      </c>
      <c r="C435" s="7" t="s">
        <v>308</v>
      </c>
      <c r="D435" s="7" t="s">
        <v>2453</v>
      </c>
      <c r="E435" s="7" t="s">
        <v>1177</v>
      </c>
      <c r="F435" s="7" t="s">
        <v>478</v>
      </c>
      <c r="G435" s="7" t="s">
        <v>479</v>
      </c>
      <c r="H435" s="7" t="s">
        <v>1225</v>
      </c>
      <c r="I435" s="30"/>
      <c r="J435" s="7" t="s">
        <v>2455</v>
      </c>
      <c r="K435" s="49"/>
      <c r="L435" s="49"/>
    </row>
    <row r="436" spans="1:12" ht="45" x14ac:dyDescent="0.25">
      <c r="A436" s="7" t="s">
        <v>117</v>
      </c>
      <c r="B436" s="7" t="s">
        <v>1147</v>
      </c>
      <c r="C436" s="7" t="s">
        <v>565</v>
      </c>
      <c r="D436" s="7" t="s">
        <v>1287</v>
      </c>
      <c r="E436" s="7" t="s">
        <v>12</v>
      </c>
      <c r="F436" s="7" t="s">
        <v>570</v>
      </c>
      <c r="G436" s="7" t="s">
        <v>571</v>
      </c>
      <c r="H436" s="7" t="s">
        <v>1236</v>
      </c>
      <c r="I436" s="30">
        <v>2</v>
      </c>
      <c r="J436" s="7" t="s">
        <v>2455</v>
      </c>
      <c r="K436" s="49"/>
      <c r="L436" s="49"/>
    </row>
    <row r="437" spans="1:12" ht="60" x14ac:dyDescent="0.25">
      <c r="A437" s="7" t="s">
        <v>117</v>
      </c>
      <c r="B437" s="7" t="s">
        <v>1147</v>
      </c>
      <c r="C437" s="7" t="s">
        <v>14</v>
      </c>
      <c r="D437" s="7" t="s">
        <v>1282</v>
      </c>
      <c r="E437" s="7" t="s">
        <v>31</v>
      </c>
      <c r="F437" s="7" t="s">
        <v>714</v>
      </c>
      <c r="G437" s="7" t="s">
        <v>715</v>
      </c>
      <c r="H437" s="7" t="s">
        <v>1244</v>
      </c>
      <c r="I437" s="30">
        <v>6</v>
      </c>
      <c r="J437" s="7" t="s">
        <v>756</v>
      </c>
      <c r="K437" s="49" t="s">
        <v>757</v>
      </c>
      <c r="L437" s="49"/>
    </row>
    <row r="438" spans="1:12" ht="30" x14ac:dyDescent="0.25">
      <c r="A438" s="7" t="s">
        <v>117</v>
      </c>
      <c r="B438" s="7" t="s">
        <v>1147</v>
      </c>
      <c r="C438" s="7" t="s">
        <v>785</v>
      </c>
      <c r="D438" s="7" t="s">
        <v>1284</v>
      </c>
      <c r="E438" s="7" t="s">
        <v>31</v>
      </c>
      <c r="F438" s="7" t="s">
        <v>783</v>
      </c>
      <c r="G438" s="7" t="s">
        <v>784</v>
      </c>
      <c r="H438" s="7" t="s">
        <v>1156</v>
      </c>
      <c r="I438" s="30">
        <v>1</v>
      </c>
      <c r="J438" s="7" t="s">
        <v>790</v>
      </c>
      <c r="K438" s="49" t="s">
        <v>791</v>
      </c>
      <c r="L438" s="49"/>
    </row>
    <row r="439" spans="1:12" ht="30" x14ac:dyDescent="0.25">
      <c r="A439" s="7" t="s">
        <v>117</v>
      </c>
      <c r="B439" s="7" t="s">
        <v>1147</v>
      </c>
      <c r="C439" s="7" t="s">
        <v>785</v>
      </c>
      <c r="D439" s="7" t="s">
        <v>1284</v>
      </c>
      <c r="E439" s="7" t="s">
        <v>12</v>
      </c>
      <c r="F439" s="7" t="s">
        <v>794</v>
      </c>
      <c r="G439" s="7" t="s">
        <v>795</v>
      </c>
      <c r="H439" s="7" t="s">
        <v>1156</v>
      </c>
      <c r="I439" s="30">
        <v>1</v>
      </c>
      <c r="J439" s="7" t="s">
        <v>790</v>
      </c>
      <c r="K439" s="49" t="s">
        <v>791</v>
      </c>
      <c r="L439" s="49" t="s">
        <v>829</v>
      </c>
    </row>
    <row r="440" spans="1:12" ht="45" x14ac:dyDescent="0.25">
      <c r="A440" s="7" t="s">
        <v>117</v>
      </c>
      <c r="B440" s="7" t="s">
        <v>1147</v>
      </c>
      <c r="C440" s="7" t="s">
        <v>785</v>
      </c>
      <c r="D440" s="7" t="s">
        <v>1284</v>
      </c>
      <c r="E440" s="7" t="s">
        <v>31</v>
      </c>
      <c r="F440" s="7" t="s">
        <v>1034</v>
      </c>
      <c r="G440" s="7" t="s">
        <v>1035</v>
      </c>
      <c r="H440" s="7" t="s">
        <v>1156</v>
      </c>
      <c r="I440" s="30">
        <v>1</v>
      </c>
      <c r="J440" s="7" t="s">
        <v>1038</v>
      </c>
      <c r="K440" s="49" t="s">
        <v>791</v>
      </c>
      <c r="L440" s="49"/>
    </row>
    <row r="441" spans="1:12" ht="30" x14ac:dyDescent="0.25">
      <c r="A441" s="7" t="s">
        <v>117</v>
      </c>
      <c r="B441" s="7" t="s">
        <v>1147</v>
      </c>
      <c r="C441" s="7" t="s">
        <v>785</v>
      </c>
      <c r="D441" s="7" t="s">
        <v>1284</v>
      </c>
      <c r="E441" s="7" t="s">
        <v>12</v>
      </c>
      <c r="F441" s="7" t="s">
        <v>1039</v>
      </c>
      <c r="G441" s="7" t="s">
        <v>1040</v>
      </c>
      <c r="H441" s="7" t="s">
        <v>1156</v>
      </c>
      <c r="I441" s="30">
        <v>1</v>
      </c>
      <c r="J441" s="7" t="s">
        <v>1094</v>
      </c>
      <c r="K441" s="49" t="s">
        <v>119</v>
      </c>
      <c r="L441" s="49" t="s">
        <v>120</v>
      </c>
    </row>
    <row r="442" spans="1:12" ht="45" x14ac:dyDescent="0.25">
      <c r="A442" s="7" t="s">
        <v>157</v>
      </c>
      <c r="B442" s="7" t="s">
        <v>1147</v>
      </c>
      <c r="C442" s="7" t="s">
        <v>23</v>
      </c>
      <c r="D442" s="7" t="s">
        <v>1279</v>
      </c>
      <c r="E442" s="7" t="s">
        <v>1174</v>
      </c>
      <c r="F442" s="7" t="s">
        <v>172</v>
      </c>
      <c r="G442" s="7" t="s">
        <v>173</v>
      </c>
      <c r="H442" s="7" t="s">
        <v>1156</v>
      </c>
      <c r="I442" s="30"/>
      <c r="J442" s="7" t="s">
        <v>1100</v>
      </c>
      <c r="K442" s="49"/>
      <c r="L442" s="49"/>
    </row>
    <row r="443" spans="1:12" ht="45" x14ac:dyDescent="0.25">
      <c r="A443" s="7" t="s">
        <v>157</v>
      </c>
      <c r="B443" s="7" t="s">
        <v>1147</v>
      </c>
      <c r="C443" s="7" t="s">
        <v>14</v>
      </c>
      <c r="D443" s="7" t="s">
        <v>1282</v>
      </c>
      <c r="E443" s="7" t="s">
        <v>31</v>
      </c>
      <c r="F443" s="7" t="s">
        <v>335</v>
      </c>
      <c r="G443" s="7" t="s">
        <v>336</v>
      </c>
      <c r="H443" s="7" t="s">
        <v>1156</v>
      </c>
      <c r="I443" s="30">
        <v>3</v>
      </c>
      <c r="J443" s="7" t="s">
        <v>2454</v>
      </c>
      <c r="K443" s="49" t="s">
        <v>397</v>
      </c>
      <c r="L443" s="49"/>
    </row>
    <row r="444" spans="1:12" ht="45" x14ac:dyDescent="0.25">
      <c r="A444" s="7" t="s">
        <v>157</v>
      </c>
      <c r="B444" s="7" t="s">
        <v>1147</v>
      </c>
      <c r="C444" s="7" t="s">
        <v>308</v>
      </c>
      <c r="D444" s="7" t="s">
        <v>2453</v>
      </c>
      <c r="E444" s="7" t="s">
        <v>1177</v>
      </c>
      <c r="F444" s="7" t="s">
        <v>478</v>
      </c>
      <c r="G444" s="7" t="s">
        <v>479</v>
      </c>
      <c r="H444" s="7" t="s">
        <v>1226</v>
      </c>
      <c r="I444" s="30"/>
      <c r="J444" s="7" t="s">
        <v>507</v>
      </c>
      <c r="K444" s="49"/>
      <c r="L444" s="49"/>
    </row>
    <row r="445" spans="1:12" ht="45" x14ac:dyDescent="0.25">
      <c r="A445" s="7" t="s">
        <v>157</v>
      </c>
      <c r="B445" s="7" t="s">
        <v>1147</v>
      </c>
      <c r="C445" s="7" t="s">
        <v>516</v>
      </c>
      <c r="D445" s="7" t="s">
        <v>1283</v>
      </c>
      <c r="E445" s="7" t="s">
        <v>12</v>
      </c>
      <c r="F445" s="7" t="s">
        <v>514</v>
      </c>
      <c r="G445" s="7" t="s">
        <v>515</v>
      </c>
      <c r="H445" s="7" t="s">
        <v>1156</v>
      </c>
      <c r="I445" s="30">
        <v>1</v>
      </c>
      <c r="J445" s="7" t="s">
        <v>520</v>
      </c>
      <c r="K445" s="49" t="s">
        <v>521</v>
      </c>
      <c r="L445" s="49" t="s">
        <v>522</v>
      </c>
    </row>
    <row r="446" spans="1:12" ht="45" x14ac:dyDescent="0.25">
      <c r="A446" s="7" t="s">
        <v>157</v>
      </c>
      <c r="B446" s="7" t="s">
        <v>1147</v>
      </c>
      <c r="C446" s="7" t="s">
        <v>565</v>
      </c>
      <c r="D446" s="7" t="s">
        <v>1287</v>
      </c>
      <c r="E446" s="7" t="s">
        <v>12</v>
      </c>
      <c r="F446" s="7" t="s">
        <v>570</v>
      </c>
      <c r="G446" s="7" t="s">
        <v>571</v>
      </c>
      <c r="H446" s="7" t="s">
        <v>1240</v>
      </c>
      <c r="I446" s="30">
        <v>3</v>
      </c>
      <c r="J446" s="7" t="s">
        <v>520</v>
      </c>
      <c r="K446" s="49"/>
      <c r="L446" s="49"/>
    </row>
    <row r="447" spans="1:12" ht="60" x14ac:dyDescent="0.25">
      <c r="A447" s="7" t="s">
        <v>157</v>
      </c>
      <c r="B447" s="7" t="s">
        <v>1147</v>
      </c>
      <c r="C447" s="7" t="s">
        <v>14</v>
      </c>
      <c r="D447" s="7" t="s">
        <v>1282</v>
      </c>
      <c r="E447" s="7" t="s">
        <v>31</v>
      </c>
      <c r="F447" s="7" t="s">
        <v>714</v>
      </c>
      <c r="G447" s="7" t="s">
        <v>715</v>
      </c>
      <c r="H447" s="7" t="s">
        <v>1244</v>
      </c>
      <c r="I447" s="30">
        <v>6</v>
      </c>
      <c r="J447" s="7" t="s">
        <v>2454</v>
      </c>
      <c r="K447" s="49" t="s">
        <v>758</v>
      </c>
      <c r="L447" s="49"/>
    </row>
    <row r="448" spans="1:12" ht="30" x14ac:dyDescent="0.25">
      <c r="A448" s="7" t="s">
        <v>157</v>
      </c>
      <c r="B448" s="7" t="s">
        <v>1147</v>
      </c>
      <c r="C448" s="7" t="s">
        <v>785</v>
      </c>
      <c r="D448" s="7" t="s">
        <v>1284</v>
      </c>
      <c r="E448" s="7" t="s">
        <v>12</v>
      </c>
      <c r="F448" s="7" t="s">
        <v>794</v>
      </c>
      <c r="G448" s="7" t="s">
        <v>795</v>
      </c>
      <c r="H448" s="7" t="s">
        <v>1156</v>
      </c>
      <c r="I448" s="30">
        <v>1</v>
      </c>
      <c r="J448" s="7" t="s">
        <v>830</v>
      </c>
      <c r="K448" s="49" t="s">
        <v>831</v>
      </c>
      <c r="L448" s="49" t="s">
        <v>832</v>
      </c>
    </row>
    <row r="449" spans="1:12" ht="105" x14ac:dyDescent="0.25">
      <c r="A449" s="7" t="s">
        <v>157</v>
      </c>
      <c r="B449" s="7" t="s">
        <v>1147</v>
      </c>
      <c r="C449" s="7" t="s">
        <v>785</v>
      </c>
      <c r="D449" s="7" t="s">
        <v>1284</v>
      </c>
      <c r="E449" s="7" t="s">
        <v>12</v>
      </c>
      <c r="F449" s="7" t="s">
        <v>1018</v>
      </c>
      <c r="G449" s="7" t="s">
        <v>1019</v>
      </c>
      <c r="H449" s="7" t="s">
        <v>1156</v>
      </c>
      <c r="I449" s="30">
        <v>4</v>
      </c>
      <c r="J449" s="7" t="s">
        <v>1023</v>
      </c>
      <c r="K449" s="49" t="s">
        <v>1024</v>
      </c>
      <c r="L449" s="49" t="s">
        <v>1025</v>
      </c>
    </row>
    <row r="450" spans="1:12" ht="30" x14ac:dyDescent="0.25">
      <c r="A450" s="7" t="s">
        <v>157</v>
      </c>
      <c r="B450" s="7" t="s">
        <v>1147</v>
      </c>
      <c r="C450" s="7" t="s">
        <v>37</v>
      </c>
      <c r="D450" s="7" t="s">
        <v>1275</v>
      </c>
      <c r="E450" s="7" t="s">
        <v>12</v>
      </c>
      <c r="F450" s="7" t="s">
        <v>1156</v>
      </c>
      <c r="G450" s="7" t="s">
        <v>1156</v>
      </c>
      <c r="H450" s="7" t="s">
        <v>1156</v>
      </c>
      <c r="I450" s="30"/>
      <c r="J450" s="7" t="s">
        <v>1250</v>
      </c>
      <c r="K450" s="49"/>
      <c r="L450" s="49"/>
    </row>
    <row r="451" spans="1:12" ht="105" x14ac:dyDescent="0.25">
      <c r="A451" s="7" t="s">
        <v>142</v>
      </c>
      <c r="B451" s="7" t="s">
        <v>1147</v>
      </c>
      <c r="C451" s="7" t="s">
        <v>37</v>
      </c>
      <c r="D451" s="7" t="s">
        <v>1275</v>
      </c>
      <c r="E451" s="7" t="s">
        <v>12</v>
      </c>
      <c r="F451" s="7" t="s">
        <v>121</v>
      </c>
      <c r="G451" s="7" t="s">
        <v>123</v>
      </c>
      <c r="H451" s="7" t="s">
        <v>1156</v>
      </c>
      <c r="I451" s="30">
        <v>1</v>
      </c>
      <c r="J451" s="7" t="s">
        <v>143</v>
      </c>
      <c r="K451" s="49"/>
      <c r="L451" s="49"/>
    </row>
    <row r="452" spans="1:12" ht="105" x14ac:dyDescent="0.25">
      <c r="A452" s="7" t="s">
        <v>142</v>
      </c>
      <c r="B452" s="7" t="s">
        <v>1147</v>
      </c>
      <c r="C452" s="7" t="s">
        <v>37</v>
      </c>
      <c r="D452" s="7" t="s">
        <v>1275</v>
      </c>
      <c r="E452" s="7" t="s">
        <v>12</v>
      </c>
      <c r="F452" s="7" t="s">
        <v>147</v>
      </c>
      <c r="G452" s="7" t="s">
        <v>148</v>
      </c>
      <c r="H452" s="7" t="s">
        <v>1156</v>
      </c>
      <c r="I452" s="30">
        <v>1</v>
      </c>
      <c r="J452" s="7" t="s">
        <v>158</v>
      </c>
      <c r="K452" s="49"/>
      <c r="L452" s="49"/>
    </row>
    <row r="453" spans="1:12" ht="45" x14ac:dyDescent="0.25">
      <c r="A453" s="7" t="s">
        <v>142</v>
      </c>
      <c r="B453" s="7" t="s">
        <v>1147</v>
      </c>
      <c r="C453" s="7" t="s">
        <v>23</v>
      </c>
      <c r="D453" s="7" t="s">
        <v>1279</v>
      </c>
      <c r="E453" s="7" t="s">
        <v>19</v>
      </c>
      <c r="F453" s="7" t="s">
        <v>183</v>
      </c>
      <c r="G453" s="7" t="s">
        <v>184</v>
      </c>
      <c r="H453" s="7" t="s">
        <v>1156</v>
      </c>
      <c r="I453" s="30">
        <v>1</v>
      </c>
      <c r="J453" s="7" t="s">
        <v>185</v>
      </c>
      <c r="K453" s="49"/>
      <c r="L453" s="49"/>
    </row>
    <row r="454" spans="1:12" ht="60" x14ac:dyDescent="0.25">
      <c r="A454" s="7" t="s">
        <v>142</v>
      </c>
      <c r="B454" s="7" t="s">
        <v>1147</v>
      </c>
      <c r="C454" s="7" t="s">
        <v>23</v>
      </c>
      <c r="D454" s="7" t="s">
        <v>1279</v>
      </c>
      <c r="E454" s="7" t="s">
        <v>19</v>
      </c>
      <c r="F454" s="7" t="s">
        <v>191</v>
      </c>
      <c r="G454" s="7" t="s">
        <v>192</v>
      </c>
      <c r="H454" s="7" t="s">
        <v>1156</v>
      </c>
      <c r="I454" s="30">
        <v>7</v>
      </c>
      <c r="J454" s="7" t="s">
        <v>185</v>
      </c>
      <c r="K454" s="49"/>
      <c r="L454" s="49"/>
    </row>
    <row r="455" spans="1:12" ht="60" x14ac:dyDescent="0.25">
      <c r="A455" s="7" t="s">
        <v>142</v>
      </c>
      <c r="B455" s="7" t="s">
        <v>1147</v>
      </c>
      <c r="C455" s="7" t="s">
        <v>23</v>
      </c>
      <c r="D455" s="7" t="s">
        <v>1279</v>
      </c>
      <c r="E455" s="7" t="s">
        <v>1175</v>
      </c>
      <c r="F455" s="7" t="s">
        <v>276</v>
      </c>
      <c r="G455" s="7" t="s">
        <v>278</v>
      </c>
      <c r="H455" s="7" t="s">
        <v>1195</v>
      </c>
      <c r="I455" s="30"/>
      <c r="J455" s="7" t="s">
        <v>300</v>
      </c>
      <c r="K455" s="49"/>
      <c r="L455" s="49"/>
    </row>
    <row r="456" spans="1:12" ht="60" x14ac:dyDescent="0.25">
      <c r="A456" s="7" t="s">
        <v>142</v>
      </c>
      <c r="B456" s="7" t="s">
        <v>1147</v>
      </c>
      <c r="C456" s="7" t="s">
        <v>14</v>
      </c>
      <c r="D456" s="7" t="s">
        <v>1282</v>
      </c>
      <c r="E456" s="7" t="s">
        <v>31</v>
      </c>
      <c r="F456" s="7" t="s">
        <v>335</v>
      </c>
      <c r="G456" s="7" t="s">
        <v>336</v>
      </c>
      <c r="H456" s="7" t="s">
        <v>1156</v>
      </c>
      <c r="I456" s="30">
        <v>2</v>
      </c>
      <c r="J456" s="7" t="s">
        <v>398</v>
      </c>
      <c r="K456" s="49" t="s">
        <v>399</v>
      </c>
      <c r="L456" s="49"/>
    </row>
    <row r="457" spans="1:12" ht="60" x14ac:dyDescent="0.25">
      <c r="A457" s="7" t="s">
        <v>142</v>
      </c>
      <c r="B457" s="7" t="s">
        <v>1147</v>
      </c>
      <c r="C457" s="7" t="s">
        <v>14</v>
      </c>
      <c r="D457" s="7" t="s">
        <v>1282</v>
      </c>
      <c r="E457" s="7" t="s">
        <v>31</v>
      </c>
      <c r="F457" s="7" t="s">
        <v>714</v>
      </c>
      <c r="G457" s="7" t="s">
        <v>715</v>
      </c>
      <c r="H457" s="7" t="s">
        <v>1244</v>
      </c>
      <c r="I457" s="30">
        <v>6</v>
      </c>
      <c r="J457" s="7" t="s">
        <v>398</v>
      </c>
      <c r="K457" s="49" t="s">
        <v>399</v>
      </c>
      <c r="L457" s="49"/>
    </row>
    <row r="458" spans="1:12" ht="60" x14ac:dyDescent="0.25">
      <c r="A458" s="7" t="s">
        <v>142</v>
      </c>
      <c r="B458" s="7" t="s">
        <v>1147</v>
      </c>
      <c r="C458" s="7" t="s">
        <v>785</v>
      </c>
      <c r="D458" s="7" t="s">
        <v>1284</v>
      </c>
      <c r="E458" s="7" t="s">
        <v>31</v>
      </c>
      <c r="F458" s="7" t="s">
        <v>1109</v>
      </c>
      <c r="G458" s="7" t="s">
        <v>1110</v>
      </c>
      <c r="H458" s="7" t="s">
        <v>1156</v>
      </c>
      <c r="I458" s="30">
        <v>2</v>
      </c>
      <c r="J458" s="7" t="s">
        <v>1121</v>
      </c>
      <c r="K458" s="49" t="s">
        <v>1122</v>
      </c>
      <c r="L458" s="49"/>
    </row>
    <row r="459" spans="1:12" x14ac:dyDescent="0.25">
      <c r="A459" s="7" t="s">
        <v>181</v>
      </c>
      <c r="B459" s="7" t="s">
        <v>1147</v>
      </c>
      <c r="C459" s="7" t="s">
        <v>308</v>
      </c>
      <c r="D459" s="7" t="s">
        <v>2453</v>
      </c>
      <c r="E459" s="7" t="s">
        <v>1155</v>
      </c>
      <c r="F459" s="7" t="s">
        <v>1156</v>
      </c>
      <c r="G459" s="7" t="s">
        <v>1156</v>
      </c>
      <c r="H459" s="7" t="s">
        <v>1156</v>
      </c>
      <c r="I459" s="30"/>
      <c r="J459" s="29" t="s">
        <v>1157</v>
      </c>
      <c r="K459" s="49"/>
      <c r="L459" s="49"/>
    </row>
    <row r="460" spans="1:12" ht="30" x14ac:dyDescent="0.25">
      <c r="A460" s="7" t="s">
        <v>181</v>
      </c>
      <c r="B460" s="7" t="s">
        <v>1147</v>
      </c>
      <c r="C460" s="7" t="s">
        <v>23</v>
      </c>
      <c r="D460" s="7" t="s">
        <v>1279</v>
      </c>
      <c r="E460" s="7" t="s">
        <v>19</v>
      </c>
      <c r="F460" s="7" t="s">
        <v>179</v>
      </c>
      <c r="G460" s="7" t="s">
        <v>180</v>
      </c>
      <c r="H460" s="7" t="s">
        <v>1156</v>
      </c>
      <c r="I460" s="30">
        <v>1</v>
      </c>
      <c r="J460" s="7" t="s">
        <v>182</v>
      </c>
      <c r="K460" s="49"/>
      <c r="L460" s="49"/>
    </row>
    <row r="461" spans="1:12" ht="45" x14ac:dyDescent="0.25">
      <c r="A461" s="7" t="s">
        <v>181</v>
      </c>
      <c r="B461" s="7" t="s">
        <v>1147</v>
      </c>
      <c r="C461" s="7" t="s">
        <v>23</v>
      </c>
      <c r="D461" s="7" t="s">
        <v>1279</v>
      </c>
      <c r="E461" s="7" t="s">
        <v>19</v>
      </c>
      <c r="F461" s="7" t="s">
        <v>189</v>
      </c>
      <c r="G461" s="7" t="s">
        <v>190</v>
      </c>
      <c r="H461" s="7" t="s">
        <v>1156</v>
      </c>
      <c r="I461" s="30">
        <v>3</v>
      </c>
      <c r="J461" s="7" t="s">
        <v>182</v>
      </c>
      <c r="K461" s="49"/>
      <c r="L461" s="49"/>
    </row>
    <row r="462" spans="1:12" ht="60" x14ac:dyDescent="0.25">
      <c r="A462" s="7" t="s">
        <v>181</v>
      </c>
      <c r="B462" s="7" t="s">
        <v>1147</v>
      </c>
      <c r="C462" s="7" t="s">
        <v>23</v>
      </c>
      <c r="D462" s="7" t="s">
        <v>1279</v>
      </c>
      <c r="E462" s="7" t="s">
        <v>19</v>
      </c>
      <c r="F462" s="7" t="s">
        <v>191</v>
      </c>
      <c r="G462" s="7" t="s">
        <v>192</v>
      </c>
      <c r="H462" s="7" t="s">
        <v>1156</v>
      </c>
      <c r="I462" s="30">
        <v>1</v>
      </c>
      <c r="J462" s="7" t="s">
        <v>182</v>
      </c>
      <c r="K462" s="49"/>
      <c r="L462" s="49"/>
    </row>
    <row r="463" spans="1:12" ht="45" x14ac:dyDescent="0.25">
      <c r="A463" s="7" t="s">
        <v>181</v>
      </c>
      <c r="B463" s="7" t="s">
        <v>1147</v>
      </c>
      <c r="C463" s="7" t="s">
        <v>516</v>
      </c>
      <c r="D463" s="7" t="s">
        <v>1283</v>
      </c>
      <c r="E463" s="7" t="s">
        <v>12</v>
      </c>
      <c r="F463" s="7" t="s">
        <v>523</v>
      </c>
      <c r="G463" s="7" t="s">
        <v>524</v>
      </c>
      <c r="H463" s="7" t="s">
        <v>1156</v>
      </c>
      <c r="I463" s="30">
        <v>407</v>
      </c>
      <c r="J463" s="7" t="s">
        <v>541</v>
      </c>
      <c r="K463" s="49" t="s">
        <v>542</v>
      </c>
      <c r="L463" s="49" t="s">
        <v>543</v>
      </c>
    </row>
    <row r="464" spans="1:12" ht="45" x14ac:dyDescent="0.25">
      <c r="A464" s="7" t="s">
        <v>181</v>
      </c>
      <c r="B464" s="7" t="s">
        <v>1147</v>
      </c>
      <c r="C464" s="7" t="s">
        <v>565</v>
      </c>
      <c r="D464" s="7" t="s">
        <v>1287</v>
      </c>
      <c r="E464" s="7" t="s">
        <v>12</v>
      </c>
      <c r="F464" s="7" t="s">
        <v>570</v>
      </c>
      <c r="G464" s="7" t="s">
        <v>571</v>
      </c>
      <c r="H464" s="7" t="s">
        <v>1238</v>
      </c>
      <c r="I464" s="30">
        <v>1</v>
      </c>
      <c r="J464" s="7" t="s">
        <v>594</v>
      </c>
      <c r="K464" s="49"/>
      <c r="L464" s="49"/>
    </row>
    <row r="465" spans="1:12" ht="45" x14ac:dyDescent="0.25">
      <c r="A465" s="7" t="s">
        <v>181</v>
      </c>
      <c r="B465" s="7" t="s">
        <v>1147</v>
      </c>
      <c r="C465" s="7" t="s">
        <v>565</v>
      </c>
      <c r="D465" s="7" t="s">
        <v>1287</v>
      </c>
      <c r="E465" s="7" t="s">
        <v>12</v>
      </c>
      <c r="F465" s="7" t="s">
        <v>570</v>
      </c>
      <c r="G465" s="7" t="s">
        <v>571</v>
      </c>
      <c r="H465" s="7" t="s">
        <v>1232</v>
      </c>
      <c r="I465" s="30">
        <v>1</v>
      </c>
      <c r="J465" s="7" t="s">
        <v>595</v>
      </c>
      <c r="K465" s="49"/>
      <c r="L465" s="49"/>
    </row>
    <row r="466" spans="1:12" ht="45" x14ac:dyDescent="0.25">
      <c r="A466" s="7" t="s">
        <v>181</v>
      </c>
      <c r="B466" s="7" t="s">
        <v>1147</v>
      </c>
      <c r="C466" s="7" t="s">
        <v>785</v>
      </c>
      <c r="D466" s="7" t="s">
        <v>1284</v>
      </c>
      <c r="E466" s="7" t="s">
        <v>31</v>
      </c>
      <c r="F466" s="7" t="s">
        <v>839</v>
      </c>
      <c r="G466" s="7" t="s">
        <v>840</v>
      </c>
      <c r="H466" s="7" t="s">
        <v>1156</v>
      </c>
      <c r="I466" s="30">
        <v>1</v>
      </c>
      <c r="J466" s="7" t="s">
        <v>841</v>
      </c>
      <c r="K466" s="49" t="s">
        <v>842</v>
      </c>
      <c r="L466" s="49"/>
    </row>
    <row r="467" spans="1:12" ht="105" x14ac:dyDescent="0.25">
      <c r="A467" s="7" t="s">
        <v>181</v>
      </c>
      <c r="B467" s="7" t="s">
        <v>1147</v>
      </c>
      <c r="C467" s="7" t="s">
        <v>785</v>
      </c>
      <c r="D467" s="7" t="s">
        <v>1284</v>
      </c>
      <c r="E467" s="7" t="s">
        <v>12</v>
      </c>
      <c r="F467" s="7" t="s">
        <v>892</v>
      </c>
      <c r="G467" s="7" t="s">
        <v>889</v>
      </c>
      <c r="H467" s="7" t="s">
        <v>1156</v>
      </c>
      <c r="I467" s="30">
        <v>1</v>
      </c>
      <c r="J467" s="7" t="s">
        <v>933</v>
      </c>
      <c r="K467" s="49" t="s">
        <v>934</v>
      </c>
      <c r="L467" s="49" t="s">
        <v>935</v>
      </c>
    </row>
    <row r="468" spans="1:12" ht="30" x14ac:dyDescent="0.25">
      <c r="A468" s="7" t="s">
        <v>181</v>
      </c>
      <c r="B468" s="7" t="s">
        <v>1147</v>
      </c>
      <c r="C468" s="7" t="s">
        <v>785</v>
      </c>
      <c r="D468" s="7" t="s">
        <v>1284</v>
      </c>
      <c r="E468" s="7" t="s">
        <v>12</v>
      </c>
      <c r="F468" s="7" t="s">
        <v>1039</v>
      </c>
      <c r="G468" s="7" t="s">
        <v>1040</v>
      </c>
      <c r="H468" s="7" t="s">
        <v>1156</v>
      </c>
      <c r="I468" s="30">
        <v>1</v>
      </c>
      <c r="J468" s="7" t="s">
        <v>1095</v>
      </c>
      <c r="K468" s="49" t="s">
        <v>1096</v>
      </c>
      <c r="L468" s="49" t="s">
        <v>1097</v>
      </c>
    </row>
    <row r="469" spans="1:12" ht="45" x14ac:dyDescent="0.25">
      <c r="A469" s="7" t="s">
        <v>326</v>
      </c>
      <c r="B469" s="7" t="s">
        <v>1147</v>
      </c>
      <c r="C469" s="7" t="s">
        <v>308</v>
      </c>
      <c r="D469" s="7" t="s">
        <v>2453</v>
      </c>
      <c r="E469" s="7" t="s">
        <v>31</v>
      </c>
      <c r="F469" s="7" t="s">
        <v>317</v>
      </c>
      <c r="G469" s="7" t="s">
        <v>318</v>
      </c>
      <c r="H469" s="7" t="s">
        <v>1156</v>
      </c>
      <c r="I469" s="30">
        <v>1</v>
      </c>
      <c r="J469" s="7" t="s">
        <v>327</v>
      </c>
      <c r="K469" s="49" t="s">
        <v>328</v>
      </c>
      <c r="L469" s="49"/>
    </row>
    <row r="470" spans="1:12" ht="60" x14ac:dyDescent="0.25">
      <c r="A470" s="7" t="s">
        <v>326</v>
      </c>
      <c r="B470" s="7" t="s">
        <v>1147</v>
      </c>
      <c r="C470" s="7" t="s">
        <v>308</v>
      </c>
      <c r="D470" s="7" t="s">
        <v>2453</v>
      </c>
      <c r="E470" s="7" t="s">
        <v>31</v>
      </c>
      <c r="F470" s="7" t="s">
        <v>317</v>
      </c>
      <c r="G470" s="7" t="s">
        <v>318</v>
      </c>
      <c r="H470" s="7" t="s">
        <v>1156</v>
      </c>
      <c r="I470" s="30">
        <v>8</v>
      </c>
      <c r="J470" s="7" t="s">
        <v>329</v>
      </c>
      <c r="K470" s="49" t="s">
        <v>330</v>
      </c>
      <c r="L470" s="49"/>
    </row>
    <row r="471" spans="1:12" ht="45" x14ac:dyDescent="0.25">
      <c r="A471" s="7" t="s">
        <v>326</v>
      </c>
      <c r="B471" s="7" t="s">
        <v>1147</v>
      </c>
      <c r="C471" s="7" t="s">
        <v>14</v>
      </c>
      <c r="D471" s="7" t="s">
        <v>1282</v>
      </c>
      <c r="E471" s="7" t="s">
        <v>31</v>
      </c>
      <c r="F471" s="7" t="s">
        <v>335</v>
      </c>
      <c r="G471" s="7" t="s">
        <v>336</v>
      </c>
      <c r="H471" s="7" t="s">
        <v>1156</v>
      </c>
      <c r="I471" s="30">
        <v>1</v>
      </c>
      <c r="J471" s="7" t="s">
        <v>400</v>
      </c>
      <c r="K471" s="49" t="s">
        <v>401</v>
      </c>
      <c r="L471" s="49"/>
    </row>
    <row r="472" spans="1:12" ht="45" x14ac:dyDescent="0.25">
      <c r="A472" s="7" t="s">
        <v>326</v>
      </c>
      <c r="B472" s="7" t="s">
        <v>1147</v>
      </c>
      <c r="C472" s="7" t="s">
        <v>14</v>
      </c>
      <c r="D472" s="7" t="s">
        <v>1282</v>
      </c>
      <c r="E472" s="7" t="s">
        <v>31</v>
      </c>
      <c r="F472" s="7" t="s">
        <v>335</v>
      </c>
      <c r="G472" s="7" t="s">
        <v>336</v>
      </c>
      <c r="H472" s="7" t="s">
        <v>1156</v>
      </c>
      <c r="I472" s="30">
        <v>8</v>
      </c>
      <c r="J472" s="7" t="s">
        <v>402</v>
      </c>
      <c r="K472" s="49" t="s">
        <v>403</v>
      </c>
      <c r="L472" s="49"/>
    </row>
    <row r="473" spans="1:12" ht="45" x14ac:dyDescent="0.25">
      <c r="A473" s="7" t="s">
        <v>326</v>
      </c>
      <c r="B473" s="7" t="s">
        <v>1147</v>
      </c>
      <c r="C473" s="7" t="s">
        <v>308</v>
      </c>
      <c r="D473" s="7" t="s">
        <v>2453</v>
      </c>
      <c r="E473" s="7" t="s">
        <v>1177</v>
      </c>
      <c r="F473" s="7" t="s">
        <v>478</v>
      </c>
      <c r="G473" s="7" t="s">
        <v>479</v>
      </c>
      <c r="H473" s="7" t="s">
        <v>1220</v>
      </c>
      <c r="I473" s="30"/>
      <c r="J473" s="7" t="s">
        <v>508</v>
      </c>
      <c r="K473" s="49"/>
      <c r="L473" s="49"/>
    </row>
    <row r="474" spans="1:12" ht="75" x14ac:dyDescent="0.25">
      <c r="A474" s="7" t="s">
        <v>326</v>
      </c>
      <c r="B474" s="7" t="s">
        <v>1147</v>
      </c>
      <c r="C474" s="7" t="s">
        <v>516</v>
      </c>
      <c r="D474" s="7" t="s">
        <v>1283</v>
      </c>
      <c r="E474" s="7" t="s">
        <v>12</v>
      </c>
      <c r="F474" s="7" t="s">
        <v>523</v>
      </c>
      <c r="G474" s="7" t="s">
        <v>524</v>
      </c>
      <c r="H474" s="7" t="s">
        <v>1156</v>
      </c>
      <c r="I474" s="30">
        <v>3</v>
      </c>
      <c r="J474" s="7" t="s">
        <v>544</v>
      </c>
      <c r="K474" s="49" t="s">
        <v>545</v>
      </c>
      <c r="L474" s="49" t="s">
        <v>546</v>
      </c>
    </row>
    <row r="475" spans="1:12" ht="60" x14ac:dyDescent="0.25">
      <c r="A475" s="7" t="s">
        <v>326</v>
      </c>
      <c r="B475" s="7" t="s">
        <v>1147</v>
      </c>
      <c r="C475" s="7" t="s">
        <v>565</v>
      </c>
      <c r="D475" s="7" t="s">
        <v>1287</v>
      </c>
      <c r="E475" s="7" t="s">
        <v>12</v>
      </c>
      <c r="F475" s="7" t="s">
        <v>570</v>
      </c>
      <c r="G475" s="7" t="s">
        <v>571</v>
      </c>
      <c r="H475" s="7" t="s">
        <v>1243</v>
      </c>
      <c r="I475" s="30">
        <v>1</v>
      </c>
      <c r="J475" s="7" t="s">
        <v>596</v>
      </c>
      <c r="K475" s="49"/>
      <c r="L475" s="49"/>
    </row>
    <row r="476" spans="1:12" ht="45" x14ac:dyDescent="0.25">
      <c r="A476" s="7" t="s">
        <v>326</v>
      </c>
      <c r="B476" s="7" t="s">
        <v>1147</v>
      </c>
      <c r="C476" s="7" t="s">
        <v>605</v>
      </c>
      <c r="D476" s="7" t="s">
        <v>1281</v>
      </c>
      <c r="E476" s="7" t="s">
        <v>12</v>
      </c>
      <c r="F476" s="7" t="s">
        <v>603</v>
      </c>
      <c r="G476" s="7" t="s">
        <v>604</v>
      </c>
      <c r="H476" s="7" t="s">
        <v>1156</v>
      </c>
      <c r="I476" s="30">
        <v>3</v>
      </c>
      <c r="J476" s="7" t="s">
        <v>702</v>
      </c>
      <c r="K476" s="49" t="s">
        <v>703</v>
      </c>
      <c r="L476" s="49" t="s">
        <v>704</v>
      </c>
    </row>
    <row r="477" spans="1:12" ht="30" x14ac:dyDescent="0.25">
      <c r="A477" s="7" t="s">
        <v>326</v>
      </c>
      <c r="B477" s="7" t="s">
        <v>1147</v>
      </c>
      <c r="C477" s="7" t="s">
        <v>785</v>
      </c>
      <c r="D477" s="7" t="s">
        <v>1284</v>
      </c>
      <c r="E477" s="7" t="s">
        <v>12</v>
      </c>
      <c r="F477" s="7" t="s">
        <v>794</v>
      </c>
      <c r="G477" s="7" t="s">
        <v>795</v>
      </c>
      <c r="H477" s="7" t="s">
        <v>1156</v>
      </c>
      <c r="I477" s="30">
        <v>22</v>
      </c>
      <c r="J477" s="7" t="s">
        <v>833</v>
      </c>
      <c r="K477" s="49" t="s">
        <v>834</v>
      </c>
      <c r="L477" s="49" t="s">
        <v>835</v>
      </c>
    </row>
    <row r="478" spans="1:12" ht="45" x14ac:dyDescent="0.25">
      <c r="A478" s="7" t="s">
        <v>326</v>
      </c>
      <c r="B478" s="7" t="s">
        <v>1147</v>
      </c>
      <c r="C478" s="7" t="s">
        <v>785</v>
      </c>
      <c r="D478" s="7" t="s">
        <v>1284</v>
      </c>
      <c r="E478" s="7" t="s">
        <v>31</v>
      </c>
      <c r="F478" s="7" t="s">
        <v>839</v>
      </c>
      <c r="G478" s="7" t="s">
        <v>840</v>
      </c>
      <c r="H478" s="7" t="s">
        <v>1156</v>
      </c>
      <c r="I478" s="30">
        <v>2</v>
      </c>
      <c r="J478" s="7" t="s">
        <v>843</v>
      </c>
      <c r="K478" s="49" t="s">
        <v>844</v>
      </c>
      <c r="L478" s="49"/>
    </row>
    <row r="479" spans="1:12" ht="105" x14ac:dyDescent="0.25">
      <c r="A479" s="7" t="s">
        <v>326</v>
      </c>
      <c r="B479" s="7" t="s">
        <v>1147</v>
      </c>
      <c r="C479" s="7" t="s">
        <v>785</v>
      </c>
      <c r="D479" s="7" t="s">
        <v>1284</v>
      </c>
      <c r="E479" s="7" t="s">
        <v>12</v>
      </c>
      <c r="F479" s="7" t="s">
        <v>892</v>
      </c>
      <c r="G479" s="7" t="s">
        <v>889</v>
      </c>
      <c r="H479" s="7" t="s">
        <v>1156</v>
      </c>
      <c r="I479" s="30">
        <v>8</v>
      </c>
      <c r="J479" s="7" t="s">
        <v>936</v>
      </c>
      <c r="K479" s="49" t="s">
        <v>937</v>
      </c>
      <c r="L479" s="49" t="s">
        <v>938</v>
      </c>
    </row>
    <row r="480" spans="1:12" ht="75" x14ac:dyDescent="0.25">
      <c r="A480" s="7" t="s">
        <v>326</v>
      </c>
      <c r="B480" s="7" t="s">
        <v>1147</v>
      </c>
      <c r="C480" s="7" t="s">
        <v>785</v>
      </c>
      <c r="D480" s="7" t="s">
        <v>1284</v>
      </c>
      <c r="E480" s="7" t="s">
        <v>12</v>
      </c>
      <c r="F480" s="7" t="s">
        <v>1026</v>
      </c>
      <c r="G480" s="7" t="s">
        <v>1027</v>
      </c>
      <c r="H480" s="7" t="s">
        <v>1156</v>
      </c>
      <c r="I480" s="30">
        <v>1</v>
      </c>
      <c r="J480" s="7" t="s">
        <v>1033</v>
      </c>
      <c r="K480" s="49"/>
      <c r="L480" s="49"/>
    </row>
    <row r="481" spans="1:12" ht="75" x14ac:dyDescent="0.25">
      <c r="A481" s="7" t="s">
        <v>326</v>
      </c>
      <c r="B481" s="7" t="s">
        <v>1147</v>
      </c>
      <c r="C481" s="7" t="s">
        <v>785</v>
      </c>
      <c r="D481" s="7" t="s">
        <v>1284</v>
      </c>
      <c r="E481" s="7" t="s">
        <v>12</v>
      </c>
      <c r="F481" s="7" t="s">
        <v>1039</v>
      </c>
      <c r="G481" s="7" t="s">
        <v>1040</v>
      </c>
      <c r="H481" s="7" t="s">
        <v>1156</v>
      </c>
      <c r="I481" s="30">
        <v>11</v>
      </c>
      <c r="J481" s="7" t="s">
        <v>1033</v>
      </c>
      <c r="K481" s="49" t="s">
        <v>1098</v>
      </c>
      <c r="L481" s="49" t="s">
        <v>1099</v>
      </c>
    </row>
    <row r="482" spans="1:12" ht="30" x14ac:dyDescent="0.25">
      <c r="A482" s="7" t="s">
        <v>326</v>
      </c>
      <c r="B482" s="7" t="s">
        <v>1147</v>
      </c>
      <c r="C482" s="7" t="s">
        <v>785</v>
      </c>
      <c r="D482" s="7" t="s">
        <v>1284</v>
      </c>
      <c r="E482" s="7" t="s">
        <v>12</v>
      </c>
      <c r="F482" s="7" t="s">
        <v>1039</v>
      </c>
      <c r="G482" s="7" t="s">
        <v>1040</v>
      </c>
      <c r="H482" s="7" t="s">
        <v>1156</v>
      </c>
      <c r="I482" s="30">
        <v>3</v>
      </c>
      <c r="J482" s="7" t="s">
        <v>1100</v>
      </c>
      <c r="K482" s="49" t="s">
        <v>1101</v>
      </c>
      <c r="L482" s="49" t="s">
        <v>1102</v>
      </c>
    </row>
    <row r="483" spans="1:12" ht="60" x14ac:dyDescent="0.25">
      <c r="A483" s="7" t="s">
        <v>326</v>
      </c>
      <c r="B483" s="7" t="s">
        <v>1147</v>
      </c>
      <c r="C483" s="7" t="s">
        <v>785</v>
      </c>
      <c r="D483" s="7" t="s">
        <v>1284</v>
      </c>
      <c r="E483" s="7" t="s">
        <v>31</v>
      </c>
      <c r="F483" s="7" t="s">
        <v>1123</v>
      </c>
      <c r="G483" s="7" t="s">
        <v>1124</v>
      </c>
      <c r="H483" s="7" t="s">
        <v>1156</v>
      </c>
      <c r="I483" s="30">
        <v>1</v>
      </c>
      <c r="J483" s="7" t="s">
        <v>1140</v>
      </c>
      <c r="K483" s="49" t="s">
        <v>401</v>
      </c>
      <c r="L483" s="49"/>
    </row>
    <row r="484" spans="1:12" ht="75" x14ac:dyDescent="0.25">
      <c r="A484" s="7" t="s">
        <v>301</v>
      </c>
      <c r="B484" s="7" t="s">
        <v>1147</v>
      </c>
      <c r="C484" s="7" t="s">
        <v>23</v>
      </c>
      <c r="D484" s="7" t="s">
        <v>1279</v>
      </c>
      <c r="E484" s="7" t="s">
        <v>1175</v>
      </c>
      <c r="F484" s="7" t="s">
        <v>276</v>
      </c>
      <c r="G484" s="7" t="s">
        <v>278</v>
      </c>
      <c r="H484" s="7" t="s">
        <v>1196</v>
      </c>
      <c r="I484" s="30"/>
      <c r="J484" s="7" t="s">
        <v>302</v>
      </c>
      <c r="K484" s="49"/>
      <c r="L484" s="49"/>
    </row>
    <row r="485" spans="1:12" ht="45" x14ac:dyDescent="0.25">
      <c r="A485" s="7" t="s">
        <v>301</v>
      </c>
      <c r="B485" s="7" t="s">
        <v>1147</v>
      </c>
      <c r="C485" s="7" t="s">
        <v>308</v>
      </c>
      <c r="D485" s="7" t="s">
        <v>2453</v>
      </c>
      <c r="E485" s="7" t="s">
        <v>1177</v>
      </c>
      <c r="F485" s="7" t="s">
        <v>478</v>
      </c>
      <c r="G485" s="7" t="s">
        <v>479</v>
      </c>
      <c r="H485" s="7" t="s">
        <v>1227</v>
      </c>
      <c r="I485" s="30"/>
      <c r="J485" s="7" t="s">
        <v>509</v>
      </c>
      <c r="K485" s="49"/>
      <c r="L485" s="49"/>
    </row>
    <row r="486" spans="1:12" ht="45" x14ac:dyDescent="0.25">
      <c r="A486" s="7" t="s">
        <v>178</v>
      </c>
      <c r="B486" s="7" t="s">
        <v>1147</v>
      </c>
      <c r="C486" s="7" t="s">
        <v>23</v>
      </c>
      <c r="D486" s="7" t="s">
        <v>1279</v>
      </c>
      <c r="E486" s="7" t="s">
        <v>1174</v>
      </c>
      <c r="F486" s="7" t="s">
        <v>172</v>
      </c>
      <c r="G486" s="7" t="s">
        <v>173</v>
      </c>
      <c r="H486" s="7" t="s">
        <v>1156</v>
      </c>
      <c r="I486" s="30"/>
      <c r="J486" s="7" t="s">
        <v>1100</v>
      </c>
      <c r="K486" s="49"/>
      <c r="L486" s="49"/>
    </row>
    <row r="487" spans="1:12" ht="75" x14ac:dyDescent="0.25">
      <c r="A487" s="7" t="s">
        <v>178</v>
      </c>
      <c r="B487" s="7" t="s">
        <v>1147</v>
      </c>
      <c r="C487" s="7" t="s">
        <v>308</v>
      </c>
      <c r="D487" s="7" t="s">
        <v>2453</v>
      </c>
      <c r="E487" s="7" t="s">
        <v>1177</v>
      </c>
      <c r="F487" s="7" t="s">
        <v>478</v>
      </c>
      <c r="G487" s="7" t="s">
        <v>479</v>
      </c>
      <c r="H487" s="7" t="s">
        <v>1228</v>
      </c>
      <c r="I487" s="30"/>
      <c r="J487" s="7" t="s">
        <v>510</v>
      </c>
      <c r="K487" s="49"/>
      <c r="L487" s="49"/>
    </row>
    <row r="488" spans="1:12" ht="45" x14ac:dyDescent="0.25">
      <c r="A488" s="7" t="s">
        <v>178</v>
      </c>
      <c r="B488" s="7" t="s">
        <v>1147</v>
      </c>
      <c r="C488" s="7" t="s">
        <v>605</v>
      </c>
      <c r="D488" s="7" t="s">
        <v>1281</v>
      </c>
      <c r="E488" s="7" t="s">
        <v>12</v>
      </c>
      <c r="F488" s="7" t="s">
        <v>603</v>
      </c>
      <c r="G488" s="7" t="s">
        <v>604</v>
      </c>
      <c r="H488" s="7" t="s">
        <v>1156</v>
      </c>
      <c r="I488" s="30">
        <v>7</v>
      </c>
      <c r="J488" s="7" t="s">
        <v>705</v>
      </c>
      <c r="K488" s="49" t="s">
        <v>706</v>
      </c>
      <c r="L488" s="49" t="s">
        <v>707</v>
      </c>
    </row>
    <row r="489" spans="1:12" ht="45" x14ac:dyDescent="0.25">
      <c r="A489" s="7" t="s">
        <v>178</v>
      </c>
      <c r="B489" s="7" t="s">
        <v>1147</v>
      </c>
      <c r="C489" s="7" t="s">
        <v>605</v>
      </c>
      <c r="D489" s="7" t="s">
        <v>1281</v>
      </c>
      <c r="E489" s="7" t="s">
        <v>12</v>
      </c>
      <c r="F489" s="7" t="s">
        <v>603</v>
      </c>
      <c r="G489" s="7" t="s">
        <v>604</v>
      </c>
      <c r="H489" s="7" t="s">
        <v>1156</v>
      </c>
      <c r="I489" s="30">
        <v>8</v>
      </c>
      <c r="J489" s="7" t="s">
        <v>708</v>
      </c>
      <c r="K489" s="49" t="s">
        <v>709</v>
      </c>
      <c r="L489" s="49" t="s">
        <v>710</v>
      </c>
    </row>
    <row r="490" spans="1:12" ht="90" x14ac:dyDescent="0.25">
      <c r="A490" s="7" t="s">
        <v>170</v>
      </c>
      <c r="B490" s="7" t="s">
        <v>1147</v>
      </c>
      <c r="C490" s="7" t="s">
        <v>163</v>
      </c>
      <c r="D490" s="7" t="s">
        <v>1279</v>
      </c>
      <c r="E490" s="7" t="s">
        <v>19</v>
      </c>
      <c r="F490" s="7" t="s">
        <v>160</v>
      </c>
      <c r="G490" s="7" t="s">
        <v>162</v>
      </c>
      <c r="H490" s="7" t="s">
        <v>1156</v>
      </c>
      <c r="I490" s="30"/>
      <c r="J490" s="7" t="s">
        <v>171</v>
      </c>
      <c r="K490" s="49"/>
      <c r="L490" s="49"/>
    </row>
    <row r="491" spans="1:12" ht="210" x14ac:dyDescent="0.25">
      <c r="A491" s="7" t="s">
        <v>170</v>
      </c>
      <c r="B491" s="7" t="s">
        <v>1147</v>
      </c>
      <c r="C491" s="7" t="s">
        <v>23</v>
      </c>
      <c r="D491" s="7" t="s">
        <v>1279</v>
      </c>
      <c r="E491" s="7" t="s">
        <v>1177</v>
      </c>
      <c r="F491" s="7" t="s">
        <v>276</v>
      </c>
      <c r="G491" s="7" t="s">
        <v>278</v>
      </c>
      <c r="H491" s="7" t="s">
        <v>1197</v>
      </c>
      <c r="I491" s="30"/>
      <c r="J491" s="7" t="s">
        <v>303</v>
      </c>
      <c r="K491" s="49"/>
      <c r="L491" s="49"/>
    </row>
    <row r="492" spans="1:12" ht="405" x14ac:dyDescent="0.25">
      <c r="A492" s="7" t="s">
        <v>170</v>
      </c>
      <c r="B492" s="7" t="s">
        <v>1147</v>
      </c>
      <c r="C492" s="7" t="s">
        <v>23</v>
      </c>
      <c r="D492" s="7" t="s">
        <v>1279</v>
      </c>
      <c r="E492" s="7" t="s">
        <v>1175</v>
      </c>
      <c r="F492" s="7" t="s">
        <v>276</v>
      </c>
      <c r="G492" s="7" t="s">
        <v>278</v>
      </c>
      <c r="H492" s="7" t="s">
        <v>1190</v>
      </c>
      <c r="I492" s="30"/>
      <c r="J492" s="7" t="s">
        <v>304</v>
      </c>
      <c r="K492" s="49"/>
      <c r="L492" s="49"/>
    </row>
    <row r="493" spans="1:12" ht="75" x14ac:dyDescent="0.25">
      <c r="A493" s="7" t="s">
        <v>170</v>
      </c>
      <c r="B493" s="7" t="s">
        <v>1147</v>
      </c>
      <c r="C493" s="7" t="s">
        <v>308</v>
      </c>
      <c r="D493" s="7" t="s">
        <v>2453</v>
      </c>
      <c r="E493" s="7" t="s">
        <v>19</v>
      </c>
      <c r="F493" s="7" t="s">
        <v>331</v>
      </c>
      <c r="G493" s="7" t="s">
        <v>332</v>
      </c>
      <c r="H493" s="7" t="s">
        <v>1156</v>
      </c>
      <c r="I493" s="30">
        <v>1</v>
      </c>
      <c r="J493" s="7" t="s">
        <v>334</v>
      </c>
      <c r="K493" s="49"/>
      <c r="L493" s="49"/>
    </row>
    <row r="494" spans="1:12" ht="195" x14ac:dyDescent="0.25">
      <c r="A494" s="7" t="s">
        <v>170</v>
      </c>
      <c r="B494" s="7" t="s">
        <v>1147</v>
      </c>
      <c r="C494" s="7" t="s">
        <v>14</v>
      </c>
      <c r="D494" s="7" t="s">
        <v>1282</v>
      </c>
      <c r="E494" s="7" t="s">
        <v>31</v>
      </c>
      <c r="F494" s="7" t="s">
        <v>335</v>
      </c>
      <c r="G494" s="7" t="s">
        <v>336</v>
      </c>
      <c r="H494" s="7" t="s">
        <v>1156</v>
      </c>
      <c r="I494" s="30">
        <v>27</v>
      </c>
      <c r="J494" s="7" t="s">
        <v>404</v>
      </c>
      <c r="K494" s="49" t="s">
        <v>405</v>
      </c>
      <c r="L494" s="49"/>
    </row>
    <row r="495" spans="1:12" ht="165" x14ac:dyDescent="0.25">
      <c r="A495" s="7" t="s">
        <v>170</v>
      </c>
      <c r="B495" s="7" t="s">
        <v>1147</v>
      </c>
      <c r="C495" s="7" t="s">
        <v>565</v>
      </c>
      <c r="D495" s="7" t="s">
        <v>1287</v>
      </c>
      <c r="E495" s="7" t="s">
        <v>12</v>
      </c>
      <c r="F495" s="7" t="s">
        <v>570</v>
      </c>
      <c r="G495" s="7" t="s">
        <v>571</v>
      </c>
      <c r="H495" s="7" t="s">
        <v>1235</v>
      </c>
      <c r="I495" s="30">
        <v>2</v>
      </c>
      <c r="J495" s="7" t="s">
        <v>597</v>
      </c>
      <c r="K495" s="49"/>
      <c r="L495" s="49"/>
    </row>
    <row r="496" spans="1:12" ht="75" x14ac:dyDescent="0.25">
      <c r="A496" s="7" t="s">
        <v>240</v>
      </c>
      <c r="B496" s="7" t="s">
        <v>1147</v>
      </c>
      <c r="C496" s="7" t="s">
        <v>226</v>
      </c>
      <c r="D496" s="7" t="s">
        <v>1280</v>
      </c>
      <c r="E496" s="7" t="s">
        <v>31</v>
      </c>
      <c r="F496" s="7" t="s">
        <v>224</v>
      </c>
      <c r="G496" s="7" t="s">
        <v>225</v>
      </c>
      <c r="H496" s="7" t="s">
        <v>1156</v>
      </c>
      <c r="I496" s="30">
        <v>15</v>
      </c>
      <c r="J496" s="7" t="s">
        <v>241</v>
      </c>
      <c r="K496" s="49" t="s">
        <v>242</v>
      </c>
      <c r="L496" s="49"/>
    </row>
    <row r="497" spans="1:12" ht="75" x14ac:dyDescent="0.25">
      <c r="A497" s="7" t="s">
        <v>240</v>
      </c>
      <c r="B497" s="7" t="s">
        <v>1147</v>
      </c>
      <c r="C497" s="7" t="s">
        <v>226</v>
      </c>
      <c r="D497" s="7" t="s">
        <v>1280</v>
      </c>
      <c r="E497" s="7" t="s">
        <v>12</v>
      </c>
      <c r="F497" s="7" t="s">
        <v>244</v>
      </c>
      <c r="G497" s="7" t="s">
        <v>245</v>
      </c>
      <c r="H497" s="7" t="s">
        <v>1156</v>
      </c>
      <c r="I497" s="30">
        <v>15</v>
      </c>
      <c r="J497" s="7" t="s">
        <v>268</v>
      </c>
      <c r="K497" s="49" t="s">
        <v>242</v>
      </c>
      <c r="L497" s="49" t="s">
        <v>269</v>
      </c>
    </row>
    <row r="498" spans="1:12" ht="75" x14ac:dyDescent="0.25">
      <c r="A498" s="7" t="s">
        <v>240</v>
      </c>
      <c r="B498" s="7" t="s">
        <v>1147</v>
      </c>
      <c r="C498" s="7" t="s">
        <v>516</v>
      </c>
      <c r="D498" s="7" t="s">
        <v>1283</v>
      </c>
      <c r="E498" s="7" t="s">
        <v>12</v>
      </c>
      <c r="F498" s="7" t="s">
        <v>523</v>
      </c>
      <c r="G498" s="7" t="s">
        <v>524</v>
      </c>
      <c r="H498" s="7" t="s">
        <v>1156</v>
      </c>
      <c r="I498" s="30">
        <v>19</v>
      </c>
      <c r="J498" s="7" t="s">
        <v>547</v>
      </c>
      <c r="K498" s="49" t="s">
        <v>548</v>
      </c>
      <c r="L498" s="49" t="s">
        <v>549</v>
      </c>
    </row>
    <row r="499" spans="1:12" ht="90" x14ac:dyDescent="0.25">
      <c r="A499" s="7" t="s">
        <v>240</v>
      </c>
      <c r="B499" s="7" t="s">
        <v>1147</v>
      </c>
      <c r="C499" s="7" t="s">
        <v>14</v>
      </c>
      <c r="D499" s="7" t="s">
        <v>1282</v>
      </c>
      <c r="E499" s="7" t="s">
        <v>31</v>
      </c>
      <c r="F499" s="7" t="s">
        <v>714</v>
      </c>
      <c r="G499" s="7" t="s">
        <v>715</v>
      </c>
      <c r="H499" s="7" t="s">
        <v>1244</v>
      </c>
      <c r="I499" s="30">
        <v>99</v>
      </c>
      <c r="J499" s="7" t="s">
        <v>759</v>
      </c>
      <c r="K499" s="49" t="s">
        <v>760</v>
      </c>
      <c r="L499" s="49"/>
    </row>
    <row r="500" spans="1:12" ht="90" x14ac:dyDescent="0.25">
      <c r="A500" s="7" t="s">
        <v>240</v>
      </c>
      <c r="B500" s="7" t="s">
        <v>1147</v>
      </c>
      <c r="C500" s="7" t="s">
        <v>14</v>
      </c>
      <c r="D500" s="7" t="s">
        <v>1282</v>
      </c>
      <c r="E500" s="7" t="s">
        <v>31</v>
      </c>
      <c r="F500" s="7" t="s">
        <v>761</v>
      </c>
      <c r="G500" s="7" t="s">
        <v>762</v>
      </c>
      <c r="H500" s="7" t="s">
        <v>1246</v>
      </c>
      <c r="I500" s="30">
        <v>66</v>
      </c>
      <c r="J500" s="7" t="s">
        <v>777</v>
      </c>
      <c r="K500" s="49" t="s">
        <v>760</v>
      </c>
      <c r="L500" s="49"/>
    </row>
    <row r="501" spans="1:12" ht="90" x14ac:dyDescent="0.25">
      <c r="A501" s="7" t="s">
        <v>240</v>
      </c>
      <c r="B501" s="7" t="s">
        <v>1147</v>
      </c>
      <c r="C501" s="7" t="s">
        <v>849</v>
      </c>
      <c r="D501" s="7" t="s">
        <v>1285</v>
      </c>
      <c r="E501" s="7" t="s">
        <v>12</v>
      </c>
      <c r="F501" s="7" t="s">
        <v>858</v>
      </c>
      <c r="G501" s="7" t="s">
        <v>859</v>
      </c>
      <c r="H501" s="7" t="s">
        <v>1156</v>
      </c>
      <c r="I501" s="30">
        <v>251</v>
      </c>
      <c r="J501" s="7" t="s">
        <v>884</v>
      </c>
      <c r="K501" s="49" t="s">
        <v>885</v>
      </c>
      <c r="L501" s="49" t="s">
        <v>886</v>
      </c>
    </row>
    <row r="502" spans="1:12" ht="90" x14ac:dyDescent="0.25">
      <c r="A502" s="7" t="s">
        <v>240</v>
      </c>
      <c r="B502" s="7" t="s">
        <v>1147</v>
      </c>
      <c r="C502" s="7" t="s">
        <v>849</v>
      </c>
      <c r="D502" s="7" t="s">
        <v>1285</v>
      </c>
      <c r="E502" s="7" t="s">
        <v>12</v>
      </c>
      <c r="F502" s="7" t="s">
        <v>939</v>
      </c>
      <c r="G502" s="7" t="s">
        <v>940</v>
      </c>
      <c r="H502" s="7" t="s">
        <v>1156</v>
      </c>
      <c r="I502" s="30">
        <v>1</v>
      </c>
      <c r="J502" s="7" t="s">
        <v>941</v>
      </c>
      <c r="K502" s="49" t="s">
        <v>942</v>
      </c>
      <c r="L502" s="49" t="s">
        <v>943</v>
      </c>
    </row>
    <row r="503" spans="1:12" ht="75" x14ac:dyDescent="0.25">
      <c r="A503" s="7" t="s">
        <v>240</v>
      </c>
      <c r="B503" s="7" t="s">
        <v>1147</v>
      </c>
      <c r="C503" s="7" t="s">
        <v>785</v>
      </c>
      <c r="D503" s="7" t="s">
        <v>1284</v>
      </c>
      <c r="E503" s="7" t="s">
        <v>31</v>
      </c>
      <c r="F503" s="7" t="s">
        <v>965</v>
      </c>
      <c r="G503" s="7" t="s">
        <v>966</v>
      </c>
      <c r="H503" s="7" t="s">
        <v>1156</v>
      </c>
      <c r="I503" s="30">
        <v>1</v>
      </c>
      <c r="J503" s="7" t="s">
        <v>969</v>
      </c>
      <c r="K503" s="49" t="s">
        <v>970</v>
      </c>
      <c r="L503" s="49"/>
    </row>
    <row r="504" spans="1:12" ht="105" x14ac:dyDescent="0.25">
      <c r="A504" s="7" t="s">
        <v>240</v>
      </c>
      <c r="B504" s="7" t="s">
        <v>1147</v>
      </c>
      <c r="C504" s="7" t="s">
        <v>785</v>
      </c>
      <c r="D504" s="7" t="s">
        <v>1284</v>
      </c>
      <c r="E504" s="7" t="s">
        <v>12</v>
      </c>
      <c r="F504" s="7" t="s">
        <v>1039</v>
      </c>
      <c r="G504" s="7" t="s">
        <v>1040</v>
      </c>
      <c r="H504" s="7" t="s">
        <v>1156</v>
      </c>
      <c r="I504" s="30">
        <v>1</v>
      </c>
      <c r="J504" s="7" t="s">
        <v>1103</v>
      </c>
      <c r="K504" s="49" t="s">
        <v>1104</v>
      </c>
      <c r="L504" s="49" t="s">
        <v>1105</v>
      </c>
    </row>
    <row r="505" spans="1:12" ht="45" x14ac:dyDescent="0.25">
      <c r="A505" s="7" t="s">
        <v>144</v>
      </c>
      <c r="B505" s="7" t="s">
        <v>1147</v>
      </c>
      <c r="C505" s="7" t="s">
        <v>37</v>
      </c>
      <c r="D505" s="7" t="s">
        <v>1275</v>
      </c>
      <c r="E505" s="7" t="s">
        <v>12</v>
      </c>
      <c r="F505" s="7" t="s">
        <v>121</v>
      </c>
      <c r="G505" s="7" t="s">
        <v>123</v>
      </c>
      <c r="H505" s="7" t="s">
        <v>1156</v>
      </c>
      <c r="I505" s="30">
        <v>1</v>
      </c>
      <c r="J505" s="7" t="s">
        <v>145</v>
      </c>
      <c r="K505" s="49"/>
      <c r="L505" s="49"/>
    </row>
    <row r="506" spans="1:12" ht="45" x14ac:dyDescent="0.25">
      <c r="A506" s="7" t="s">
        <v>144</v>
      </c>
      <c r="B506" s="7" t="s">
        <v>1147</v>
      </c>
      <c r="C506" s="7" t="s">
        <v>23</v>
      </c>
      <c r="D506" s="7" t="s">
        <v>1279</v>
      </c>
      <c r="E506" s="7" t="s">
        <v>1174</v>
      </c>
      <c r="F506" s="7" t="s">
        <v>172</v>
      </c>
      <c r="G506" s="7" t="s">
        <v>173</v>
      </c>
      <c r="H506" s="7" t="s">
        <v>1156</v>
      </c>
      <c r="I506" s="30"/>
      <c r="J506" s="7" t="s">
        <v>1100</v>
      </c>
      <c r="K506" s="49"/>
      <c r="L506" s="49"/>
    </row>
    <row r="507" spans="1:12" ht="60" x14ac:dyDescent="0.25">
      <c r="A507" s="7" t="s">
        <v>144</v>
      </c>
      <c r="B507" s="7" t="s">
        <v>1147</v>
      </c>
      <c r="C507" s="7" t="s">
        <v>14</v>
      </c>
      <c r="D507" s="7" t="s">
        <v>1282</v>
      </c>
      <c r="E507" s="7" t="s">
        <v>31</v>
      </c>
      <c r="F507" s="7" t="s">
        <v>335</v>
      </c>
      <c r="G507" s="7" t="s">
        <v>336</v>
      </c>
      <c r="H507" s="7" t="s">
        <v>1156</v>
      </c>
      <c r="I507" s="30">
        <v>28</v>
      </c>
      <c r="J507" s="7" t="s">
        <v>406</v>
      </c>
      <c r="K507" s="49" t="s">
        <v>407</v>
      </c>
      <c r="L507" s="49"/>
    </row>
    <row r="508" spans="1:12" ht="60" x14ac:dyDescent="0.25">
      <c r="A508" s="7" t="s">
        <v>144</v>
      </c>
      <c r="B508" s="7" t="s">
        <v>1147</v>
      </c>
      <c r="C508" s="7" t="s">
        <v>308</v>
      </c>
      <c r="D508" s="7" t="s">
        <v>2453</v>
      </c>
      <c r="E508" s="7" t="s">
        <v>1177</v>
      </c>
      <c r="F508" s="7" t="s">
        <v>478</v>
      </c>
      <c r="G508" s="7" t="s">
        <v>479</v>
      </c>
      <c r="H508" s="7" t="s">
        <v>1229</v>
      </c>
      <c r="I508" s="30"/>
      <c r="J508" s="7" t="s">
        <v>511</v>
      </c>
      <c r="K508" s="49"/>
      <c r="L508" s="49"/>
    </row>
    <row r="509" spans="1:12" ht="75" x14ac:dyDescent="0.25">
      <c r="A509" s="7" t="s">
        <v>144</v>
      </c>
      <c r="B509" s="7" t="s">
        <v>1147</v>
      </c>
      <c r="C509" s="7" t="s">
        <v>565</v>
      </c>
      <c r="D509" s="7" t="s">
        <v>1287</v>
      </c>
      <c r="E509" s="7" t="s">
        <v>12</v>
      </c>
      <c r="F509" s="7" t="s">
        <v>570</v>
      </c>
      <c r="G509" s="7" t="s">
        <v>571</v>
      </c>
      <c r="H509" s="7" t="s">
        <v>1233</v>
      </c>
      <c r="I509" s="30">
        <v>1</v>
      </c>
      <c r="J509" s="7" t="s">
        <v>598</v>
      </c>
      <c r="K509" s="49"/>
      <c r="L509" s="49"/>
    </row>
    <row r="510" spans="1:12" ht="60" x14ac:dyDescent="0.25">
      <c r="A510" s="7" t="s">
        <v>144</v>
      </c>
      <c r="B510" s="7" t="s">
        <v>1147</v>
      </c>
      <c r="C510" s="7" t="s">
        <v>605</v>
      </c>
      <c r="D510" s="7" t="s">
        <v>1281</v>
      </c>
      <c r="E510" s="7" t="s">
        <v>12</v>
      </c>
      <c r="F510" s="7" t="s">
        <v>603</v>
      </c>
      <c r="G510" s="7" t="s">
        <v>604</v>
      </c>
      <c r="H510" s="7" t="s">
        <v>1156</v>
      </c>
      <c r="I510" s="30">
        <v>178</v>
      </c>
      <c r="J510" s="7" t="s">
        <v>711</v>
      </c>
      <c r="K510" s="49" t="s">
        <v>712</v>
      </c>
      <c r="L510" s="49" t="s">
        <v>713</v>
      </c>
    </row>
    <row r="511" spans="1:12" ht="30" x14ac:dyDescent="0.25">
      <c r="A511" s="7" t="s">
        <v>144</v>
      </c>
      <c r="B511" s="7" t="s">
        <v>1147</v>
      </c>
      <c r="C511" s="7" t="s">
        <v>785</v>
      </c>
      <c r="D511" s="7" t="s">
        <v>1284</v>
      </c>
      <c r="E511" s="7" t="s">
        <v>12</v>
      </c>
      <c r="F511" s="7" t="s">
        <v>1039</v>
      </c>
      <c r="G511" s="7" t="s">
        <v>1040</v>
      </c>
      <c r="H511" s="7" t="s">
        <v>1156</v>
      </c>
      <c r="I511" s="30">
        <v>1</v>
      </c>
      <c r="J511" s="7" t="s">
        <v>1106</v>
      </c>
      <c r="K511" s="49" t="s">
        <v>1107</v>
      </c>
      <c r="L511" s="49" t="s">
        <v>1108</v>
      </c>
    </row>
    <row r="512" spans="1:12" ht="90" x14ac:dyDescent="0.25">
      <c r="A512" s="7" t="s">
        <v>10</v>
      </c>
      <c r="B512" s="7" t="s">
        <v>1147</v>
      </c>
      <c r="C512" s="7" t="s">
        <v>14</v>
      </c>
      <c r="D512" s="7" t="s">
        <v>1282</v>
      </c>
      <c r="E512" s="7" t="s">
        <v>12</v>
      </c>
      <c r="F512" s="7" t="s">
        <v>9</v>
      </c>
      <c r="G512" s="7" t="s">
        <v>11</v>
      </c>
      <c r="H512" s="7" t="s">
        <v>1156</v>
      </c>
      <c r="I512" s="30">
        <v>2</v>
      </c>
      <c r="J512" s="7" t="s">
        <v>15</v>
      </c>
      <c r="K512" s="49" t="s">
        <v>16</v>
      </c>
      <c r="L512" s="49" t="s">
        <v>17</v>
      </c>
    </row>
    <row r="513" spans="1:12" ht="60" x14ac:dyDescent="0.25">
      <c r="A513" s="7" t="s">
        <v>10</v>
      </c>
      <c r="B513" s="7" t="s">
        <v>1147</v>
      </c>
      <c r="C513" s="7" t="s">
        <v>195</v>
      </c>
      <c r="D513" s="7" t="s">
        <v>1286</v>
      </c>
      <c r="E513" s="7" t="s">
        <v>31</v>
      </c>
      <c r="F513" s="7" t="s">
        <v>193</v>
      </c>
      <c r="G513" s="7" t="s">
        <v>194</v>
      </c>
      <c r="H513" s="7" t="s">
        <v>1156</v>
      </c>
      <c r="I513" s="30">
        <v>1</v>
      </c>
      <c r="J513" s="7" t="s">
        <v>198</v>
      </c>
      <c r="K513" s="49" t="s">
        <v>199</v>
      </c>
      <c r="L513" s="49"/>
    </row>
    <row r="514" spans="1:12" ht="75" x14ac:dyDescent="0.25">
      <c r="A514" s="7" t="s">
        <v>10</v>
      </c>
      <c r="B514" s="7" t="s">
        <v>1147</v>
      </c>
      <c r="C514" s="7" t="s">
        <v>195</v>
      </c>
      <c r="D514" s="7" t="s">
        <v>1286</v>
      </c>
      <c r="E514" s="7" t="s">
        <v>31</v>
      </c>
      <c r="F514" s="7" t="s">
        <v>193</v>
      </c>
      <c r="G514" s="7" t="s">
        <v>194</v>
      </c>
      <c r="H514" s="7" t="s">
        <v>1156</v>
      </c>
      <c r="I514" s="30">
        <v>1</v>
      </c>
      <c r="J514" s="7" t="s">
        <v>200</v>
      </c>
      <c r="K514" s="49" t="s">
        <v>201</v>
      </c>
      <c r="L514" s="49"/>
    </row>
    <row r="515" spans="1:12" ht="75" x14ac:dyDescent="0.25">
      <c r="A515" s="7" t="s">
        <v>10</v>
      </c>
      <c r="B515" s="7" t="s">
        <v>1147</v>
      </c>
      <c r="C515" s="7" t="s">
        <v>195</v>
      </c>
      <c r="D515" s="7" t="s">
        <v>1286</v>
      </c>
      <c r="E515" s="7" t="s">
        <v>31</v>
      </c>
      <c r="F515" s="7" t="s">
        <v>193</v>
      </c>
      <c r="G515" s="7" t="s">
        <v>194</v>
      </c>
      <c r="H515" s="7" t="s">
        <v>1156</v>
      </c>
      <c r="I515" s="30">
        <v>3</v>
      </c>
      <c r="J515" s="7" t="s">
        <v>202</v>
      </c>
      <c r="K515" s="49" t="s">
        <v>203</v>
      </c>
      <c r="L515" s="49"/>
    </row>
    <row r="516" spans="1:12" ht="60" x14ac:dyDescent="0.25">
      <c r="A516" s="7" t="s">
        <v>10</v>
      </c>
      <c r="B516" s="7" t="s">
        <v>1147</v>
      </c>
      <c r="C516" s="7" t="s">
        <v>206</v>
      </c>
      <c r="D516" s="7" t="s">
        <v>1280</v>
      </c>
      <c r="E516" s="7" t="s">
        <v>12</v>
      </c>
      <c r="F516" s="7" t="s">
        <v>204</v>
      </c>
      <c r="G516" s="7" t="s">
        <v>205</v>
      </c>
      <c r="H516" s="7" t="s">
        <v>1156</v>
      </c>
      <c r="I516" s="30">
        <v>15</v>
      </c>
      <c r="J516" s="7" t="s">
        <v>208</v>
      </c>
      <c r="K516" s="49" t="s">
        <v>209</v>
      </c>
      <c r="L516" s="49" t="s">
        <v>210</v>
      </c>
    </row>
    <row r="517" spans="1:12" ht="75" x14ac:dyDescent="0.25">
      <c r="A517" s="7" t="s">
        <v>10</v>
      </c>
      <c r="B517" s="7" t="s">
        <v>1147</v>
      </c>
      <c r="C517" s="7" t="s">
        <v>206</v>
      </c>
      <c r="D517" s="7" t="s">
        <v>1280</v>
      </c>
      <c r="E517" s="7" t="s">
        <v>12</v>
      </c>
      <c r="F517" s="7" t="s">
        <v>204</v>
      </c>
      <c r="G517" s="7" t="s">
        <v>205</v>
      </c>
      <c r="H517" s="7" t="s">
        <v>1156</v>
      </c>
      <c r="I517" s="30">
        <v>3</v>
      </c>
      <c r="J517" s="7" t="s">
        <v>202</v>
      </c>
      <c r="K517" s="49" t="s">
        <v>203</v>
      </c>
      <c r="L517" s="49" t="s">
        <v>211</v>
      </c>
    </row>
    <row r="518" spans="1:12" ht="60" x14ac:dyDescent="0.25">
      <c r="A518" s="7" t="s">
        <v>10</v>
      </c>
      <c r="B518" s="7" t="s">
        <v>1147</v>
      </c>
      <c r="C518" s="7" t="s">
        <v>206</v>
      </c>
      <c r="D518" s="7" t="s">
        <v>1280</v>
      </c>
      <c r="E518" s="7" t="s">
        <v>12</v>
      </c>
      <c r="F518" s="7" t="s">
        <v>204</v>
      </c>
      <c r="G518" s="7" t="s">
        <v>205</v>
      </c>
      <c r="H518" s="7" t="s">
        <v>1156</v>
      </c>
      <c r="I518" s="30">
        <v>4</v>
      </c>
      <c r="J518" s="7" t="s">
        <v>212</v>
      </c>
      <c r="K518" s="49" t="s">
        <v>213</v>
      </c>
      <c r="L518" s="49" t="s">
        <v>214</v>
      </c>
    </row>
    <row r="519" spans="1:12" ht="75" x14ac:dyDescent="0.25">
      <c r="A519" s="7" t="s">
        <v>10</v>
      </c>
      <c r="B519" s="7" t="s">
        <v>1147</v>
      </c>
      <c r="C519" s="7" t="s">
        <v>206</v>
      </c>
      <c r="D519" s="7" t="s">
        <v>1280</v>
      </c>
      <c r="E519" s="7" t="s">
        <v>12</v>
      </c>
      <c r="F519" s="7" t="s">
        <v>204</v>
      </c>
      <c r="G519" s="7" t="s">
        <v>205</v>
      </c>
      <c r="H519" s="7" t="s">
        <v>1156</v>
      </c>
      <c r="I519" s="30">
        <v>98</v>
      </c>
      <c r="J519" s="7" t="s">
        <v>215</v>
      </c>
      <c r="K519" s="49" t="s">
        <v>216</v>
      </c>
      <c r="L519" s="49" t="s">
        <v>217</v>
      </c>
    </row>
    <row r="520" spans="1:12" ht="60" x14ac:dyDescent="0.25">
      <c r="A520" s="7" t="s">
        <v>10</v>
      </c>
      <c r="B520" s="7" t="s">
        <v>1147</v>
      </c>
      <c r="C520" s="7" t="s">
        <v>206</v>
      </c>
      <c r="D520" s="7" t="s">
        <v>1280</v>
      </c>
      <c r="E520" s="7" t="s">
        <v>12</v>
      </c>
      <c r="F520" s="7" t="s">
        <v>204</v>
      </c>
      <c r="G520" s="7" t="s">
        <v>205</v>
      </c>
      <c r="H520" s="7" t="s">
        <v>1156</v>
      </c>
      <c r="I520" s="30">
        <v>1</v>
      </c>
      <c r="J520" s="7" t="s">
        <v>218</v>
      </c>
      <c r="K520" s="49" t="s">
        <v>219</v>
      </c>
      <c r="L520" s="49" t="s">
        <v>220</v>
      </c>
    </row>
    <row r="521" spans="1:12" ht="120" x14ac:dyDescent="0.25">
      <c r="A521" s="7" t="s">
        <v>10</v>
      </c>
      <c r="B521" s="7" t="s">
        <v>1147</v>
      </c>
      <c r="C521" s="7" t="s">
        <v>206</v>
      </c>
      <c r="D521" s="7" t="s">
        <v>1280</v>
      </c>
      <c r="E521" s="7" t="s">
        <v>12</v>
      </c>
      <c r="F521" s="7" t="s">
        <v>204</v>
      </c>
      <c r="G521" s="7" t="s">
        <v>205</v>
      </c>
      <c r="H521" s="7" t="s">
        <v>1156</v>
      </c>
      <c r="I521" s="30">
        <v>2</v>
      </c>
      <c r="J521" s="7" t="s">
        <v>221</v>
      </c>
      <c r="K521" s="49" t="s">
        <v>222</v>
      </c>
      <c r="L521" s="49" t="s">
        <v>223</v>
      </c>
    </row>
    <row r="522" spans="1:12" ht="120" x14ac:dyDescent="0.25">
      <c r="A522" s="7" t="s">
        <v>10</v>
      </c>
      <c r="B522" s="7" t="s">
        <v>1147</v>
      </c>
      <c r="C522" s="7" t="s">
        <v>226</v>
      </c>
      <c r="D522" s="7" t="s">
        <v>1280</v>
      </c>
      <c r="E522" s="7" t="s">
        <v>31</v>
      </c>
      <c r="F522" s="7" t="s">
        <v>224</v>
      </c>
      <c r="G522" s="7" t="s">
        <v>225</v>
      </c>
      <c r="H522" s="7" t="s">
        <v>1156</v>
      </c>
      <c r="I522" s="30">
        <v>1</v>
      </c>
      <c r="J522" s="7" t="s">
        <v>243</v>
      </c>
      <c r="K522" s="49" t="s">
        <v>13</v>
      </c>
      <c r="L522" s="49"/>
    </row>
    <row r="523" spans="1:12" ht="60" x14ac:dyDescent="0.25">
      <c r="A523" s="7" t="s">
        <v>10</v>
      </c>
      <c r="B523" s="7" t="s">
        <v>1147</v>
      </c>
      <c r="C523" s="7" t="s">
        <v>226</v>
      </c>
      <c r="D523" s="7" t="s">
        <v>1280</v>
      </c>
      <c r="E523" s="7" t="s">
        <v>12</v>
      </c>
      <c r="F523" s="7" t="s">
        <v>244</v>
      </c>
      <c r="G523" s="7" t="s">
        <v>245</v>
      </c>
      <c r="H523" s="7" t="s">
        <v>1156</v>
      </c>
      <c r="I523" s="30">
        <v>4</v>
      </c>
      <c r="J523" s="7" t="s">
        <v>270</v>
      </c>
      <c r="K523" s="49" t="s">
        <v>271</v>
      </c>
      <c r="L523" s="49" t="s">
        <v>272</v>
      </c>
    </row>
    <row r="524" spans="1:12" ht="45" x14ac:dyDescent="0.25">
      <c r="A524" s="7" t="s">
        <v>10</v>
      </c>
      <c r="B524" s="7" t="s">
        <v>1147</v>
      </c>
      <c r="C524" s="7" t="s">
        <v>226</v>
      </c>
      <c r="D524" s="7" t="s">
        <v>1280</v>
      </c>
      <c r="E524" s="7" t="s">
        <v>12</v>
      </c>
      <c r="F524" s="7" t="s">
        <v>244</v>
      </c>
      <c r="G524" s="7" t="s">
        <v>245</v>
      </c>
      <c r="H524" s="7" t="s">
        <v>1156</v>
      </c>
      <c r="I524" s="30">
        <v>22</v>
      </c>
      <c r="J524" s="7" t="s">
        <v>273</v>
      </c>
      <c r="K524" s="49" t="s">
        <v>274</v>
      </c>
      <c r="L524" s="49" t="s">
        <v>275</v>
      </c>
    </row>
    <row r="525" spans="1:12" ht="330" x14ac:dyDescent="0.25">
      <c r="A525" s="7" t="s">
        <v>10</v>
      </c>
      <c r="B525" s="7" t="s">
        <v>1147</v>
      </c>
      <c r="C525" s="7" t="s">
        <v>23</v>
      </c>
      <c r="D525" s="7" t="s">
        <v>1279</v>
      </c>
      <c r="E525" s="7" t="s">
        <v>1175</v>
      </c>
      <c r="F525" s="7" t="s">
        <v>276</v>
      </c>
      <c r="G525" s="7" t="s">
        <v>278</v>
      </c>
      <c r="H525" s="7" t="s">
        <v>1198</v>
      </c>
      <c r="I525" s="30"/>
      <c r="J525" s="7" t="s">
        <v>305</v>
      </c>
      <c r="K525" s="49"/>
      <c r="L525" s="49"/>
    </row>
    <row r="526" spans="1:12" ht="150" x14ac:dyDescent="0.25">
      <c r="A526" s="7" t="s">
        <v>10</v>
      </c>
      <c r="B526" s="7" t="s">
        <v>1147</v>
      </c>
      <c r="C526" s="7" t="s">
        <v>308</v>
      </c>
      <c r="D526" s="7" t="s">
        <v>2453</v>
      </c>
      <c r="E526" s="7" t="s">
        <v>1177</v>
      </c>
      <c r="F526" s="7" t="s">
        <v>306</v>
      </c>
      <c r="G526" s="7" t="s">
        <v>307</v>
      </c>
      <c r="H526" s="7" t="s">
        <v>1200</v>
      </c>
      <c r="I526" s="30"/>
      <c r="J526" s="7" t="s">
        <v>311</v>
      </c>
      <c r="K526" s="49"/>
      <c r="L526" s="49"/>
    </row>
    <row r="527" spans="1:12" ht="45" x14ac:dyDescent="0.25">
      <c r="A527" s="7" t="s">
        <v>10</v>
      </c>
      <c r="B527" s="7" t="s">
        <v>1147</v>
      </c>
      <c r="C527" s="7" t="s">
        <v>14</v>
      </c>
      <c r="D527" s="7" t="s">
        <v>1282</v>
      </c>
      <c r="E527" s="7" t="s">
        <v>31</v>
      </c>
      <c r="F527" s="7" t="s">
        <v>335</v>
      </c>
      <c r="G527" s="7" t="s">
        <v>336</v>
      </c>
      <c r="H527" s="7" t="s">
        <v>1156</v>
      </c>
      <c r="I527" s="30">
        <v>2</v>
      </c>
      <c r="J527" s="7" t="s">
        <v>408</v>
      </c>
      <c r="K527" s="49" t="s">
        <v>409</v>
      </c>
      <c r="L527" s="49"/>
    </row>
    <row r="528" spans="1:12" ht="45" x14ac:dyDescent="0.25">
      <c r="A528" s="7" t="s">
        <v>10</v>
      </c>
      <c r="B528" s="7" t="s">
        <v>1147</v>
      </c>
      <c r="C528" s="7" t="s">
        <v>14</v>
      </c>
      <c r="D528" s="7" t="s">
        <v>1282</v>
      </c>
      <c r="E528" s="7" t="s">
        <v>31</v>
      </c>
      <c r="F528" s="7" t="s">
        <v>335</v>
      </c>
      <c r="G528" s="7" t="s">
        <v>336</v>
      </c>
      <c r="H528" s="7" t="s">
        <v>1156</v>
      </c>
      <c r="I528" s="30">
        <v>6</v>
      </c>
      <c r="J528" s="7" t="s">
        <v>410</v>
      </c>
      <c r="K528" s="49" t="s">
        <v>411</v>
      </c>
      <c r="L528" s="49"/>
    </row>
    <row r="529" spans="1:12" ht="75" x14ac:dyDescent="0.25">
      <c r="A529" s="7" t="s">
        <v>10</v>
      </c>
      <c r="B529" s="7" t="s">
        <v>1147</v>
      </c>
      <c r="C529" s="7" t="s">
        <v>14</v>
      </c>
      <c r="D529" s="7" t="s">
        <v>1282</v>
      </c>
      <c r="E529" s="7" t="s">
        <v>12</v>
      </c>
      <c r="F529" s="7" t="s">
        <v>416</v>
      </c>
      <c r="G529" s="7" t="s">
        <v>417</v>
      </c>
      <c r="H529" s="7" t="s">
        <v>1156</v>
      </c>
      <c r="I529" s="30">
        <v>1</v>
      </c>
      <c r="J529" s="7" t="s">
        <v>457</v>
      </c>
      <c r="K529" s="49" t="s">
        <v>458</v>
      </c>
      <c r="L529" s="49" t="s">
        <v>459</v>
      </c>
    </row>
    <row r="530" spans="1:12" ht="60" x14ac:dyDescent="0.25">
      <c r="A530" s="7" t="s">
        <v>10</v>
      </c>
      <c r="B530" s="7" t="s">
        <v>1147</v>
      </c>
      <c r="C530" s="7" t="s">
        <v>14</v>
      </c>
      <c r="D530" s="7" t="s">
        <v>1282</v>
      </c>
      <c r="E530" s="7" t="s">
        <v>12</v>
      </c>
      <c r="F530" s="7" t="s">
        <v>416</v>
      </c>
      <c r="G530" s="7" t="s">
        <v>417</v>
      </c>
      <c r="H530" s="7" t="s">
        <v>1156</v>
      </c>
      <c r="I530" s="30">
        <v>6</v>
      </c>
      <c r="J530" s="7" t="s">
        <v>410</v>
      </c>
      <c r="K530" s="49" t="s">
        <v>411</v>
      </c>
      <c r="L530" s="49" t="s">
        <v>460</v>
      </c>
    </row>
    <row r="531" spans="1:12" ht="75" x14ac:dyDescent="0.25">
      <c r="A531" s="7" t="s">
        <v>10</v>
      </c>
      <c r="B531" s="7" t="s">
        <v>1147</v>
      </c>
      <c r="C531" s="7" t="s">
        <v>14</v>
      </c>
      <c r="D531" s="7" t="s">
        <v>1282</v>
      </c>
      <c r="E531" s="7" t="s">
        <v>12</v>
      </c>
      <c r="F531" s="7" t="s">
        <v>416</v>
      </c>
      <c r="G531" s="7" t="s">
        <v>417</v>
      </c>
      <c r="H531" s="7" t="s">
        <v>1156</v>
      </c>
      <c r="I531" s="30">
        <v>1</v>
      </c>
      <c r="J531" s="7" t="s">
        <v>461</v>
      </c>
      <c r="K531" s="49" t="s">
        <v>462</v>
      </c>
      <c r="L531" s="49" t="s">
        <v>463</v>
      </c>
    </row>
    <row r="532" spans="1:12" ht="90" x14ac:dyDescent="0.25">
      <c r="A532" s="7" t="s">
        <v>10</v>
      </c>
      <c r="B532" s="7" t="s">
        <v>1147</v>
      </c>
      <c r="C532" s="7" t="s">
        <v>14</v>
      </c>
      <c r="D532" s="7" t="s">
        <v>1282</v>
      </c>
      <c r="E532" s="7" t="s">
        <v>12</v>
      </c>
      <c r="F532" s="7" t="s">
        <v>416</v>
      </c>
      <c r="G532" s="7" t="s">
        <v>417</v>
      </c>
      <c r="H532" s="7" t="s">
        <v>1156</v>
      </c>
      <c r="I532" s="30">
        <v>2</v>
      </c>
      <c r="J532" s="7" t="s">
        <v>464</v>
      </c>
      <c r="K532" s="49" t="s">
        <v>465</v>
      </c>
      <c r="L532" s="49" t="s">
        <v>466</v>
      </c>
    </row>
    <row r="533" spans="1:12" ht="60" x14ac:dyDescent="0.25">
      <c r="A533" s="7" t="s">
        <v>10</v>
      </c>
      <c r="B533" s="7" t="s">
        <v>1147</v>
      </c>
      <c r="C533" s="7" t="s">
        <v>14</v>
      </c>
      <c r="D533" s="7" t="s">
        <v>1282</v>
      </c>
      <c r="E533" s="7" t="s">
        <v>12</v>
      </c>
      <c r="F533" s="7" t="s">
        <v>416</v>
      </c>
      <c r="G533" s="7" t="s">
        <v>417</v>
      </c>
      <c r="H533" s="7" t="s">
        <v>1156</v>
      </c>
      <c r="I533" s="30">
        <v>1</v>
      </c>
      <c r="J533" s="7" t="s">
        <v>408</v>
      </c>
      <c r="K533" s="49" t="s">
        <v>203</v>
      </c>
      <c r="L533" s="49" t="s">
        <v>211</v>
      </c>
    </row>
    <row r="534" spans="1:12" ht="135" x14ac:dyDescent="0.25">
      <c r="A534" s="7" t="s">
        <v>10</v>
      </c>
      <c r="B534" s="7" t="s">
        <v>1147</v>
      </c>
      <c r="C534" s="7" t="s">
        <v>308</v>
      </c>
      <c r="D534" s="7" t="s">
        <v>2453</v>
      </c>
      <c r="E534" s="7" t="s">
        <v>1177</v>
      </c>
      <c r="F534" s="7" t="s">
        <v>478</v>
      </c>
      <c r="G534" s="7" t="s">
        <v>479</v>
      </c>
      <c r="H534" s="7" t="s">
        <v>1230</v>
      </c>
      <c r="I534" s="30"/>
      <c r="J534" s="7" t="s">
        <v>512</v>
      </c>
      <c r="K534" s="49"/>
      <c r="L534" s="49"/>
    </row>
    <row r="535" spans="1:12" ht="90" x14ac:dyDescent="0.25">
      <c r="A535" s="7" t="s">
        <v>10</v>
      </c>
      <c r="B535" s="7" t="s">
        <v>1147</v>
      </c>
      <c r="C535" s="7" t="s">
        <v>516</v>
      </c>
      <c r="D535" s="7" t="s">
        <v>1283</v>
      </c>
      <c r="E535" s="7" t="s">
        <v>12</v>
      </c>
      <c r="F535" s="7" t="s">
        <v>550</v>
      </c>
      <c r="G535" s="7" t="s">
        <v>551</v>
      </c>
      <c r="H535" s="7" t="s">
        <v>1156</v>
      </c>
      <c r="I535" s="30">
        <v>1</v>
      </c>
      <c r="J535" s="7" t="s">
        <v>559</v>
      </c>
      <c r="K535" s="49" t="s">
        <v>560</v>
      </c>
      <c r="L535" s="49" t="s">
        <v>561</v>
      </c>
    </row>
    <row r="536" spans="1:12" ht="60" x14ac:dyDescent="0.25">
      <c r="A536" s="7" t="s">
        <v>10</v>
      </c>
      <c r="B536" s="7" t="s">
        <v>1147</v>
      </c>
      <c r="C536" s="7" t="s">
        <v>14</v>
      </c>
      <c r="D536" s="7" t="s">
        <v>1282</v>
      </c>
      <c r="E536" s="7" t="s">
        <v>31</v>
      </c>
      <c r="F536" s="7" t="s">
        <v>714</v>
      </c>
      <c r="G536" s="7" t="s">
        <v>715</v>
      </c>
      <c r="H536" s="7" t="s">
        <v>1244</v>
      </c>
      <c r="I536" s="30">
        <v>18</v>
      </c>
      <c r="J536" s="7" t="s">
        <v>410</v>
      </c>
      <c r="K536" s="49" t="s">
        <v>411</v>
      </c>
      <c r="L536" s="49"/>
    </row>
    <row r="537" spans="1:12" ht="60" x14ac:dyDescent="0.25">
      <c r="A537" s="7" t="s">
        <v>10</v>
      </c>
      <c r="B537" s="7" t="s">
        <v>1147</v>
      </c>
      <c r="C537" s="7" t="s">
        <v>14</v>
      </c>
      <c r="D537" s="7" t="s">
        <v>1282</v>
      </c>
      <c r="E537" s="7" t="s">
        <v>31</v>
      </c>
      <c r="F537" s="7" t="s">
        <v>714</v>
      </c>
      <c r="G537" s="7" t="s">
        <v>715</v>
      </c>
      <c r="H537" s="7" t="s">
        <v>1244</v>
      </c>
      <c r="I537" s="30">
        <v>6</v>
      </c>
      <c r="J537" s="7" t="s">
        <v>408</v>
      </c>
      <c r="K537" s="49" t="s">
        <v>409</v>
      </c>
      <c r="L537" s="49"/>
    </row>
    <row r="538" spans="1:12" ht="180" x14ac:dyDescent="0.25">
      <c r="A538" s="7" t="s">
        <v>10</v>
      </c>
      <c r="B538" s="7" t="s">
        <v>1147</v>
      </c>
      <c r="C538" s="7" t="s">
        <v>14</v>
      </c>
      <c r="D538" s="7" t="s">
        <v>1282</v>
      </c>
      <c r="E538" s="7" t="s">
        <v>31</v>
      </c>
      <c r="F538" s="7" t="s">
        <v>761</v>
      </c>
      <c r="G538" s="7" t="s">
        <v>762</v>
      </c>
      <c r="H538" s="7" t="s">
        <v>1179</v>
      </c>
      <c r="I538" s="30">
        <v>2</v>
      </c>
      <c r="J538" s="7" t="s">
        <v>778</v>
      </c>
      <c r="K538" s="49" t="s">
        <v>779</v>
      </c>
      <c r="L538" s="49"/>
    </row>
    <row r="539" spans="1:12" ht="45" x14ac:dyDescent="0.25">
      <c r="A539" s="7" t="s">
        <v>10</v>
      </c>
      <c r="B539" s="7" t="s">
        <v>1147</v>
      </c>
      <c r="C539" s="7" t="s">
        <v>14</v>
      </c>
      <c r="D539" s="7" t="s">
        <v>1282</v>
      </c>
      <c r="E539" s="7" t="s">
        <v>31</v>
      </c>
      <c r="F539" s="7" t="s">
        <v>761</v>
      </c>
      <c r="G539" s="7" t="s">
        <v>762</v>
      </c>
      <c r="H539" s="7" t="s">
        <v>1246</v>
      </c>
      <c r="I539" s="30">
        <v>12</v>
      </c>
      <c r="J539" s="7" t="s">
        <v>410</v>
      </c>
      <c r="K539" s="49" t="s">
        <v>411</v>
      </c>
      <c r="L539" s="49"/>
    </row>
    <row r="540" spans="1:12" ht="45" x14ac:dyDescent="0.25">
      <c r="A540" s="7" t="s">
        <v>10</v>
      </c>
      <c r="B540" s="7" t="s">
        <v>1147</v>
      </c>
      <c r="C540" s="7" t="s">
        <v>14</v>
      </c>
      <c r="D540" s="7" t="s">
        <v>1282</v>
      </c>
      <c r="E540" s="7" t="s">
        <v>31</v>
      </c>
      <c r="F540" s="7" t="s">
        <v>761</v>
      </c>
      <c r="G540" s="7" t="s">
        <v>762</v>
      </c>
      <c r="H540" s="7" t="s">
        <v>1246</v>
      </c>
      <c r="I540" s="30">
        <v>2</v>
      </c>
      <c r="J540" s="7" t="s">
        <v>408</v>
      </c>
      <c r="K540" s="49" t="s">
        <v>203</v>
      </c>
      <c r="L540" s="49"/>
    </row>
    <row r="541" spans="1:12" ht="30" x14ac:dyDescent="0.25">
      <c r="A541" s="7" t="s">
        <v>10</v>
      </c>
      <c r="B541" s="7" t="s">
        <v>1147</v>
      </c>
      <c r="C541" s="7" t="s">
        <v>785</v>
      </c>
      <c r="D541" s="7" t="s">
        <v>1284</v>
      </c>
      <c r="E541" s="7" t="s">
        <v>31</v>
      </c>
      <c r="F541" s="7" t="s">
        <v>783</v>
      </c>
      <c r="G541" s="7" t="s">
        <v>784</v>
      </c>
      <c r="H541" s="7" t="s">
        <v>1156</v>
      </c>
      <c r="I541" s="30">
        <v>65</v>
      </c>
      <c r="J541" s="7" t="s">
        <v>792</v>
      </c>
      <c r="K541" s="49" t="s">
        <v>793</v>
      </c>
      <c r="L541" s="49"/>
    </row>
    <row r="542" spans="1:12" ht="90" x14ac:dyDescent="0.25">
      <c r="A542" s="7" t="s">
        <v>10</v>
      </c>
      <c r="B542" s="7" t="s">
        <v>1147</v>
      </c>
      <c r="C542" s="7" t="s">
        <v>849</v>
      </c>
      <c r="D542" s="7" t="s">
        <v>1285</v>
      </c>
      <c r="E542" s="7" t="s">
        <v>12</v>
      </c>
      <c r="F542" s="7" t="s">
        <v>858</v>
      </c>
      <c r="G542" s="7" t="s">
        <v>859</v>
      </c>
      <c r="H542" s="7" t="s">
        <v>1156</v>
      </c>
      <c r="I542" s="30">
        <v>1</v>
      </c>
      <c r="J542" s="7" t="s">
        <v>887</v>
      </c>
      <c r="K542" s="49" t="s">
        <v>560</v>
      </c>
      <c r="L542" s="49" t="s">
        <v>561</v>
      </c>
    </row>
    <row r="543" spans="1:12" ht="90" x14ac:dyDescent="0.25">
      <c r="A543" s="7" t="s">
        <v>10</v>
      </c>
      <c r="B543" s="7" t="s">
        <v>1147</v>
      </c>
      <c r="C543" s="7" t="s">
        <v>785</v>
      </c>
      <c r="D543" s="7" t="s">
        <v>1284</v>
      </c>
      <c r="E543" s="7" t="s">
        <v>12</v>
      </c>
      <c r="F543" s="7" t="s">
        <v>976</v>
      </c>
      <c r="G543" s="7" t="s">
        <v>977</v>
      </c>
      <c r="H543" s="7" t="s">
        <v>1156</v>
      </c>
      <c r="I543" s="30">
        <v>2</v>
      </c>
      <c r="J543" s="7" t="s">
        <v>1016</v>
      </c>
      <c r="K543" s="49" t="s">
        <v>13</v>
      </c>
      <c r="L543" s="49" t="s">
        <v>1017</v>
      </c>
    </row>
    <row r="544" spans="1:12" ht="60" x14ac:dyDescent="0.25">
      <c r="A544" s="7" t="s">
        <v>100</v>
      </c>
      <c r="B544" s="7" t="s">
        <v>1147</v>
      </c>
      <c r="C544" s="7" t="s">
        <v>83</v>
      </c>
      <c r="D544" s="7" t="s">
        <v>1276</v>
      </c>
      <c r="E544" s="7" t="s">
        <v>12</v>
      </c>
      <c r="F544" s="7" t="s">
        <v>93</v>
      </c>
      <c r="G544" s="7" t="s">
        <v>94</v>
      </c>
      <c r="H544" s="7" t="s">
        <v>1156</v>
      </c>
      <c r="I544" s="30">
        <v>2</v>
      </c>
      <c r="J544" s="7" t="s">
        <v>101</v>
      </c>
      <c r="K544" s="49" t="s">
        <v>102</v>
      </c>
      <c r="L544" s="49" t="s">
        <v>103</v>
      </c>
    </row>
    <row r="545" spans="1:12" ht="45" x14ac:dyDescent="0.25">
      <c r="A545" s="7" t="s">
        <v>100</v>
      </c>
      <c r="B545" s="7" t="s">
        <v>1147</v>
      </c>
      <c r="C545" s="7" t="s">
        <v>23</v>
      </c>
      <c r="D545" s="7" t="s">
        <v>1279</v>
      </c>
      <c r="E545" s="7" t="s">
        <v>1174</v>
      </c>
      <c r="F545" s="7" t="s">
        <v>172</v>
      </c>
      <c r="G545" s="7" t="s">
        <v>173</v>
      </c>
      <c r="H545" s="7" t="s">
        <v>1156</v>
      </c>
      <c r="I545" s="30"/>
      <c r="J545" s="7" t="s">
        <v>1100</v>
      </c>
      <c r="K545" s="49"/>
      <c r="L545" s="49"/>
    </row>
    <row r="546" spans="1:12" ht="45" x14ac:dyDescent="0.25">
      <c r="A546" s="7" t="s">
        <v>100</v>
      </c>
      <c r="B546" s="7" t="s">
        <v>1147</v>
      </c>
      <c r="C546" s="7" t="s">
        <v>23</v>
      </c>
      <c r="D546" s="7" t="s">
        <v>1279</v>
      </c>
      <c r="E546" s="7" t="s">
        <v>12</v>
      </c>
      <c r="F546" s="7" t="s">
        <v>172</v>
      </c>
      <c r="G546" s="7" t="s">
        <v>173</v>
      </c>
      <c r="H546" s="7" t="s">
        <v>1156</v>
      </c>
      <c r="I546" s="30"/>
      <c r="J546" s="7" t="s">
        <v>1100</v>
      </c>
      <c r="K546" s="49"/>
      <c r="L546" s="49"/>
    </row>
    <row r="547" spans="1:12" ht="45" x14ac:dyDescent="0.25">
      <c r="A547" s="7" t="s">
        <v>100</v>
      </c>
      <c r="B547" s="7" t="s">
        <v>1147</v>
      </c>
      <c r="C547" s="7" t="s">
        <v>14</v>
      </c>
      <c r="D547" s="7" t="s">
        <v>1282</v>
      </c>
      <c r="E547" s="7" t="s">
        <v>31</v>
      </c>
      <c r="F547" s="7" t="s">
        <v>335</v>
      </c>
      <c r="G547" s="7" t="s">
        <v>336</v>
      </c>
      <c r="H547" s="7" t="s">
        <v>1156</v>
      </c>
      <c r="I547" s="30">
        <v>1</v>
      </c>
      <c r="J547" s="7" t="s">
        <v>412</v>
      </c>
      <c r="K547" s="49" t="s">
        <v>413</v>
      </c>
      <c r="L547" s="49"/>
    </row>
    <row r="548" spans="1:12" ht="105" x14ac:dyDescent="0.25">
      <c r="A548" s="7" t="s">
        <v>100</v>
      </c>
      <c r="B548" s="7" t="s">
        <v>1147</v>
      </c>
      <c r="C548" s="7" t="s">
        <v>14</v>
      </c>
      <c r="D548" s="7" t="s">
        <v>1282</v>
      </c>
      <c r="E548" s="7" t="s">
        <v>12</v>
      </c>
      <c r="F548" s="7" t="s">
        <v>416</v>
      </c>
      <c r="G548" s="7" t="s">
        <v>417</v>
      </c>
      <c r="H548" s="7" t="s">
        <v>1156</v>
      </c>
      <c r="I548" s="30">
        <v>1</v>
      </c>
      <c r="J548" s="7" t="s">
        <v>467</v>
      </c>
      <c r="K548" s="49">
        <v>5517245</v>
      </c>
      <c r="L548" s="49" t="s">
        <v>468</v>
      </c>
    </row>
    <row r="549" spans="1:12" ht="90" x14ac:dyDescent="0.25">
      <c r="A549" s="7" t="s">
        <v>100</v>
      </c>
      <c r="B549" s="7" t="s">
        <v>1147</v>
      </c>
      <c r="C549" s="7" t="s">
        <v>14</v>
      </c>
      <c r="D549" s="7" t="s">
        <v>1282</v>
      </c>
      <c r="E549" s="7" t="s">
        <v>12</v>
      </c>
      <c r="F549" s="7" t="s">
        <v>416</v>
      </c>
      <c r="G549" s="7" t="s">
        <v>417</v>
      </c>
      <c r="H549" s="7" t="s">
        <v>1156</v>
      </c>
      <c r="I549" s="30">
        <v>5</v>
      </c>
      <c r="J549" s="7" t="s">
        <v>469</v>
      </c>
      <c r="K549" s="49" t="s">
        <v>470</v>
      </c>
      <c r="L549" s="49" t="s">
        <v>471</v>
      </c>
    </row>
    <row r="550" spans="1:12" ht="75" x14ac:dyDescent="0.25">
      <c r="A550" s="7" t="s">
        <v>100</v>
      </c>
      <c r="B550" s="7" t="s">
        <v>1147</v>
      </c>
      <c r="C550" s="7" t="s">
        <v>14</v>
      </c>
      <c r="D550" s="7" t="s">
        <v>1282</v>
      </c>
      <c r="E550" s="7" t="s">
        <v>12</v>
      </c>
      <c r="F550" s="7" t="s">
        <v>416</v>
      </c>
      <c r="G550" s="7" t="s">
        <v>417</v>
      </c>
      <c r="H550" s="7" t="s">
        <v>1156</v>
      </c>
      <c r="I550" s="30">
        <v>8</v>
      </c>
      <c r="J550" s="7" t="s">
        <v>472</v>
      </c>
      <c r="K550" s="49" t="s">
        <v>473</v>
      </c>
      <c r="L550" s="49" t="s">
        <v>474</v>
      </c>
    </row>
    <row r="551" spans="1:12" ht="90" x14ac:dyDescent="0.25">
      <c r="A551" s="7" t="s">
        <v>100</v>
      </c>
      <c r="B551" s="7" t="s">
        <v>1147</v>
      </c>
      <c r="C551" s="7" t="s">
        <v>14</v>
      </c>
      <c r="D551" s="7" t="s">
        <v>1282</v>
      </c>
      <c r="E551" s="7" t="s">
        <v>12</v>
      </c>
      <c r="F551" s="7" t="s">
        <v>416</v>
      </c>
      <c r="G551" s="7" t="s">
        <v>417</v>
      </c>
      <c r="H551" s="7" t="s">
        <v>1156</v>
      </c>
      <c r="I551" s="30">
        <v>16</v>
      </c>
      <c r="J551" s="7" t="s">
        <v>475</v>
      </c>
      <c r="K551" s="49" t="s">
        <v>102</v>
      </c>
      <c r="L551" s="49" t="s">
        <v>476</v>
      </c>
    </row>
    <row r="552" spans="1:12" ht="60" x14ac:dyDescent="0.25">
      <c r="A552" s="7" t="s">
        <v>100</v>
      </c>
      <c r="B552" s="7" t="s">
        <v>1147</v>
      </c>
      <c r="C552" s="7" t="s">
        <v>14</v>
      </c>
      <c r="D552" s="7" t="s">
        <v>1282</v>
      </c>
      <c r="E552" s="7" t="s">
        <v>31</v>
      </c>
      <c r="F552" s="7" t="s">
        <v>714</v>
      </c>
      <c r="G552" s="7" t="s">
        <v>715</v>
      </c>
      <c r="H552" s="7" t="s">
        <v>1244</v>
      </c>
      <c r="I552" s="30">
        <v>3</v>
      </c>
      <c r="J552" s="7" t="s">
        <v>412</v>
      </c>
      <c r="K552" s="49" t="s">
        <v>413</v>
      </c>
      <c r="L552" s="49"/>
    </row>
    <row r="553" spans="1:12" ht="30" x14ac:dyDescent="0.25">
      <c r="A553" s="7" t="s">
        <v>100</v>
      </c>
      <c r="B553" s="7" t="s">
        <v>1147</v>
      </c>
      <c r="C553" s="7" t="s">
        <v>785</v>
      </c>
      <c r="D553" s="7" t="s">
        <v>1284</v>
      </c>
      <c r="E553" s="7" t="s">
        <v>12</v>
      </c>
      <c r="F553" s="7" t="s">
        <v>794</v>
      </c>
      <c r="G553" s="7" t="s">
        <v>795</v>
      </c>
      <c r="H553" s="7" t="s">
        <v>1156</v>
      </c>
      <c r="I553" s="30">
        <v>3</v>
      </c>
      <c r="J553" s="7" t="s">
        <v>836</v>
      </c>
      <c r="K553" s="49" t="s">
        <v>837</v>
      </c>
      <c r="L553" s="49" t="s">
        <v>838</v>
      </c>
    </row>
    <row r="554" spans="1:12" ht="60" x14ac:dyDescent="0.25">
      <c r="A554" s="7" t="s">
        <v>100</v>
      </c>
      <c r="B554" s="7" t="s">
        <v>1147</v>
      </c>
      <c r="C554" s="7" t="s">
        <v>785</v>
      </c>
      <c r="D554" s="7" t="s">
        <v>1284</v>
      </c>
      <c r="E554" s="7" t="s">
        <v>31</v>
      </c>
      <c r="F554" s="7" t="s">
        <v>839</v>
      </c>
      <c r="G554" s="7" t="s">
        <v>840</v>
      </c>
      <c r="H554" s="7" t="s">
        <v>1156</v>
      </c>
      <c r="I554" s="30">
        <v>1</v>
      </c>
      <c r="J554" s="7" t="s">
        <v>845</v>
      </c>
      <c r="K554" s="49" t="s">
        <v>846</v>
      </c>
      <c r="L554" s="49"/>
    </row>
    <row r="555" spans="1:12" ht="135" x14ac:dyDescent="0.25">
      <c r="A555" s="7" t="s">
        <v>76</v>
      </c>
      <c r="B555" s="7" t="s">
        <v>1147</v>
      </c>
      <c r="C555" s="7" t="s">
        <v>37</v>
      </c>
      <c r="D555" s="7" t="s">
        <v>1275</v>
      </c>
      <c r="E555" s="7" t="s">
        <v>12</v>
      </c>
      <c r="F555" s="7" t="s">
        <v>46</v>
      </c>
      <c r="G555" s="7" t="s">
        <v>48</v>
      </c>
      <c r="H555" s="7" t="s">
        <v>1156</v>
      </c>
      <c r="I555" s="30">
        <v>39</v>
      </c>
      <c r="J555" s="7" t="s">
        <v>77</v>
      </c>
      <c r="K555" s="49" t="s">
        <v>78</v>
      </c>
      <c r="L555" s="49" t="s">
        <v>79</v>
      </c>
    </row>
    <row r="556" spans="1:12" ht="75" x14ac:dyDescent="0.25">
      <c r="A556" s="7" t="s">
        <v>76</v>
      </c>
      <c r="B556" s="7" t="s">
        <v>1147</v>
      </c>
      <c r="C556" s="7" t="s">
        <v>37</v>
      </c>
      <c r="D556" s="7" t="s">
        <v>1275</v>
      </c>
      <c r="E556" s="7" t="s">
        <v>12</v>
      </c>
      <c r="F556" s="7" t="s">
        <v>121</v>
      </c>
      <c r="G556" s="7" t="s">
        <v>123</v>
      </c>
      <c r="H556" s="7" t="s">
        <v>1156</v>
      </c>
      <c r="I556" s="30">
        <v>1</v>
      </c>
      <c r="J556" s="7" t="s">
        <v>146</v>
      </c>
      <c r="K556" s="49"/>
      <c r="L556" s="49"/>
    </row>
    <row r="557" spans="1:12" ht="120" x14ac:dyDescent="0.25">
      <c r="A557" s="7" t="s">
        <v>76</v>
      </c>
      <c r="B557" s="7" t="s">
        <v>1147</v>
      </c>
      <c r="C557" s="7" t="s">
        <v>37</v>
      </c>
      <c r="D557" s="7" t="s">
        <v>1275</v>
      </c>
      <c r="E557" s="7" t="s">
        <v>12</v>
      </c>
      <c r="F557" s="7" t="s">
        <v>147</v>
      </c>
      <c r="G557" s="7" t="s">
        <v>148</v>
      </c>
      <c r="H557" s="7" t="s">
        <v>1156</v>
      </c>
      <c r="I557" s="30">
        <v>1</v>
      </c>
      <c r="J557" s="7" t="s">
        <v>159</v>
      </c>
      <c r="K557" s="49"/>
      <c r="L557" s="49"/>
    </row>
    <row r="558" spans="1:12" ht="75" x14ac:dyDescent="0.25">
      <c r="A558" s="7" t="s">
        <v>76</v>
      </c>
      <c r="B558" s="7" t="s">
        <v>1147</v>
      </c>
      <c r="C558" s="7" t="s">
        <v>14</v>
      </c>
      <c r="D558" s="7" t="s">
        <v>1282</v>
      </c>
      <c r="E558" s="7" t="s">
        <v>31</v>
      </c>
      <c r="F558" s="7" t="s">
        <v>335</v>
      </c>
      <c r="G558" s="7" t="s">
        <v>336</v>
      </c>
      <c r="H558" s="7" t="s">
        <v>1156</v>
      </c>
      <c r="I558" s="30">
        <v>1</v>
      </c>
      <c r="J558" s="7" t="s">
        <v>414</v>
      </c>
      <c r="K558" s="49" t="s">
        <v>415</v>
      </c>
      <c r="L558" s="49"/>
    </row>
    <row r="559" spans="1:12" ht="120" x14ac:dyDescent="0.25">
      <c r="A559" s="7" t="s">
        <v>76</v>
      </c>
      <c r="B559" s="7" t="s">
        <v>1147</v>
      </c>
      <c r="C559" s="7" t="s">
        <v>308</v>
      </c>
      <c r="D559" s="7" t="s">
        <v>2453</v>
      </c>
      <c r="E559" s="7" t="s">
        <v>1177</v>
      </c>
      <c r="F559" s="7" t="s">
        <v>478</v>
      </c>
      <c r="G559" s="7" t="s">
        <v>479</v>
      </c>
      <c r="H559" s="7" t="s">
        <v>1231</v>
      </c>
      <c r="I559" s="30"/>
      <c r="J559" s="7" t="s">
        <v>513</v>
      </c>
      <c r="K559" s="49"/>
      <c r="L559" s="49"/>
    </row>
    <row r="560" spans="1:12" ht="75" x14ac:dyDescent="0.25">
      <c r="A560" s="7" t="s">
        <v>76</v>
      </c>
      <c r="B560" s="7" t="s">
        <v>1147</v>
      </c>
      <c r="C560" s="7" t="s">
        <v>516</v>
      </c>
      <c r="D560" s="7" t="s">
        <v>1283</v>
      </c>
      <c r="E560" s="7" t="s">
        <v>12</v>
      </c>
      <c r="F560" s="7" t="s">
        <v>550</v>
      </c>
      <c r="G560" s="7" t="s">
        <v>551</v>
      </c>
      <c r="H560" s="7" t="s">
        <v>1156</v>
      </c>
      <c r="I560" s="30">
        <v>1</v>
      </c>
      <c r="J560" s="7" t="s">
        <v>414</v>
      </c>
      <c r="K560" s="49" t="s">
        <v>415</v>
      </c>
      <c r="L560" s="49" t="s">
        <v>562</v>
      </c>
    </row>
    <row r="561" spans="1:12" ht="120" x14ac:dyDescent="0.25">
      <c r="A561" s="7" t="s">
        <v>76</v>
      </c>
      <c r="B561" s="7" t="s">
        <v>1147</v>
      </c>
      <c r="C561" s="7" t="s">
        <v>565</v>
      </c>
      <c r="D561" s="7" t="s">
        <v>1287</v>
      </c>
      <c r="E561" s="7" t="s">
        <v>12</v>
      </c>
      <c r="F561" s="7" t="s">
        <v>570</v>
      </c>
      <c r="G561" s="7" t="s">
        <v>571</v>
      </c>
      <c r="H561" s="7" t="s">
        <v>1236</v>
      </c>
      <c r="I561" s="30">
        <v>2</v>
      </c>
      <c r="J561" s="7" t="s">
        <v>159</v>
      </c>
      <c r="K561" s="49"/>
      <c r="L561" s="49"/>
    </row>
  </sheetData>
  <autoFilter ref="A1:L561" xr:uid="{845B0F17-186C-4BF4-BA08-2F4EF0FE65E0}"/>
  <phoneticPr fontId="4" type="noConversion"/>
  <conditionalFormatting sqref="H562:H1048576 H1">
    <cfRule type="duplicateValues" dxfId="2" priority="12"/>
    <cfRule type="duplicateValues" dxfId="1" priority="1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F3CB-B8A3-4554-BB37-572714506CA0}">
  <sheetPr>
    <tabColor theme="3" tint="0.249977111117893"/>
  </sheetPr>
  <dimension ref="A1:G58"/>
  <sheetViews>
    <sheetView workbookViewId="0">
      <pane ySplit="1" topLeftCell="A2" activePane="bottomLeft" state="frozen"/>
      <selection activeCell="E13" sqref="E13"/>
      <selection pane="bottomLeft"/>
    </sheetView>
  </sheetViews>
  <sheetFormatPr defaultRowHeight="15" x14ac:dyDescent="0.25"/>
  <cols>
    <col min="1" max="1" width="13.7109375" customWidth="1"/>
    <col min="2" max="2" width="27" customWidth="1"/>
    <col min="3" max="3" width="9.140625" style="25"/>
    <col min="4" max="4" width="38.28515625" customWidth="1"/>
    <col min="5" max="5" width="47.5703125" customWidth="1"/>
    <col min="6" max="6" width="36.42578125" customWidth="1"/>
    <col min="7" max="7" width="37.85546875" customWidth="1"/>
  </cols>
  <sheetData>
    <row r="1" spans="1:7" x14ac:dyDescent="0.25">
      <c r="A1" s="26" t="s">
        <v>0</v>
      </c>
      <c r="B1" s="26" t="s">
        <v>2458</v>
      </c>
      <c r="C1" s="11" t="s">
        <v>1292</v>
      </c>
      <c r="D1" s="26" t="s">
        <v>1402</v>
      </c>
      <c r="E1" s="26" t="s">
        <v>1403</v>
      </c>
      <c r="F1" s="26" t="s">
        <v>1404</v>
      </c>
      <c r="G1" s="26" t="s">
        <v>1405</v>
      </c>
    </row>
    <row r="2" spans="1:7" x14ac:dyDescent="0.25">
      <c r="A2" s="26" t="s">
        <v>1406</v>
      </c>
      <c r="B2" s="26" t="s">
        <v>47</v>
      </c>
      <c r="C2" s="11">
        <v>5017</v>
      </c>
      <c r="D2" s="26" t="s">
        <v>1407</v>
      </c>
      <c r="E2" s="26" t="s">
        <v>1408</v>
      </c>
      <c r="F2" s="26" t="s">
        <v>1409</v>
      </c>
      <c r="G2" s="26" t="s">
        <v>1301</v>
      </c>
    </row>
    <row r="3" spans="1:7" x14ac:dyDescent="0.25">
      <c r="A3" s="26" t="s">
        <v>1406</v>
      </c>
      <c r="B3" s="26" t="s">
        <v>122</v>
      </c>
      <c r="C3" s="11">
        <v>5017</v>
      </c>
      <c r="D3" s="26" t="s">
        <v>1407</v>
      </c>
      <c r="E3" s="26" t="s">
        <v>1408</v>
      </c>
      <c r="F3" s="26" t="s">
        <v>1409</v>
      </c>
      <c r="G3" s="26" t="s">
        <v>1301</v>
      </c>
    </row>
    <row r="4" spans="1:7" x14ac:dyDescent="0.25">
      <c r="A4" s="26" t="s">
        <v>1406</v>
      </c>
      <c r="B4" s="26" t="s">
        <v>1154</v>
      </c>
      <c r="C4" s="11">
        <v>5017</v>
      </c>
      <c r="D4" s="12" t="s">
        <v>1419</v>
      </c>
      <c r="E4" s="12" t="s">
        <v>1419</v>
      </c>
      <c r="F4" s="12" t="s">
        <v>1419</v>
      </c>
      <c r="G4" s="12" t="s">
        <v>1331</v>
      </c>
    </row>
    <row r="5" spans="1:7" x14ac:dyDescent="0.25">
      <c r="A5" s="26" t="s">
        <v>1406</v>
      </c>
      <c r="B5" s="26" t="s">
        <v>482</v>
      </c>
      <c r="C5" s="11">
        <v>5017</v>
      </c>
      <c r="D5" s="26" t="s">
        <v>1410</v>
      </c>
      <c r="E5" s="26" t="s">
        <v>1408</v>
      </c>
      <c r="F5" s="26" t="s">
        <v>1409</v>
      </c>
      <c r="G5" s="26" t="s">
        <v>1301</v>
      </c>
    </row>
    <row r="6" spans="1:7" x14ac:dyDescent="0.25">
      <c r="A6" s="26" t="s">
        <v>1406</v>
      </c>
      <c r="B6" s="26" t="s">
        <v>277</v>
      </c>
      <c r="C6" s="11">
        <v>5017</v>
      </c>
      <c r="D6" s="26" t="s">
        <v>1410</v>
      </c>
      <c r="E6" s="26" t="s">
        <v>1408</v>
      </c>
      <c r="F6" s="26" t="s">
        <v>1411</v>
      </c>
      <c r="G6" s="26" t="s">
        <v>1301</v>
      </c>
    </row>
    <row r="7" spans="1:7" x14ac:dyDescent="0.25">
      <c r="A7" s="26" t="s">
        <v>1406</v>
      </c>
      <c r="B7" s="26" t="s">
        <v>161</v>
      </c>
      <c r="C7" s="11">
        <v>5017</v>
      </c>
      <c r="D7" s="26" t="s">
        <v>1407</v>
      </c>
      <c r="E7" s="26" t="s">
        <v>1408</v>
      </c>
      <c r="F7" s="26" t="s">
        <v>1409</v>
      </c>
      <c r="G7" s="26" t="s">
        <v>1301</v>
      </c>
    </row>
    <row r="8" spans="1:7" x14ac:dyDescent="0.25">
      <c r="A8" s="26" t="s">
        <v>1406</v>
      </c>
      <c r="B8" s="26" t="s">
        <v>166</v>
      </c>
      <c r="C8" s="11">
        <v>5017</v>
      </c>
      <c r="D8" s="26" t="s">
        <v>1407</v>
      </c>
      <c r="E8" s="26" t="s">
        <v>1408</v>
      </c>
      <c r="F8" s="26" t="s">
        <v>1409</v>
      </c>
      <c r="G8" s="26" t="s">
        <v>1301</v>
      </c>
    </row>
    <row r="9" spans="1:7" x14ac:dyDescent="0.25">
      <c r="A9" s="26" t="s">
        <v>1406</v>
      </c>
      <c r="B9" s="26" t="s">
        <v>42</v>
      </c>
      <c r="C9" s="11">
        <v>5017</v>
      </c>
      <c r="D9" s="26" t="s">
        <v>1407</v>
      </c>
      <c r="E9" s="26" t="s">
        <v>1408</v>
      </c>
      <c r="F9" s="26" t="s">
        <v>1409</v>
      </c>
      <c r="G9" s="26" t="s">
        <v>1301</v>
      </c>
    </row>
    <row r="10" spans="1:7" x14ac:dyDescent="0.25">
      <c r="A10" s="26" t="s">
        <v>1406</v>
      </c>
      <c r="B10" s="26" t="s">
        <v>174</v>
      </c>
      <c r="C10" s="11">
        <v>5017</v>
      </c>
      <c r="D10" s="26" t="s">
        <v>1407</v>
      </c>
      <c r="E10" s="26" t="s">
        <v>1408</v>
      </c>
      <c r="F10" s="26" t="s">
        <v>1409</v>
      </c>
      <c r="G10" s="26" t="s">
        <v>1301</v>
      </c>
    </row>
    <row r="11" spans="1:7" x14ac:dyDescent="0.25">
      <c r="A11" s="26" t="s">
        <v>1406</v>
      </c>
      <c r="B11" s="26" t="s">
        <v>351</v>
      </c>
      <c r="C11" s="11">
        <v>5017</v>
      </c>
      <c r="D11" s="26" t="s">
        <v>1410</v>
      </c>
      <c r="E11" s="26" t="s">
        <v>1408</v>
      </c>
      <c r="F11" s="26" t="s">
        <v>1409</v>
      </c>
      <c r="G11" s="26" t="s">
        <v>1301</v>
      </c>
    </row>
    <row r="12" spans="1:7" x14ac:dyDescent="0.25">
      <c r="A12" s="26" t="s">
        <v>1406</v>
      </c>
      <c r="B12" s="26" t="s">
        <v>175</v>
      </c>
      <c r="C12" s="11">
        <v>5017</v>
      </c>
      <c r="D12" s="26" t="s">
        <v>1410</v>
      </c>
      <c r="E12" s="26" t="s">
        <v>1408</v>
      </c>
      <c r="F12" s="26" t="s">
        <v>1411</v>
      </c>
      <c r="G12" s="26" t="s">
        <v>1301</v>
      </c>
    </row>
    <row r="13" spans="1:7" x14ac:dyDescent="0.25">
      <c r="A13" s="26" t="s">
        <v>1406</v>
      </c>
      <c r="B13" s="26" t="s">
        <v>125</v>
      </c>
      <c r="C13" s="11">
        <v>5017</v>
      </c>
      <c r="D13" s="26" t="s">
        <v>1407</v>
      </c>
      <c r="E13" s="26" t="s">
        <v>1408</v>
      </c>
      <c r="F13" s="26" t="s">
        <v>1409</v>
      </c>
      <c r="G13" s="26" t="s">
        <v>1301</v>
      </c>
    </row>
    <row r="14" spans="1:7" x14ac:dyDescent="0.25">
      <c r="A14" s="26" t="s">
        <v>1406</v>
      </c>
      <c r="B14" s="26" t="s">
        <v>229</v>
      </c>
      <c r="C14" s="11">
        <v>5017</v>
      </c>
      <c r="D14" s="26" t="s">
        <v>1407</v>
      </c>
      <c r="E14" s="26" t="s">
        <v>1408</v>
      </c>
      <c r="F14" s="26" t="s">
        <v>1409</v>
      </c>
      <c r="G14" s="26" t="s">
        <v>1301</v>
      </c>
    </row>
    <row r="15" spans="1:7" x14ac:dyDescent="0.25">
      <c r="A15" s="26" t="s">
        <v>1406</v>
      </c>
      <c r="B15" s="26" t="s">
        <v>127</v>
      </c>
      <c r="C15" s="11">
        <v>5017</v>
      </c>
      <c r="D15" s="26" t="s">
        <v>1407</v>
      </c>
      <c r="E15" s="26" t="s">
        <v>1408</v>
      </c>
      <c r="F15" s="26" t="s">
        <v>1409</v>
      </c>
      <c r="G15" s="26" t="s">
        <v>1301</v>
      </c>
    </row>
    <row r="16" spans="1:7" x14ac:dyDescent="0.25">
      <c r="A16" s="26" t="s">
        <v>1406</v>
      </c>
      <c r="B16" s="26" t="s">
        <v>282</v>
      </c>
      <c r="C16" s="11">
        <v>5017</v>
      </c>
      <c r="D16" s="26" t="s">
        <v>1410</v>
      </c>
      <c r="E16" s="26" t="s">
        <v>1408</v>
      </c>
      <c r="F16" s="26" t="s">
        <v>1409</v>
      </c>
      <c r="G16" s="26" t="s">
        <v>1301</v>
      </c>
    </row>
    <row r="17" spans="1:7" x14ac:dyDescent="0.25">
      <c r="A17" s="26" t="s">
        <v>1406</v>
      </c>
      <c r="B17" s="26" t="s">
        <v>52</v>
      </c>
      <c r="C17" s="11">
        <v>5017</v>
      </c>
      <c r="D17" s="26" t="s">
        <v>1407</v>
      </c>
      <c r="E17" s="26" t="s">
        <v>1408</v>
      </c>
      <c r="F17" s="26" t="s">
        <v>1409</v>
      </c>
      <c r="G17" s="26" t="s">
        <v>1301</v>
      </c>
    </row>
    <row r="18" spans="1:7" x14ac:dyDescent="0.25">
      <c r="A18" s="26" t="s">
        <v>1406</v>
      </c>
      <c r="B18" s="26" t="s">
        <v>35</v>
      </c>
      <c r="C18" s="11">
        <v>5017</v>
      </c>
      <c r="D18" s="26" t="s">
        <v>1407</v>
      </c>
      <c r="E18" s="26" t="s">
        <v>1408</v>
      </c>
      <c r="F18" s="26" t="s">
        <v>1409</v>
      </c>
      <c r="G18" s="26" t="s">
        <v>1301</v>
      </c>
    </row>
    <row r="19" spans="1:7" x14ac:dyDescent="0.25">
      <c r="A19" s="26" t="s">
        <v>1406</v>
      </c>
      <c r="B19" s="26" t="s">
        <v>98</v>
      </c>
      <c r="C19" s="11">
        <v>5017</v>
      </c>
      <c r="D19" s="26" t="s">
        <v>1410</v>
      </c>
      <c r="E19" s="26" t="s">
        <v>1408</v>
      </c>
      <c r="F19" s="26" t="s">
        <v>1409</v>
      </c>
      <c r="G19" s="26" t="s">
        <v>1301</v>
      </c>
    </row>
    <row r="20" spans="1:7" x14ac:dyDescent="0.25">
      <c r="A20" s="26" t="s">
        <v>1406</v>
      </c>
      <c r="B20" s="26" t="s">
        <v>21</v>
      </c>
      <c r="C20" s="11">
        <v>5017</v>
      </c>
      <c r="D20" s="26" t="s">
        <v>1407</v>
      </c>
      <c r="E20" s="26" t="s">
        <v>1408</v>
      </c>
      <c r="F20" s="26" t="s">
        <v>1409</v>
      </c>
      <c r="G20" s="26" t="s">
        <v>1301</v>
      </c>
    </row>
    <row r="21" spans="1:7" ht="45" x14ac:dyDescent="0.25">
      <c r="A21" s="26" t="s">
        <v>1406</v>
      </c>
      <c r="B21" s="26" t="s">
        <v>284</v>
      </c>
      <c r="C21" s="11">
        <v>5017</v>
      </c>
      <c r="D21" s="26" t="s">
        <v>1410</v>
      </c>
      <c r="E21" s="26" t="s">
        <v>1408</v>
      </c>
      <c r="F21" s="26" t="s">
        <v>1409</v>
      </c>
      <c r="G21" s="26" t="s">
        <v>1412</v>
      </c>
    </row>
    <row r="22" spans="1:7" ht="30" x14ac:dyDescent="0.25">
      <c r="A22" s="26" t="s">
        <v>1406</v>
      </c>
      <c r="B22" s="26" t="s">
        <v>1067</v>
      </c>
      <c r="C22" s="11">
        <v>5017</v>
      </c>
      <c r="D22" s="26" t="s">
        <v>1410</v>
      </c>
      <c r="E22" s="26" t="s">
        <v>1408</v>
      </c>
      <c r="F22" s="26" t="s">
        <v>1411</v>
      </c>
      <c r="G22" s="26" t="s">
        <v>1413</v>
      </c>
    </row>
    <row r="23" spans="1:7" x14ac:dyDescent="0.25">
      <c r="A23" s="26" t="s">
        <v>1406</v>
      </c>
      <c r="B23" s="26" t="s">
        <v>131</v>
      </c>
      <c r="C23" s="11">
        <v>5017</v>
      </c>
      <c r="D23" s="26" t="s">
        <v>1407</v>
      </c>
      <c r="E23" s="26" t="s">
        <v>1414</v>
      </c>
      <c r="F23" s="26" t="s">
        <v>1409</v>
      </c>
      <c r="G23" s="26" t="s">
        <v>1301</v>
      </c>
    </row>
    <row r="24" spans="1:7" x14ac:dyDescent="0.25">
      <c r="A24" s="26" t="s">
        <v>1406</v>
      </c>
      <c r="B24" s="26" t="s">
        <v>133</v>
      </c>
      <c r="C24" s="11">
        <v>5017</v>
      </c>
      <c r="D24" s="26" t="s">
        <v>1407</v>
      </c>
      <c r="E24" s="26" t="s">
        <v>1408</v>
      </c>
      <c r="F24" s="26" t="s">
        <v>1409</v>
      </c>
      <c r="G24" s="26" t="s">
        <v>1301</v>
      </c>
    </row>
    <row r="25" spans="1:7" x14ac:dyDescent="0.25">
      <c r="A25" s="26" t="s">
        <v>1406</v>
      </c>
      <c r="B25" s="26" t="s">
        <v>56</v>
      </c>
      <c r="C25" s="11">
        <v>5017</v>
      </c>
      <c r="D25" s="26" t="s">
        <v>1407</v>
      </c>
      <c r="E25" s="26" t="s">
        <v>1408</v>
      </c>
      <c r="F25" s="26" t="s">
        <v>1409</v>
      </c>
      <c r="G25" s="26" t="s">
        <v>1301</v>
      </c>
    </row>
    <row r="26" spans="1:7" x14ac:dyDescent="0.25">
      <c r="A26" s="26" t="s">
        <v>1406</v>
      </c>
      <c r="B26" s="26" t="s">
        <v>176</v>
      </c>
      <c r="C26" s="11">
        <v>5017</v>
      </c>
      <c r="D26" s="26" t="s">
        <v>1410</v>
      </c>
      <c r="E26" s="26" t="s">
        <v>1408</v>
      </c>
      <c r="F26" s="26" t="s">
        <v>1409</v>
      </c>
      <c r="G26" s="26" t="s">
        <v>1301</v>
      </c>
    </row>
    <row r="27" spans="1:7" x14ac:dyDescent="0.25">
      <c r="A27" s="26" t="s">
        <v>1406</v>
      </c>
      <c r="B27" s="26" t="s">
        <v>370</v>
      </c>
      <c r="C27" s="11">
        <v>5017</v>
      </c>
      <c r="D27" s="26" t="s">
        <v>1410</v>
      </c>
      <c r="E27" s="26" t="s">
        <v>1408</v>
      </c>
      <c r="F27" s="26" t="s">
        <v>1409</v>
      </c>
      <c r="G27" s="26" t="s">
        <v>1301</v>
      </c>
    </row>
    <row r="28" spans="1:7" x14ac:dyDescent="0.25">
      <c r="A28" s="26" t="s">
        <v>1406</v>
      </c>
      <c r="B28" s="26" t="s">
        <v>287</v>
      </c>
      <c r="C28" s="11">
        <v>5017</v>
      </c>
      <c r="D28" s="26" t="s">
        <v>1407</v>
      </c>
      <c r="E28" s="26" t="s">
        <v>1408</v>
      </c>
      <c r="F28" s="26" t="s">
        <v>1409</v>
      </c>
      <c r="G28" s="26" t="s">
        <v>1301</v>
      </c>
    </row>
    <row r="29" spans="1:7" x14ac:dyDescent="0.25">
      <c r="A29" s="26" t="s">
        <v>1406</v>
      </c>
      <c r="B29" s="26" t="s">
        <v>60</v>
      </c>
      <c r="C29" s="11">
        <v>5017</v>
      </c>
      <c r="D29" s="26" t="s">
        <v>1410</v>
      </c>
      <c r="E29" s="26" t="s">
        <v>1414</v>
      </c>
      <c r="F29" s="26" t="s">
        <v>1411</v>
      </c>
      <c r="G29" s="26" t="s">
        <v>1301</v>
      </c>
    </row>
    <row r="30" spans="1:7" x14ac:dyDescent="0.25">
      <c r="A30" s="26" t="s">
        <v>1406</v>
      </c>
      <c r="B30" s="26" t="s">
        <v>43</v>
      </c>
      <c r="C30" s="11">
        <v>5017</v>
      </c>
      <c r="D30" s="26" t="s">
        <v>1407</v>
      </c>
      <c r="E30" s="26" t="s">
        <v>1408</v>
      </c>
      <c r="F30" s="26" t="s">
        <v>1409</v>
      </c>
      <c r="G30" s="26" t="s">
        <v>1301</v>
      </c>
    </row>
    <row r="31" spans="1:7" ht="45" x14ac:dyDescent="0.25">
      <c r="A31" s="26" t="s">
        <v>1406</v>
      </c>
      <c r="B31" s="26" t="s">
        <v>151</v>
      </c>
      <c r="C31" s="11">
        <v>5017</v>
      </c>
      <c r="D31" s="26" t="s">
        <v>1410</v>
      </c>
      <c r="E31" s="26" t="s">
        <v>1408</v>
      </c>
      <c r="F31" s="26" t="s">
        <v>1409</v>
      </c>
      <c r="G31" s="26" t="s">
        <v>1415</v>
      </c>
    </row>
    <row r="32" spans="1:7" x14ac:dyDescent="0.25">
      <c r="A32" s="26" t="s">
        <v>1406</v>
      </c>
      <c r="B32" s="26" t="s">
        <v>136</v>
      </c>
      <c r="C32" s="11">
        <v>5017</v>
      </c>
      <c r="D32" s="26" t="s">
        <v>1407</v>
      </c>
      <c r="E32" s="26" t="s">
        <v>1408</v>
      </c>
      <c r="F32" s="26" t="s">
        <v>1409</v>
      </c>
      <c r="G32" s="26" t="s">
        <v>1301</v>
      </c>
    </row>
    <row r="33" spans="1:7" x14ac:dyDescent="0.25">
      <c r="A33" s="26" t="s">
        <v>1406</v>
      </c>
      <c r="B33" s="26" t="s">
        <v>64</v>
      </c>
      <c r="C33" s="11">
        <v>5017</v>
      </c>
      <c r="D33" s="26" t="s">
        <v>1410</v>
      </c>
      <c r="E33" s="26" t="s">
        <v>1408</v>
      </c>
      <c r="F33" s="26" t="s">
        <v>1411</v>
      </c>
      <c r="G33" s="26" t="s">
        <v>1301</v>
      </c>
    </row>
    <row r="34" spans="1:7" ht="30" x14ac:dyDescent="0.25">
      <c r="A34" s="26" t="s">
        <v>1406</v>
      </c>
      <c r="B34" s="26" t="s">
        <v>292</v>
      </c>
      <c r="C34" s="11">
        <v>5017</v>
      </c>
      <c r="D34" s="26" t="s">
        <v>1407</v>
      </c>
      <c r="E34" s="26" t="s">
        <v>1414</v>
      </c>
      <c r="F34" s="26" t="s">
        <v>1409</v>
      </c>
      <c r="G34" s="26" t="s">
        <v>1416</v>
      </c>
    </row>
    <row r="35" spans="1:7" x14ac:dyDescent="0.25">
      <c r="A35" s="26" t="s">
        <v>1406</v>
      </c>
      <c r="B35" s="26" t="s">
        <v>154</v>
      </c>
      <c r="C35" s="11">
        <v>5017</v>
      </c>
      <c r="D35" s="26" t="s">
        <v>1407</v>
      </c>
      <c r="E35" s="26" t="s">
        <v>1408</v>
      </c>
      <c r="F35" s="26" t="s">
        <v>1409</v>
      </c>
      <c r="G35" s="26" t="s">
        <v>1301</v>
      </c>
    </row>
    <row r="36" spans="1:7" x14ac:dyDescent="0.25">
      <c r="A36" s="26" t="s">
        <v>1406</v>
      </c>
      <c r="B36" s="26" t="s">
        <v>68</v>
      </c>
      <c r="C36" s="11">
        <v>5017</v>
      </c>
      <c r="D36" s="26" t="s">
        <v>1407</v>
      </c>
      <c r="E36" s="26" t="s">
        <v>1408</v>
      </c>
      <c r="F36" s="26" t="s">
        <v>1409</v>
      </c>
      <c r="G36" s="26" t="s">
        <v>1301</v>
      </c>
    </row>
    <row r="37" spans="1:7" x14ac:dyDescent="0.25">
      <c r="A37" s="26" t="s">
        <v>1406</v>
      </c>
      <c r="B37" s="26" t="s">
        <v>177</v>
      </c>
      <c r="C37" s="11">
        <v>5017</v>
      </c>
      <c r="D37" s="26" t="s">
        <v>1410</v>
      </c>
      <c r="E37" s="26" t="s">
        <v>1408</v>
      </c>
      <c r="F37" s="26" t="s">
        <v>1409</v>
      </c>
      <c r="G37" s="26" t="s">
        <v>1301</v>
      </c>
    </row>
    <row r="38" spans="1:7" x14ac:dyDescent="0.25">
      <c r="A38" s="26" t="s">
        <v>1406</v>
      </c>
      <c r="B38" s="26" t="s">
        <v>18</v>
      </c>
      <c r="C38" s="11">
        <v>5017</v>
      </c>
      <c r="D38" s="26" t="s">
        <v>1410</v>
      </c>
      <c r="E38" s="26" t="s">
        <v>1414</v>
      </c>
      <c r="F38" s="26" t="s">
        <v>1409</v>
      </c>
      <c r="G38" s="26" t="s">
        <v>1301</v>
      </c>
    </row>
    <row r="39" spans="1:7" x14ac:dyDescent="0.25">
      <c r="A39" s="26" t="s">
        <v>1406</v>
      </c>
      <c r="B39" s="26" t="s">
        <v>139</v>
      </c>
      <c r="C39" s="11">
        <v>5017</v>
      </c>
      <c r="D39" s="26" t="s">
        <v>1407</v>
      </c>
      <c r="E39" s="26" t="s">
        <v>1408</v>
      </c>
      <c r="F39" s="26" t="s">
        <v>1409</v>
      </c>
      <c r="G39" s="26" t="s">
        <v>1301</v>
      </c>
    </row>
    <row r="40" spans="1:7" ht="60" x14ac:dyDescent="0.25">
      <c r="A40" s="26" t="s">
        <v>1406</v>
      </c>
      <c r="B40" s="26" t="s">
        <v>45</v>
      </c>
      <c r="C40" s="11">
        <v>5017</v>
      </c>
      <c r="D40" s="26" t="s">
        <v>1410</v>
      </c>
      <c r="E40" s="26" t="s">
        <v>1408</v>
      </c>
      <c r="F40" s="26" t="s">
        <v>1409</v>
      </c>
      <c r="G40" s="26" t="s">
        <v>1417</v>
      </c>
    </row>
    <row r="41" spans="1:7" x14ac:dyDescent="0.25">
      <c r="A41" s="26" t="s">
        <v>1406</v>
      </c>
      <c r="B41" s="26" t="s">
        <v>81</v>
      </c>
      <c r="C41" s="11">
        <v>5017</v>
      </c>
      <c r="D41" s="26" t="s">
        <v>1410</v>
      </c>
      <c r="E41" s="26" t="s">
        <v>1414</v>
      </c>
      <c r="F41" s="26" t="s">
        <v>1411</v>
      </c>
      <c r="G41" s="26" t="s">
        <v>1301</v>
      </c>
    </row>
    <row r="42" spans="1:7" x14ac:dyDescent="0.25">
      <c r="A42" s="26" t="s">
        <v>1406</v>
      </c>
      <c r="B42" s="26" t="s">
        <v>40</v>
      </c>
      <c r="C42" s="11">
        <v>5017</v>
      </c>
      <c r="D42" s="26" t="s">
        <v>1407</v>
      </c>
      <c r="E42" s="26" t="s">
        <v>1408</v>
      </c>
      <c r="F42" s="26" t="s">
        <v>1409</v>
      </c>
      <c r="G42" s="26" t="s">
        <v>1301</v>
      </c>
    </row>
    <row r="43" spans="1:7" x14ac:dyDescent="0.25">
      <c r="A43" s="26" t="s">
        <v>1406</v>
      </c>
      <c r="B43" s="26" t="s">
        <v>72</v>
      </c>
      <c r="C43" s="11">
        <v>5017</v>
      </c>
      <c r="D43" s="26" t="s">
        <v>1407</v>
      </c>
      <c r="E43" s="26" t="s">
        <v>1408</v>
      </c>
      <c r="F43" s="26" t="s">
        <v>1411</v>
      </c>
      <c r="G43" s="26" t="s">
        <v>1301</v>
      </c>
    </row>
    <row r="44" spans="1:7" x14ac:dyDescent="0.25">
      <c r="A44" s="26" t="s">
        <v>1406</v>
      </c>
      <c r="B44" s="26" t="s">
        <v>30</v>
      </c>
      <c r="C44" s="11">
        <v>5017</v>
      </c>
      <c r="D44" s="26" t="s">
        <v>1410</v>
      </c>
      <c r="E44" s="26" t="s">
        <v>1408</v>
      </c>
      <c r="F44" s="26" t="s">
        <v>1409</v>
      </c>
      <c r="G44" s="26" t="s">
        <v>1301</v>
      </c>
    </row>
    <row r="45" spans="1:7" ht="30" x14ac:dyDescent="0.25">
      <c r="A45" s="26" t="s">
        <v>1406</v>
      </c>
      <c r="B45" s="26" t="s">
        <v>261</v>
      </c>
      <c r="C45" s="11">
        <v>5017</v>
      </c>
      <c r="D45" s="26" t="s">
        <v>1410</v>
      </c>
      <c r="E45" s="26" t="s">
        <v>1408</v>
      </c>
      <c r="F45" s="26" t="s">
        <v>1409</v>
      </c>
      <c r="G45" s="26" t="s">
        <v>1418</v>
      </c>
    </row>
    <row r="46" spans="1:7" x14ac:dyDescent="0.25">
      <c r="A46" s="26" t="s">
        <v>1406</v>
      </c>
      <c r="B46" s="26" t="s">
        <v>117</v>
      </c>
      <c r="C46" s="11">
        <v>5017</v>
      </c>
      <c r="D46" s="26" t="s">
        <v>1407</v>
      </c>
      <c r="E46" s="26" t="s">
        <v>1408</v>
      </c>
      <c r="F46" s="26" t="s">
        <v>1409</v>
      </c>
      <c r="G46" s="26" t="s">
        <v>1301</v>
      </c>
    </row>
    <row r="47" spans="1:7" x14ac:dyDescent="0.25">
      <c r="A47" s="26" t="s">
        <v>1406</v>
      </c>
      <c r="B47" s="26" t="s">
        <v>157</v>
      </c>
      <c r="C47" s="11">
        <v>5017</v>
      </c>
      <c r="D47" s="12" t="s">
        <v>1419</v>
      </c>
      <c r="E47" s="26" t="s">
        <v>1408</v>
      </c>
      <c r="F47" s="26" t="s">
        <v>1409</v>
      </c>
      <c r="G47" s="26" t="s">
        <v>1301</v>
      </c>
    </row>
    <row r="48" spans="1:7" x14ac:dyDescent="0.25">
      <c r="A48" s="26" t="s">
        <v>1406</v>
      </c>
      <c r="B48" s="26" t="s">
        <v>142</v>
      </c>
      <c r="C48" s="11">
        <v>5017</v>
      </c>
      <c r="D48" s="12" t="s">
        <v>1419</v>
      </c>
      <c r="E48" s="26" t="s">
        <v>1408</v>
      </c>
      <c r="F48" s="26" t="s">
        <v>1409</v>
      </c>
      <c r="G48" s="26" t="s">
        <v>1301</v>
      </c>
    </row>
    <row r="49" spans="1:7" x14ac:dyDescent="0.25">
      <c r="A49" s="26" t="s">
        <v>1406</v>
      </c>
      <c r="B49" s="26" t="s">
        <v>181</v>
      </c>
      <c r="C49" s="11">
        <v>5017</v>
      </c>
      <c r="D49" s="26" t="s">
        <v>1407</v>
      </c>
      <c r="E49" s="26" t="s">
        <v>1408</v>
      </c>
      <c r="F49" s="26" t="s">
        <v>1409</v>
      </c>
      <c r="G49" s="26" t="s">
        <v>1301</v>
      </c>
    </row>
    <row r="50" spans="1:7" x14ac:dyDescent="0.25">
      <c r="A50" s="26" t="s">
        <v>1406</v>
      </c>
      <c r="B50" s="26" t="s">
        <v>326</v>
      </c>
      <c r="C50" s="11">
        <v>5017</v>
      </c>
      <c r="D50" s="26" t="s">
        <v>1410</v>
      </c>
      <c r="E50" s="26" t="s">
        <v>1408</v>
      </c>
      <c r="F50" s="26" t="s">
        <v>1411</v>
      </c>
      <c r="G50" s="26" t="s">
        <v>1301</v>
      </c>
    </row>
    <row r="51" spans="1:7" x14ac:dyDescent="0.25">
      <c r="A51" s="26" t="s">
        <v>1406</v>
      </c>
      <c r="B51" s="26" t="s">
        <v>301</v>
      </c>
      <c r="C51" s="11">
        <v>5017</v>
      </c>
      <c r="D51" s="26" t="s">
        <v>1407</v>
      </c>
      <c r="E51" s="26" t="s">
        <v>1408</v>
      </c>
      <c r="F51" s="26" t="s">
        <v>1409</v>
      </c>
      <c r="G51" s="26" t="s">
        <v>1301</v>
      </c>
    </row>
    <row r="52" spans="1:7" x14ac:dyDescent="0.25">
      <c r="A52" s="26" t="s">
        <v>1406</v>
      </c>
      <c r="B52" s="26" t="s">
        <v>178</v>
      </c>
      <c r="C52" s="11">
        <v>5017</v>
      </c>
      <c r="D52" s="26" t="s">
        <v>1407</v>
      </c>
      <c r="E52" s="26" t="s">
        <v>1408</v>
      </c>
      <c r="F52" s="26" t="s">
        <v>1409</v>
      </c>
      <c r="G52" s="26" t="s">
        <v>1301</v>
      </c>
    </row>
    <row r="53" spans="1:7" x14ac:dyDescent="0.25">
      <c r="A53" s="26" t="s">
        <v>1406</v>
      </c>
      <c r="B53" s="26" t="s">
        <v>170</v>
      </c>
      <c r="C53" s="11">
        <v>5017</v>
      </c>
      <c r="D53" s="12" t="s">
        <v>1419</v>
      </c>
      <c r="E53" s="26" t="s">
        <v>1408</v>
      </c>
      <c r="F53" s="26" t="s">
        <v>1411</v>
      </c>
      <c r="G53" s="26" t="s">
        <v>1301</v>
      </c>
    </row>
    <row r="54" spans="1:7" x14ac:dyDescent="0.25">
      <c r="A54" s="26" t="s">
        <v>1406</v>
      </c>
      <c r="B54" s="26" t="s">
        <v>240</v>
      </c>
      <c r="C54" s="11">
        <v>5017</v>
      </c>
      <c r="D54" s="26" t="s">
        <v>1407</v>
      </c>
      <c r="E54" s="26" t="s">
        <v>1408</v>
      </c>
      <c r="F54" s="26" t="s">
        <v>1409</v>
      </c>
      <c r="G54" s="26" t="s">
        <v>1301</v>
      </c>
    </row>
    <row r="55" spans="1:7" x14ac:dyDescent="0.25">
      <c r="A55" s="26" t="s">
        <v>1406</v>
      </c>
      <c r="B55" s="26" t="s">
        <v>144</v>
      </c>
      <c r="C55" s="11">
        <v>5017</v>
      </c>
      <c r="D55" s="26" t="s">
        <v>1407</v>
      </c>
      <c r="E55" s="26" t="s">
        <v>1408</v>
      </c>
      <c r="F55" s="26" t="s">
        <v>1409</v>
      </c>
      <c r="G55" s="26" t="s">
        <v>1301</v>
      </c>
    </row>
    <row r="56" spans="1:7" x14ac:dyDescent="0.25">
      <c r="A56" s="26" t="s">
        <v>1406</v>
      </c>
      <c r="B56" s="26" t="s">
        <v>10</v>
      </c>
      <c r="C56" s="11">
        <v>5017</v>
      </c>
      <c r="D56" s="26" t="s">
        <v>1407</v>
      </c>
      <c r="E56" s="26" t="s">
        <v>1408</v>
      </c>
      <c r="F56" s="26" t="s">
        <v>1409</v>
      </c>
      <c r="G56" s="26" t="s">
        <v>1301</v>
      </c>
    </row>
    <row r="57" spans="1:7" x14ac:dyDescent="0.25">
      <c r="A57" s="26" t="s">
        <v>1406</v>
      </c>
      <c r="B57" s="26" t="s">
        <v>100</v>
      </c>
      <c r="C57" s="11">
        <v>5017</v>
      </c>
      <c r="D57" s="26" t="s">
        <v>1407</v>
      </c>
      <c r="E57" s="26" t="s">
        <v>1408</v>
      </c>
      <c r="F57" s="26" t="s">
        <v>1409</v>
      </c>
      <c r="G57" s="26" t="s">
        <v>1301</v>
      </c>
    </row>
    <row r="58" spans="1:7" x14ac:dyDescent="0.25">
      <c r="A58" s="26" t="s">
        <v>1406</v>
      </c>
      <c r="B58" s="26" t="s">
        <v>76</v>
      </c>
      <c r="C58" s="11">
        <v>5017</v>
      </c>
      <c r="D58" s="26" t="s">
        <v>1407</v>
      </c>
      <c r="E58" s="26" t="s">
        <v>1408</v>
      </c>
      <c r="F58" s="26" t="s">
        <v>1409</v>
      </c>
      <c r="G58" s="26" t="s">
        <v>1301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7C67-0D6D-4C2B-9D91-79611B22FFED}">
  <sheetPr>
    <tabColor theme="3" tint="0.249977111117893"/>
  </sheetPr>
  <dimension ref="A1:I58"/>
  <sheetViews>
    <sheetView workbookViewId="0">
      <pane ySplit="1" topLeftCell="A2" activePane="bottomLeft" state="frozen"/>
      <selection pane="bottomLeft"/>
    </sheetView>
  </sheetViews>
  <sheetFormatPr defaultColWidth="8.7109375" defaultRowHeight="15" x14ac:dyDescent="0.25"/>
  <cols>
    <col min="1" max="1" width="13.42578125" style="26" customWidth="1"/>
    <col min="2" max="2" width="26.28515625" style="26" bestFit="1" customWidth="1"/>
    <col min="3" max="3" width="9.42578125" style="11" customWidth="1"/>
    <col min="4" max="5" width="30.7109375" style="26" customWidth="1"/>
    <col min="6" max="6" width="76.28515625" style="26" bestFit="1" customWidth="1"/>
    <col min="7" max="9" width="30.7109375" style="26" customWidth="1"/>
    <col min="10" max="16384" width="8.7109375" style="26"/>
  </cols>
  <sheetData>
    <row r="1" spans="1:9" ht="60" x14ac:dyDescent="0.25">
      <c r="A1" s="27" t="s">
        <v>0</v>
      </c>
      <c r="B1" s="27" t="s">
        <v>2458</v>
      </c>
      <c r="C1" s="28" t="s">
        <v>1292</v>
      </c>
      <c r="D1" s="27" t="s">
        <v>1303</v>
      </c>
      <c r="E1" s="27" t="s">
        <v>1304</v>
      </c>
      <c r="F1" s="27" t="s">
        <v>1305</v>
      </c>
      <c r="G1" s="27" t="s">
        <v>1306</v>
      </c>
      <c r="H1" s="27" t="s">
        <v>1307</v>
      </c>
      <c r="I1" s="27" t="s">
        <v>1308</v>
      </c>
    </row>
    <row r="2" spans="1:9" ht="45" x14ac:dyDescent="0.25">
      <c r="A2" s="26" t="s">
        <v>1147</v>
      </c>
      <c r="B2" s="26" t="s">
        <v>47</v>
      </c>
      <c r="C2" s="11">
        <v>5024</v>
      </c>
      <c r="D2" s="26" t="s">
        <v>1309</v>
      </c>
      <c r="E2" s="26" t="s">
        <v>1310</v>
      </c>
      <c r="F2" s="26" t="s">
        <v>1311</v>
      </c>
      <c r="G2" s="26" t="s">
        <v>1312</v>
      </c>
      <c r="H2" s="26" t="s">
        <v>1313</v>
      </c>
      <c r="I2" s="26" t="s">
        <v>1301</v>
      </c>
    </row>
    <row r="3" spans="1:9" ht="30" x14ac:dyDescent="0.25">
      <c r="A3" s="26" t="s">
        <v>1147</v>
      </c>
      <c r="B3" s="26" t="s">
        <v>122</v>
      </c>
      <c r="C3" s="11">
        <v>5024</v>
      </c>
      <c r="D3" s="26" t="s">
        <v>1309</v>
      </c>
      <c r="E3" s="26" t="s">
        <v>1310</v>
      </c>
      <c r="F3" s="26" t="s">
        <v>1314</v>
      </c>
      <c r="G3" s="26" t="s">
        <v>1312</v>
      </c>
      <c r="H3" s="26" t="s">
        <v>1315</v>
      </c>
      <c r="I3" s="26" t="s">
        <v>1301</v>
      </c>
    </row>
    <row r="4" spans="1:9" x14ac:dyDescent="0.25">
      <c r="A4" s="26" t="s">
        <v>1147</v>
      </c>
      <c r="B4" s="26" t="s">
        <v>1154</v>
      </c>
      <c r="C4" s="11">
        <v>5024</v>
      </c>
      <c r="D4" s="26" t="s">
        <v>1419</v>
      </c>
      <c r="E4" s="26" t="s">
        <v>1419</v>
      </c>
      <c r="F4" s="26" t="s">
        <v>1331</v>
      </c>
      <c r="G4" s="26" t="s">
        <v>1419</v>
      </c>
      <c r="H4" s="26" t="s">
        <v>1331</v>
      </c>
      <c r="I4" s="26" t="s">
        <v>1331</v>
      </c>
    </row>
    <row r="5" spans="1:9" ht="30" x14ac:dyDescent="0.25">
      <c r="A5" s="26" t="s">
        <v>1147</v>
      </c>
      <c r="B5" s="26" t="s">
        <v>482</v>
      </c>
      <c r="C5" s="11">
        <v>5024</v>
      </c>
      <c r="D5" s="26" t="s">
        <v>1309</v>
      </c>
      <c r="E5" s="26" t="s">
        <v>1310</v>
      </c>
      <c r="F5" s="26" t="s">
        <v>1316</v>
      </c>
      <c r="G5" s="26" t="s">
        <v>1312</v>
      </c>
      <c r="H5" s="26" t="s">
        <v>1301</v>
      </c>
      <c r="I5" s="26" t="s">
        <v>1301</v>
      </c>
    </row>
    <row r="6" spans="1:9" ht="45" x14ac:dyDescent="0.25">
      <c r="A6" s="26" t="s">
        <v>1147</v>
      </c>
      <c r="B6" s="26" t="s">
        <v>277</v>
      </c>
      <c r="C6" s="11">
        <v>5024</v>
      </c>
      <c r="D6" s="26" t="s">
        <v>1309</v>
      </c>
      <c r="E6" s="26" t="s">
        <v>1310</v>
      </c>
      <c r="F6" s="26" t="s">
        <v>1317</v>
      </c>
      <c r="G6" s="26" t="s">
        <v>1318</v>
      </c>
      <c r="H6" s="26" t="s">
        <v>1301</v>
      </c>
      <c r="I6" s="26" t="s">
        <v>1301</v>
      </c>
    </row>
    <row r="7" spans="1:9" ht="30" x14ac:dyDescent="0.25">
      <c r="A7" s="26" t="s">
        <v>1147</v>
      </c>
      <c r="B7" s="26" t="s">
        <v>161</v>
      </c>
      <c r="C7" s="11">
        <v>5024</v>
      </c>
      <c r="D7" s="26" t="s">
        <v>1309</v>
      </c>
      <c r="E7" s="26" t="s">
        <v>1310</v>
      </c>
      <c r="F7" s="26" t="s">
        <v>1319</v>
      </c>
      <c r="G7" s="26" t="s">
        <v>1312</v>
      </c>
      <c r="H7" s="26" t="s">
        <v>1320</v>
      </c>
      <c r="I7" s="26" t="s">
        <v>1301</v>
      </c>
    </row>
    <row r="8" spans="1:9" ht="150" x14ac:dyDescent="0.25">
      <c r="A8" s="26" t="s">
        <v>1147</v>
      </c>
      <c r="B8" s="26" t="s">
        <v>166</v>
      </c>
      <c r="C8" s="11">
        <v>5024</v>
      </c>
      <c r="D8" s="26" t="s">
        <v>1309</v>
      </c>
      <c r="E8" s="26" t="s">
        <v>1310</v>
      </c>
      <c r="F8" s="26" t="s">
        <v>1321</v>
      </c>
      <c r="G8" s="26" t="s">
        <v>1318</v>
      </c>
      <c r="H8" s="26" t="s">
        <v>1301</v>
      </c>
      <c r="I8" s="26" t="s">
        <v>1301</v>
      </c>
    </row>
    <row r="9" spans="1:9" ht="165" x14ac:dyDescent="0.25">
      <c r="A9" s="26" t="s">
        <v>1147</v>
      </c>
      <c r="B9" s="26" t="s">
        <v>42</v>
      </c>
      <c r="C9" s="11">
        <v>5024</v>
      </c>
      <c r="D9" s="26" t="s">
        <v>1309</v>
      </c>
      <c r="E9" s="26" t="s">
        <v>1310</v>
      </c>
      <c r="F9" s="26" t="s">
        <v>1322</v>
      </c>
      <c r="G9" s="26" t="s">
        <v>1312</v>
      </c>
      <c r="H9" s="26" t="s">
        <v>1323</v>
      </c>
      <c r="I9" s="26" t="s">
        <v>1301</v>
      </c>
    </row>
    <row r="10" spans="1:9" ht="30" x14ac:dyDescent="0.25">
      <c r="A10" s="26" t="s">
        <v>1147</v>
      </c>
      <c r="B10" s="26" t="s">
        <v>174</v>
      </c>
      <c r="C10" s="11">
        <v>5024</v>
      </c>
      <c r="D10" s="26" t="s">
        <v>1309</v>
      </c>
      <c r="E10" s="26" t="s">
        <v>1310</v>
      </c>
      <c r="F10" s="26" t="s">
        <v>1324</v>
      </c>
      <c r="G10" s="26" t="s">
        <v>1312</v>
      </c>
      <c r="H10" s="26" t="s">
        <v>1301</v>
      </c>
      <c r="I10" s="26" t="s">
        <v>1301</v>
      </c>
    </row>
    <row r="11" spans="1:9" ht="60" x14ac:dyDescent="0.25">
      <c r="A11" s="26" t="s">
        <v>1147</v>
      </c>
      <c r="B11" s="26" t="s">
        <v>351</v>
      </c>
      <c r="C11" s="11">
        <v>5024</v>
      </c>
      <c r="D11" s="26" t="s">
        <v>1325</v>
      </c>
      <c r="E11" s="26" t="s">
        <v>1326</v>
      </c>
      <c r="F11" s="26" t="s">
        <v>1327</v>
      </c>
      <c r="G11" s="26" t="s">
        <v>1312</v>
      </c>
      <c r="H11" s="26" t="s">
        <v>1301</v>
      </c>
      <c r="I11" s="26" t="s">
        <v>1301</v>
      </c>
    </row>
    <row r="12" spans="1:9" ht="60" x14ac:dyDescent="0.25">
      <c r="A12" s="26" t="s">
        <v>1147</v>
      </c>
      <c r="B12" s="26" t="s">
        <v>175</v>
      </c>
      <c r="C12" s="11">
        <v>5024</v>
      </c>
      <c r="D12" s="26" t="s">
        <v>1309</v>
      </c>
      <c r="E12" s="26" t="s">
        <v>1310</v>
      </c>
      <c r="F12" s="26" t="s">
        <v>1328</v>
      </c>
      <c r="G12" s="26" t="s">
        <v>1318</v>
      </c>
      <c r="H12" s="26" t="s">
        <v>1329</v>
      </c>
      <c r="I12" s="26" t="s">
        <v>1301</v>
      </c>
    </row>
    <row r="13" spans="1:9" ht="30" x14ac:dyDescent="0.25">
      <c r="A13" s="26" t="s">
        <v>1147</v>
      </c>
      <c r="B13" s="26" t="s">
        <v>125</v>
      </c>
      <c r="C13" s="11">
        <v>5024</v>
      </c>
      <c r="D13" s="26" t="s">
        <v>1309</v>
      </c>
      <c r="E13" s="26" t="s">
        <v>1310</v>
      </c>
      <c r="F13" s="26" t="s">
        <v>1330</v>
      </c>
      <c r="G13" s="26" t="s">
        <v>1312</v>
      </c>
      <c r="H13" s="26" t="s">
        <v>1301</v>
      </c>
      <c r="I13" s="26" t="s">
        <v>1301</v>
      </c>
    </row>
    <row r="14" spans="1:9" ht="30" x14ac:dyDescent="0.25">
      <c r="A14" s="26" t="s">
        <v>1147</v>
      </c>
      <c r="B14" s="26" t="s">
        <v>229</v>
      </c>
      <c r="C14" s="11">
        <v>5024</v>
      </c>
      <c r="D14" s="26" t="s">
        <v>1309</v>
      </c>
      <c r="E14" s="26" t="s">
        <v>1310</v>
      </c>
      <c r="F14" s="26" t="s">
        <v>1332</v>
      </c>
      <c r="G14" s="26" t="s">
        <v>1312</v>
      </c>
      <c r="H14" s="26" t="s">
        <v>1301</v>
      </c>
      <c r="I14" s="26" t="s">
        <v>1301</v>
      </c>
    </row>
    <row r="15" spans="1:9" ht="45" x14ac:dyDescent="0.25">
      <c r="A15" s="26" t="s">
        <v>1147</v>
      </c>
      <c r="B15" s="26" t="s">
        <v>127</v>
      </c>
      <c r="C15" s="11">
        <v>5024</v>
      </c>
      <c r="D15" s="26" t="s">
        <v>1309</v>
      </c>
      <c r="E15" s="26" t="s">
        <v>1310</v>
      </c>
      <c r="F15" s="26" t="s">
        <v>1333</v>
      </c>
      <c r="G15" s="26" t="s">
        <v>1312</v>
      </c>
      <c r="H15" s="26" t="s">
        <v>1334</v>
      </c>
      <c r="I15" s="26" t="s">
        <v>1301</v>
      </c>
    </row>
    <row r="16" spans="1:9" ht="30" x14ac:dyDescent="0.25">
      <c r="A16" s="26" t="s">
        <v>1147</v>
      </c>
      <c r="B16" s="26" t="s">
        <v>282</v>
      </c>
      <c r="C16" s="11">
        <v>5024</v>
      </c>
      <c r="D16" s="26" t="s">
        <v>1309</v>
      </c>
      <c r="E16" s="26" t="s">
        <v>1310</v>
      </c>
      <c r="F16" s="26" t="s">
        <v>1335</v>
      </c>
      <c r="G16" s="26" t="s">
        <v>1312</v>
      </c>
      <c r="H16" s="26" t="s">
        <v>1301</v>
      </c>
      <c r="I16" s="26" t="s">
        <v>1301</v>
      </c>
    </row>
    <row r="17" spans="1:9" ht="105" x14ac:dyDescent="0.25">
      <c r="A17" s="26" t="s">
        <v>1147</v>
      </c>
      <c r="B17" s="26" t="s">
        <v>52</v>
      </c>
      <c r="C17" s="11">
        <v>5024</v>
      </c>
      <c r="D17" s="26" t="s">
        <v>1309</v>
      </c>
      <c r="E17" s="26" t="s">
        <v>1310</v>
      </c>
      <c r="F17" s="26" t="s">
        <v>1336</v>
      </c>
      <c r="G17" s="26" t="s">
        <v>1312</v>
      </c>
      <c r="H17" s="26" t="s">
        <v>1301</v>
      </c>
      <c r="I17" s="26" t="s">
        <v>1301</v>
      </c>
    </row>
    <row r="18" spans="1:9" ht="30" x14ac:dyDescent="0.25">
      <c r="A18" s="26" t="s">
        <v>1147</v>
      </c>
      <c r="B18" s="26" t="s">
        <v>35</v>
      </c>
      <c r="C18" s="11">
        <v>5024</v>
      </c>
      <c r="D18" s="26" t="s">
        <v>1309</v>
      </c>
      <c r="E18" s="26" t="s">
        <v>1310</v>
      </c>
      <c r="F18" s="26" t="s">
        <v>1337</v>
      </c>
      <c r="G18" s="26" t="s">
        <v>1312</v>
      </c>
      <c r="H18" s="26" t="s">
        <v>1338</v>
      </c>
      <c r="I18" s="26" t="s">
        <v>1301</v>
      </c>
    </row>
    <row r="19" spans="1:9" ht="75" x14ac:dyDescent="0.25">
      <c r="A19" s="26" t="s">
        <v>1147</v>
      </c>
      <c r="B19" s="26" t="s">
        <v>98</v>
      </c>
      <c r="C19" s="11">
        <v>5024</v>
      </c>
      <c r="D19" s="26" t="s">
        <v>1309</v>
      </c>
      <c r="E19" s="26" t="s">
        <v>1310</v>
      </c>
      <c r="F19" s="26" t="s">
        <v>1339</v>
      </c>
      <c r="G19" s="26" t="s">
        <v>1312</v>
      </c>
      <c r="H19" s="26" t="s">
        <v>1301</v>
      </c>
      <c r="I19" s="26" t="s">
        <v>1301</v>
      </c>
    </row>
    <row r="20" spans="1:9" ht="135" x14ac:dyDescent="0.25">
      <c r="A20" s="26" t="s">
        <v>1147</v>
      </c>
      <c r="B20" s="26" t="s">
        <v>21</v>
      </c>
      <c r="C20" s="11">
        <v>5024</v>
      </c>
      <c r="D20" s="26" t="s">
        <v>1309</v>
      </c>
      <c r="E20" s="26" t="s">
        <v>1310</v>
      </c>
      <c r="F20" s="26" t="s">
        <v>1340</v>
      </c>
      <c r="G20" s="26" t="s">
        <v>1312</v>
      </c>
      <c r="H20" s="26" t="s">
        <v>1341</v>
      </c>
      <c r="I20" s="26" t="s">
        <v>1301</v>
      </c>
    </row>
    <row r="21" spans="1:9" ht="30" x14ac:dyDescent="0.25">
      <c r="A21" s="26" t="s">
        <v>1147</v>
      </c>
      <c r="B21" s="26" t="s">
        <v>284</v>
      </c>
      <c r="C21" s="11">
        <v>5024</v>
      </c>
      <c r="D21" s="26" t="s">
        <v>1309</v>
      </c>
      <c r="E21" s="26" t="s">
        <v>1310</v>
      </c>
      <c r="F21" s="26" t="s">
        <v>1342</v>
      </c>
      <c r="G21" s="26" t="s">
        <v>1312</v>
      </c>
      <c r="H21" s="26" t="s">
        <v>1343</v>
      </c>
      <c r="I21" s="26" t="s">
        <v>1301</v>
      </c>
    </row>
    <row r="22" spans="1:9" ht="45" x14ac:dyDescent="0.25">
      <c r="A22" s="26" t="s">
        <v>1147</v>
      </c>
      <c r="B22" s="26" t="s">
        <v>1067</v>
      </c>
      <c r="C22" s="11">
        <v>5024</v>
      </c>
      <c r="D22" s="26" t="s">
        <v>1309</v>
      </c>
      <c r="E22" s="26" t="s">
        <v>1310</v>
      </c>
      <c r="F22" s="26" t="s">
        <v>1344</v>
      </c>
      <c r="G22" s="26" t="s">
        <v>1312</v>
      </c>
      <c r="H22" s="26" t="s">
        <v>1338</v>
      </c>
      <c r="I22" s="26" t="s">
        <v>1301</v>
      </c>
    </row>
    <row r="23" spans="1:9" ht="60" x14ac:dyDescent="0.25">
      <c r="A23" s="26" t="s">
        <v>1147</v>
      </c>
      <c r="B23" s="26" t="s">
        <v>131</v>
      </c>
      <c r="C23" s="11">
        <v>5024</v>
      </c>
      <c r="D23" s="26" t="s">
        <v>1309</v>
      </c>
      <c r="E23" s="26" t="s">
        <v>1310</v>
      </c>
      <c r="F23" s="26" t="s">
        <v>1345</v>
      </c>
      <c r="G23" s="26" t="s">
        <v>1312</v>
      </c>
      <c r="H23" s="26" t="s">
        <v>1346</v>
      </c>
      <c r="I23" s="26" t="s">
        <v>1301</v>
      </c>
    </row>
    <row r="24" spans="1:9" ht="120" x14ac:dyDescent="0.25">
      <c r="A24" s="26" t="s">
        <v>1147</v>
      </c>
      <c r="B24" s="26" t="s">
        <v>133</v>
      </c>
      <c r="C24" s="11">
        <v>5024</v>
      </c>
      <c r="D24" s="26" t="s">
        <v>1309</v>
      </c>
      <c r="E24" s="26" t="s">
        <v>1310</v>
      </c>
      <c r="F24" s="26" t="s">
        <v>1347</v>
      </c>
      <c r="G24" s="26" t="s">
        <v>1312</v>
      </c>
      <c r="H24" s="26" t="s">
        <v>1348</v>
      </c>
      <c r="I24" s="26" t="s">
        <v>1301</v>
      </c>
    </row>
    <row r="25" spans="1:9" ht="135" x14ac:dyDescent="0.25">
      <c r="A25" s="26" t="s">
        <v>1147</v>
      </c>
      <c r="B25" s="26" t="s">
        <v>56</v>
      </c>
      <c r="C25" s="11">
        <v>5024</v>
      </c>
      <c r="D25" s="26" t="s">
        <v>1325</v>
      </c>
      <c r="E25" s="26" t="s">
        <v>1326</v>
      </c>
      <c r="F25" s="26" t="s">
        <v>1349</v>
      </c>
      <c r="G25" s="26" t="s">
        <v>1312</v>
      </c>
      <c r="H25" s="26" t="s">
        <v>1350</v>
      </c>
      <c r="I25" s="26" t="s">
        <v>1351</v>
      </c>
    </row>
    <row r="26" spans="1:9" ht="30" x14ac:dyDescent="0.25">
      <c r="A26" s="26" t="s">
        <v>1147</v>
      </c>
      <c r="B26" s="26" t="s">
        <v>176</v>
      </c>
      <c r="C26" s="11">
        <v>5024</v>
      </c>
      <c r="D26" s="26" t="s">
        <v>1309</v>
      </c>
      <c r="E26" s="26" t="s">
        <v>1310</v>
      </c>
      <c r="F26" s="26" t="s">
        <v>1352</v>
      </c>
      <c r="G26" s="26" t="s">
        <v>1312</v>
      </c>
      <c r="H26" s="26" t="s">
        <v>1315</v>
      </c>
      <c r="I26" s="26" t="s">
        <v>1301</v>
      </c>
    </row>
    <row r="27" spans="1:9" ht="60" x14ac:dyDescent="0.25">
      <c r="A27" s="26" t="s">
        <v>1147</v>
      </c>
      <c r="B27" s="26" t="s">
        <v>370</v>
      </c>
      <c r="C27" s="11">
        <v>5024</v>
      </c>
      <c r="D27" s="26" t="s">
        <v>1309</v>
      </c>
      <c r="E27" s="26" t="s">
        <v>1310</v>
      </c>
      <c r="F27" s="26" t="s">
        <v>1353</v>
      </c>
      <c r="G27" s="26" t="s">
        <v>1312</v>
      </c>
      <c r="H27" s="26" t="s">
        <v>1354</v>
      </c>
      <c r="I27" s="26" t="s">
        <v>1301</v>
      </c>
    </row>
    <row r="28" spans="1:9" ht="30" x14ac:dyDescent="0.25">
      <c r="A28" s="26" t="s">
        <v>1147</v>
      </c>
      <c r="B28" s="26" t="s">
        <v>287</v>
      </c>
      <c r="C28" s="11">
        <v>5024</v>
      </c>
      <c r="D28" s="26" t="s">
        <v>1309</v>
      </c>
      <c r="E28" s="26" t="s">
        <v>1310</v>
      </c>
      <c r="F28" s="26" t="s">
        <v>1355</v>
      </c>
      <c r="G28" s="26" t="s">
        <v>1312</v>
      </c>
      <c r="H28" s="26" t="s">
        <v>1301</v>
      </c>
      <c r="I28" s="26" t="s">
        <v>1301</v>
      </c>
    </row>
    <row r="29" spans="1:9" ht="30" x14ac:dyDescent="0.25">
      <c r="A29" s="26" t="s">
        <v>1147</v>
      </c>
      <c r="B29" s="26" t="s">
        <v>60</v>
      </c>
      <c r="C29" s="11">
        <v>5024</v>
      </c>
      <c r="D29" s="26" t="s">
        <v>1309</v>
      </c>
      <c r="E29" s="26" t="s">
        <v>1310</v>
      </c>
      <c r="F29" s="26" t="s">
        <v>1356</v>
      </c>
      <c r="G29" s="26" t="s">
        <v>1312</v>
      </c>
      <c r="H29" s="26" t="s">
        <v>1357</v>
      </c>
      <c r="I29" s="26" t="s">
        <v>1301</v>
      </c>
    </row>
    <row r="30" spans="1:9" ht="75" x14ac:dyDescent="0.25">
      <c r="A30" s="26" t="s">
        <v>1147</v>
      </c>
      <c r="B30" s="26" t="s">
        <v>43</v>
      </c>
      <c r="C30" s="11">
        <v>5024</v>
      </c>
      <c r="D30" s="26" t="s">
        <v>1309</v>
      </c>
      <c r="E30" s="26" t="s">
        <v>1310</v>
      </c>
      <c r="F30" s="26" t="s">
        <v>1358</v>
      </c>
      <c r="G30" s="26" t="s">
        <v>1318</v>
      </c>
      <c r="H30" s="26" t="s">
        <v>1359</v>
      </c>
      <c r="I30" s="26" t="s">
        <v>1301</v>
      </c>
    </row>
    <row r="31" spans="1:9" ht="30" x14ac:dyDescent="0.25">
      <c r="A31" s="26" t="s">
        <v>1147</v>
      </c>
      <c r="B31" s="26" t="s">
        <v>151</v>
      </c>
      <c r="C31" s="11">
        <v>5024</v>
      </c>
      <c r="D31" s="26" t="s">
        <v>1309</v>
      </c>
      <c r="E31" s="26" t="s">
        <v>1310</v>
      </c>
      <c r="F31" s="26" t="s">
        <v>1360</v>
      </c>
      <c r="G31" s="26" t="s">
        <v>1312</v>
      </c>
      <c r="H31" s="26" t="s">
        <v>1301</v>
      </c>
      <c r="I31" s="26" t="s">
        <v>1301</v>
      </c>
    </row>
    <row r="32" spans="1:9" ht="30" x14ac:dyDescent="0.25">
      <c r="A32" s="26" t="s">
        <v>1147</v>
      </c>
      <c r="B32" s="26" t="s">
        <v>136</v>
      </c>
      <c r="C32" s="11">
        <v>5024</v>
      </c>
      <c r="D32" s="26" t="s">
        <v>1309</v>
      </c>
      <c r="E32" s="26" t="s">
        <v>1310</v>
      </c>
      <c r="F32" s="26" t="s">
        <v>1361</v>
      </c>
      <c r="G32" s="26" t="s">
        <v>1312</v>
      </c>
      <c r="H32" s="26" t="s">
        <v>1362</v>
      </c>
      <c r="I32" s="26" t="s">
        <v>1301</v>
      </c>
    </row>
    <row r="33" spans="1:9" ht="45" x14ac:dyDescent="0.25">
      <c r="A33" s="26" t="s">
        <v>1147</v>
      </c>
      <c r="B33" s="26" t="s">
        <v>64</v>
      </c>
      <c r="C33" s="11">
        <v>5024</v>
      </c>
      <c r="D33" s="26" t="s">
        <v>1309</v>
      </c>
      <c r="E33" s="26" t="s">
        <v>1310</v>
      </c>
      <c r="F33" s="26" t="s">
        <v>1363</v>
      </c>
      <c r="G33" s="26" t="s">
        <v>1312</v>
      </c>
      <c r="H33" s="26" t="s">
        <v>1301</v>
      </c>
      <c r="I33" s="26" t="s">
        <v>1301</v>
      </c>
    </row>
    <row r="34" spans="1:9" ht="135" x14ac:dyDescent="0.25">
      <c r="A34" s="26" t="s">
        <v>1147</v>
      </c>
      <c r="B34" s="26" t="s">
        <v>292</v>
      </c>
      <c r="C34" s="11">
        <v>5024</v>
      </c>
      <c r="D34" s="26" t="s">
        <v>1309</v>
      </c>
      <c r="E34" s="26" t="s">
        <v>1310</v>
      </c>
      <c r="F34" s="26" t="s">
        <v>1364</v>
      </c>
      <c r="G34" s="26" t="s">
        <v>1312</v>
      </c>
      <c r="H34" s="26" t="s">
        <v>1365</v>
      </c>
      <c r="I34" s="26" t="s">
        <v>1301</v>
      </c>
    </row>
    <row r="35" spans="1:9" ht="75" x14ac:dyDescent="0.25">
      <c r="A35" s="26" t="s">
        <v>1147</v>
      </c>
      <c r="B35" s="26" t="s">
        <v>154</v>
      </c>
      <c r="C35" s="11">
        <v>5024</v>
      </c>
      <c r="D35" s="26" t="s">
        <v>1309</v>
      </c>
      <c r="E35" s="26" t="s">
        <v>1310</v>
      </c>
      <c r="F35" s="26" t="s">
        <v>1366</v>
      </c>
      <c r="G35" s="26" t="s">
        <v>1312</v>
      </c>
      <c r="H35" s="26" t="s">
        <v>1367</v>
      </c>
      <c r="I35" s="26" t="s">
        <v>1301</v>
      </c>
    </row>
    <row r="36" spans="1:9" ht="45" x14ac:dyDescent="0.25">
      <c r="A36" s="26" t="s">
        <v>1147</v>
      </c>
      <c r="B36" s="26" t="s">
        <v>68</v>
      </c>
      <c r="C36" s="11">
        <v>5024</v>
      </c>
      <c r="D36" s="26" t="s">
        <v>1309</v>
      </c>
      <c r="E36" s="26" t="s">
        <v>1310</v>
      </c>
      <c r="F36" s="26" t="s">
        <v>1368</v>
      </c>
      <c r="G36" s="26" t="s">
        <v>1312</v>
      </c>
      <c r="H36" s="26" t="s">
        <v>1301</v>
      </c>
      <c r="I36" s="26" t="s">
        <v>1301</v>
      </c>
    </row>
    <row r="37" spans="1:9" ht="150" x14ac:dyDescent="0.25">
      <c r="A37" s="26" t="s">
        <v>1147</v>
      </c>
      <c r="B37" s="26" t="s">
        <v>177</v>
      </c>
      <c r="C37" s="11">
        <v>5024</v>
      </c>
      <c r="D37" s="26" t="s">
        <v>1309</v>
      </c>
      <c r="E37" s="26" t="s">
        <v>1310</v>
      </c>
      <c r="F37" s="26" t="s">
        <v>1369</v>
      </c>
      <c r="G37" s="26" t="s">
        <v>1312</v>
      </c>
      <c r="H37" s="26" t="s">
        <v>1301</v>
      </c>
      <c r="I37" s="26" t="s">
        <v>1301</v>
      </c>
    </row>
    <row r="38" spans="1:9" ht="75" x14ac:dyDescent="0.25">
      <c r="A38" s="26" t="s">
        <v>1147</v>
      </c>
      <c r="B38" s="26" t="s">
        <v>18</v>
      </c>
      <c r="C38" s="11">
        <v>5024</v>
      </c>
      <c r="D38" s="26" t="s">
        <v>1309</v>
      </c>
      <c r="E38" s="26" t="s">
        <v>1310</v>
      </c>
      <c r="F38" s="26" t="s">
        <v>1370</v>
      </c>
      <c r="G38" s="26" t="s">
        <v>1312</v>
      </c>
      <c r="H38" s="26" t="s">
        <v>1301</v>
      </c>
      <c r="I38" s="26" t="s">
        <v>1301</v>
      </c>
    </row>
    <row r="39" spans="1:9" ht="45" x14ac:dyDescent="0.25">
      <c r="A39" s="26" t="s">
        <v>1147</v>
      </c>
      <c r="B39" s="26" t="s">
        <v>139</v>
      </c>
      <c r="C39" s="11">
        <v>5024</v>
      </c>
      <c r="D39" s="26" t="s">
        <v>1309</v>
      </c>
      <c r="E39" s="26" t="s">
        <v>1310</v>
      </c>
      <c r="F39" s="26" t="s">
        <v>1371</v>
      </c>
      <c r="G39" s="26" t="s">
        <v>1312</v>
      </c>
      <c r="H39" s="26" t="s">
        <v>1372</v>
      </c>
      <c r="I39" s="26" t="s">
        <v>1301</v>
      </c>
    </row>
    <row r="40" spans="1:9" ht="75" x14ac:dyDescent="0.25">
      <c r="A40" s="26" t="s">
        <v>1147</v>
      </c>
      <c r="B40" s="26" t="s">
        <v>45</v>
      </c>
      <c r="C40" s="11">
        <v>5024</v>
      </c>
      <c r="D40" s="26" t="s">
        <v>1309</v>
      </c>
      <c r="E40" s="26" t="s">
        <v>1310</v>
      </c>
      <c r="F40" s="26" t="s">
        <v>1373</v>
      </c>
      <c r="G40" s="26" t="s">
        <v>1312</v>
      </c>
      <c r="H40" s="26" t="s">
        <v>1374</v>
      </c>
      <c r="I40" s="26" t="s">
        <v>1301</v>
      </c>
    </row>
    <row r="41" spans="1:9" ht="60" x14ac:dyDescent="0.25">
      <c r="A41" s="26" t="s">
        <v>1147</v>
      </c>
      <c r="B41" s="26" t="s">
        <v>81</v>
      </c>
      <c r="C41" s="11">
        <v>5024</v>
      </c>
      <c r="D41" s="26" t="s">
        <v>1309</v>
      </c>
      <c r="E41" s="26" t="s">
        <v>1310</v>
      </c>
      <c r="F41" s="26" t="s">
        <v>1375</v>
      </c>
      <c r="G41" s="26" t="s">
        <v>1312</v>
      </c>
      <c r="H41" s="26" t="s">
        <v>1376</v>
      </c>
      <c r="I41" s="26" t="s">
        <v>1301</v>
      </c>
    </row>
    <row r="42" spans="1:9" ht="30" x14ac:dyDescent="0.25">
      <c r="A42" s="26" t="s">
        <v>1147</v>
      </c>
      <c r="B42" s="26" t="s">
        <v>40</v>
      </c>
      <c r="C42" s="11">
        <v>5024</v>
      </c>
      <c r="D42" s="26" t="s">
        <v>1309</v>
      </c>
      <c r="E42" s="26" t="s">
        <v>1310</v>
      </c>
      <c r="F42" s="26" t="s">
        <v>1377</v>
      </c>
      <c r="G42" s="26" t="s">
        <v>1312</v>
      </c>
      <c r="H42" s="26" t="s">
        <v>1301</v>
      </c>
      <c r="I42" s="26" t="s">
        <v>1301</v>
      </c>
    </row>
    <row r="43" spans="1:9" ht="90" x14ac:dyDescent="0.25">
      <c r="A43" s="26" t="s">
        <v>1147</v>
      </c>
      <c r="B43" s="26" t="s">
        <v>72</v>
      </c>
      <c r="C43" s="11">
        <v>5024</v>
      </c>
      <c r="D43" s="26" t="s">
        <v>1309</v>
      </c>
      <c r="E43" s="26" t="s">
        <v>1310</v>
      </c>
      <c r="F43" s="26" t="s">
        <v>1378</v>
      </c>
      <c r="G43" s="26" t="s">
        <v>1318</v>
      </c>
      <c r="H43" s="26" t="s">
        <v>1301</v>
      </c>
      <c r="I43" s="26" t="s">
        <v>1301</v>
      </c>
    </row>
    <row r="44" spans="1:9" ht="30" x14ac:dyDescent="0.25">
      <c r="A44" s="26" t="s">
        <v>1147</v>
      </c>
      <c r="B44" s="26" t="s">
        <v>30</v>
      </c>
      <c r="C44" s="11">
        <v>5024</v>
      </c>
      <c r="D44" s="26" t="s">
        <v>1309</v>
      </c>
      <c r="E44" s="26" t="s">
        <v>1310</v>
      </c>
      <c r="F44" s="26" t="s">
        <v>1379</v>
      </c>
      <c r="G44" s="26" t="s">
        <v>1312</v>
      </c>
      <c r="H44" s="26" t="s">
        <v>1380</v>
      </c>
      <c r="I44" s="26" t="s">
        <v>1301</v>
      </c>
    </row>
    <row r="45" spans="1:9" ht="75" x14ac:dyDescent="0.25">
      <c r="A45" s="26" t="s">
        <v>1147</v>
      </c>
      <c r="B45" s="26" t="s">
        <v>261</v>
      </c>
      <c r="C45" s="11">
        <v>5024</v>
      </c>
      <c r="D45" s="26" t="s">
        <v>1325</v>
      </c>
      <c r="E45" s="26" t="s">
        <v>1326</v>
      </c>
      <c r="F45" s="26" t="s">
        <v>1381</v>
      </c>
      <c r="G45" s="26" t="s">
        <v>1318</v>
      </c>
      <c r="H45" s="26" t="s">
        <v>1301</v>
      </c>
      <c r="I45" s="26" t="s">
        <v>1301</v>
      </c>
    </row>
    <row r="46" spans="1:9" ht="45" x14ac:dyDescent="0.25">
      <c r="A46" s="26" t="s">
        <v>1147</v>
      </c>
      <c r="B46" s="26" t="s">
        <v>117</v>
      </c>
      <c r="C46" s="11">
        <v>5024</v>
      </c>
      <c r="D46" s="26" t="s">
        <v>1309</v>
      </c>
      <c r="E46" s="26" t="s">
        <v>1310</v>
      </c>
      <c r="F46" s="26" t="s">
        <v>1382</v>
      </c>
      <c r="G46" s="26" t="s">
        <v>1312</v>
      </c>
      <c r="H46" s="26" t="s">
        <v>1383</v>
      </c>
      <c r="I46" s="26" t="s">
        <v>1301</v>
      </c>
    </row>
    <row r="47" spans="1:9" ht="195" x14ac:dyDescent="0.25">
      <c r="A47" s="26" t="s">
        <v>1147</v>
      </c>
      <c r="B47" s="26" t="s">
        <v>157</v>
      </c>
      <c r="C47" s="11">
        <v>5024</v>
      </c>
      <c r="D47" s="26" t="s">
        <v>1309</v>
      </c>
      <c r="E47" s="26" t="s">
        <v>1310</v>
      </c>
      <c r="F47" s="26" t="s">
        <v>1384</v>
      </c>
      <c r="G47" s="26" t="s">
        <v>1312</v>
      </c>
      <c r="H47" s="26" t="s">
        <v>1385</v>
      </c>
      <c r="I47" s="26" t="s">
        <v>1301</v>
      </c>
    </row>
    <row r="48" spans="1:9" ht="195" x14ac:dyDescent="0.25">
      <c r="A48" s="26" t="s">
        <v>1147</v>
      </c>
      <c r="B48" s="26" t="s">
        <v>142</v>
      </c>
      <c r="C48" s="11">
        <v>5024</v>
      </c>
      <c r="D48" s="26" t="s">
        <v>1309</v>
      </c>
      <c r="E48" s="26" t="s">
        <v>1310</v>
      </c>
      <c r="F48" s="26" t="s">
        <v>1386</v>
      </c>
      <c r="G48" s="26" t="s">
        <v>1312</v>
      </c>
      <c r="H48" s="26" t="s">
        <v>1387</v>
      </c>
      <c r="I48" s="26" t="s">
        <v>1301</v>
      </c>
    </row>
    <row r="49" spans="1:9" ht="210" x14ac:dyDescent="0.25">
      <c r="A49" s="26" t="s">
        <v>1147</v>
      </c>
      <c r="B49" s="26" t="s">
        <v>181</v>
      </c>
      <c r="C49" s="11">
        <v>5024</v>
      </c>
      <c r="D49" s="26" t="s">
        <v>1309</v>
      </c>
      <c r="E49" s="26" t="s">
        <v>1310</v>
      </c>
      <c r="F49" s="26" t="s">
        <v>1388</v>
      </c>
      <c r="G49" s="26" t="s">
        <v>1312</v>
      </c>
      <c r="H49" s="26" t="s">
        <v>1389</v>
      </c>
      <c r="I49" s="26" t="s">
        <v>1301</v>
      </c>
    </row>
    <row r="50" spans="1:9" ht="135" x14ac:dyDescent="0.25">
      <c r="A50" s="26" t="s">
        <v>1147</v>
      </c>
      <c r="B50" s="26" t="s">
        <v>326</v>
      </c>
      <c r="C50" s="11">
        <v>5024</v>
      </c>
      <c r="D50" s="26" t="s">
        <v>1309</v>
      </c>
      <c r="E50" s="26" t="s">
        <v>1326</v>
      </c>
      <c r="F50" s="26" t="s">
        <v>1390</v>
      </c>
      <c r="G50" s="26" t="s">
        <v>1312</v>
      </c>
      <c r="H50" s="26" t="s">
        <v>1301</v>
      </c>
      <c r="I50" s="26" t="s">
        <v>1301</v>
      </c>
    </row>
    <row r="51" spans="1:9" ht="45" x14ac:dyDescent="0.25">
      <c r="A51" s="26" t="s">
        <v>1147</v>
      </c>
      <c r="B51" s="26" t="s">
        <v>301</v>
      </c>
      <c r="C51" s="11">
        <v>5024</v>
      </c>
      <c r="D51" s="26" t="s">
        <v>1309</v>
      </c>
      <c r="E51" s="26" t="s">
        <v>1310</v>
      </c>
      <c r="F51" s="26" t="s">
        <v>1391</v>
      </c>
      <c r="G51" s="26" t="s">
        <v>1318</v>
      </c>
      <c r="H51" s="26" t="s">
        <v>1301</v>
      </c>
      <c r="I51" s="26" t="s">
        <v>1301</v>
      </c>
    </row>
    <row r="52" spans="1:9" ht="45" x14ac:dyDescent="0.25">
      <c r="A52" s="26" t="s">
        <v>1147</v>
      </c>
      <c r="B52" s="26" t="s">
        <v>178</v>
      </c>
      <c r="C52" s="11">
        <v>5024</v>
      </c>
      <c r="D52" s="26" t="s">
        <v>1325</v>
      </c>
      <c r="E52" s="26" t="s">
        <v>1326</v>
      </c>
      <c r="F52" s="26" t="s">
        <v>1392</v>
      </c>
      <c r="G52" s="26" t="s">
        <v>1312</v>
      </c>
      <c r="H52" s="26" t="s">
        <v>1301</v>
      </c>
      <c r="I52" s="26" t="s">
        <v>1301</v>
      </c>
    </row>
    <row r="53" spans="1:9" ht="120" x14ac:dyDescent="0.25">
      <c r="A53" s="26" t="s">
        <v>1147</v>
      </c>
      <c r="B53" s="26" t="s">
        <v>170</v>
      </c>
      <c r="C53" s="11">
        <v>5024</v>
      </c>
      <c r="D53" s="26" t="s">
        <v>1309</v>
      </c>
      <c r="E53" s="26" t="s">
        <v>1310</v>
      </c>
      <c r="F53" s="26" t="s">
        <v>1393</v>
      </c>
      <c r="G53" s="26" t="s">
        <v>1318</v>
      </c>
      <c r="H53" s="26" t="s">
        <v>1394</v>
      </c>
      <c r="I53" s="26" t="s">
        <v>1301</v>
      </c>
    </row>
    <row r="54" spans="1:9" ht="30" x14ac:dyDescent="0.25">
      <c r="A54" s="26" t="s">
        <v>1147</v>
      </c>
      <c r="B54" s="26" t="s">
        <v>240</v>
      </c>
      <c r="C54" s="11">
        <v>5024</v>
      </c>
      <c r="D54" s="26" t="s">
        <v>1309</v>
      </c>
      <c r="E54" s="26" t="s">
        <v>1310</v>
      </c>
      <c r="F54" s="26" t="s">
        <v>1395</v>
      </c>
      <c r="G54" s="26" t="s">
        <v>1312</v>
      </c>
      <c r="H54" s="26" t="s">
        <v>1301</v>
      </c>
      <c r="I54" s="26" t="s">
        <v>1301</v>
      </c>
    </row>
    <row r="55" spans="1:9" ht="75" x14ac:dyDescent="0.25">
      <c r="A55" s="26" t="s">
        <v>1147</v>
      </c>
      <c r="B55" s="26" t="s">
        <v>144</v>
      </c>
      <c r="C55" s="11">
        <v>5024</v>
      </c>
      <c r="D55" s="26" t="s">
        <v>1309</v>
      </c>
      <c r="E55" s="26" t="s">
        <v>1310</v>
      </c>
      <c r="F55" s="26" t="s">
        <v>1396</v>
      </c>
      <c r="G55" s="26" t="s">
        <v>1312</v>
      </c>
      <c r="H55" s="26" t="s">
        <v>1397</v>
      </c>
      <c r="I55" s="26" t="s">
        <v>1301</v>
      </c>
    </row>
    <row r="56" spans="1:9" ht="75" x14ac:dyDescent="0.25">
      <c r="A56" s="26" t="s">
        <v>1147</v>
      </c>
      <c r="B56" s="26" t="s">
        <v>10</v>
      </c>
      <c r="C56" s="11">
        <v>5024</v>
      </c>
      <c r="D56" s="26" t="s">
        <v>1309</v>
      </c>
      <c r="E56" s="26" t="s">
        <v>1310</v>
      </c>
      <c r="F56" s="26" t="s">
        <v>1398</v>
      </c>
      <c r="G56" s="26" t="s">
        <v>1312</v>
      </c>
      <c r="H56" s="26" t="s">
        <v>1301</v>
      </c>
      <c r="I56" s="26" t="s">
        <v>1301</v>
      </c>
    </row>
    <row r="57" spans="1:9" ht="120" x14ac:dyDescent="0.25">
      <c r="A57" s="26" t="s">
        <v>1147</v>
      </c>
      <c r="B57" s="26" t="s">
        <v>100</v>
      </c>
      <c r="C57" s="11">
        <v>5024</v>
      </c>
      <c r="D57" s="26" t="s">
        <v>1309</v>
      </c>
      <c r="E57" s="26" t="s">
        <v>1310</v>
      </c>
      <c r="F57" s="26" t="s">
        <v>1399</v>
      </c>
      <c r="G57" s="26" t="s">
        <v>1312</v>
      </c>
      <c r="H57" s="26" t="s">
        <v>1400</v>
      </c>
      <c r="I57" s="26" t="s">
        <v>1301</v>
      </c>
    </row>
    <row r="58" spans="1:9" ht="120" x14ac:dyDescent="0.25">
      <c r="A58" s="26" t="s">
        <v>1147</v>
      </c>
      <c r="B58" s="26" t="s">
        <v>76</v>
      </c>
      <c r="C58" s="11">
        <v>5024</v>
      </c>
      <c r="D58" s="26" t="s">
        <v>1309</v>
      </c>
      <c r="E58" s="26" t="s">
        <v>1310</v>
      </c>
      <c r="F58" s="26" t="s">
        <v>1401</v>
      </c>
      <c r="G58" s="26" t="s">
        <v>1312</v>
      </c>
      <c r="H58" s="26" t="s">
        <v>1401</v>
      </c>
      <c r="I58" s="26" t="s">
        <v>1301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E04EB-5212-4F82-B2C6-E7E0A15977B5}">
  <sheetPr>
    <tabColor theme="3" tint="0.249977111117893"/>
  </sheetPr>
  <dimension ref="A1:E58"/>
  <sheetViews>
    <sheetView workbookViewId="0">
      <pane ySplit="1" topLeftCell="A2" activePane="bottomLeft" state="frozen"/>
      <selection pane="bottomLeft"/>
    </sheetView>
  </sheetViews>
  <sheetFormatPr defaultColWidth="9.140625" defaultRowHeight="15" x14ac:dyDescent="0.25"/>
  <cols>
    <col min="1" max="1" width="13.42578125" style="23" customWidth="1"/>
    <col min="2" max="2" width="26.28515625" style="23" bestFit="1" customWidth="1"/>
    <col min="3" max="3" width="8.140625" style="23" customWidth="1"/>
    <col min="4" max="5" width="44.7109375" style="26" customWidth="1"/>
    <col min="6" max="16384" width="9.140625" style="23"/>
  </cols>
  <sheetData>
    <row r="1" spans="1:5" s="27" customFormat="1" x14ac:dyDescent="0.25">
      <c r="A1" s="27" t="s">
        <v>0</v>
      </c>
      <c r="B1" s="27" t="s">
        <v>2458</v>
      </c>
      <c r="C1" s="27" t="s">
        <v>1292</v>
      </c>
      <c r="D1" s="27" t="s">
        <v>1293</v>
      </c>
      <c r="E1" s="27" t="s">
        <v>1294</v>
      </c>
    </row>
    <row r="2" spans="1:5" x14ac:dyDescent="0.25">
      <c r="A2" s="23" t="s">
        <v>1147</v>
      </c>
      <c r="B2" s="23" t="s">
        <v>47</v>
      </c>
      <c r="C2" s="23">
        <v>5018</v>
      </c>
      <c r="D2" s="26" t="s">
        <v>1295</v>
      </c>
      <c r="E2" s="26" t="s">
        <v>1301</v>
      </c>
    </row>
    <row r="3" spans="1:5" x14ac:dyDescent="0.25">
      <c r="A3" s="23" t="s">
        <v>1147</v>
      </c>
      <c r="B3" s="23" t="s">
        <v>122</v>
      </c>
      <c r="C3" s="23">
        <v>5018</v>
      </c>
      <c r="D3" s="26" t="s">
        <v>1295</v>
      </c>
      <c r="E3" s="26" t="s">
        <v>1301</v>
      </c>
    </row>
    <row r="4" spans="1:5" x14ac:dyDescent="0.25">
      <c r="A4" s="23" t="s">
        <v>1147</v>
      </c>
      <c r="B4" s="23" t="s">
        <v>1154</v>
      </c>
      <c r="C4" s="23">
        <v>5018</v>
      </c>
      <c r="D4" s="26" t="s">
        <v>1419</v>
      </c>
      <c r="E4" s="26" t="s">
        <v>1331</v>
      </c>
    </row>
    <row r="5" spans="1:5" x14ac:dyDescent="0.25">
      <c r="A5" s="23" t="s">
        <v>1147</v>
      </c>
      <c r="B5" s="23" t="s">
        <v>482</v>
      </c>
      <c r="C5" s="23">
        <v>5018</v>
      </c>
      <c r="D5" s="26" t="s">
        <v>1295</v>
      </c>
      <c r="E5" s="26" t="s">
        <v>1301</v>
      </c>
    </row>
    <row r="6" spans="1:5" ht="30" x14ac:dyDescent="0.25">
      <c r="A6" s="23" t="s">
        <v>1147</v>
      </c>
      <c r="B6" s="23" t="s">
        <v>277</v>
      </c>
      <c r="C6" s="23">
        <v>5018</v>
      </c>
      <c r="D6" s="26" t="s">
        <v>1296</v>
      </c>
      <c r="E6" s="26" t="s">
        <v>1297</v>
      </c>
    </row>
    <row r="7" spans="1:5" ht="30" x14ac:dyDescent="0.25">
      <c r="A7" s="23" t="s">
        <v>1147</v>
      </c>
      <c r="B7" s="23" t="s">
        <v>161</v>
      </c>
      <c r="C7" s="23">
        <v>5018</v>
      </c>
      <c r="D7" s="26" t="s">
        <v>1296</v>
      </c>
      <c r="E7" s="26" t="s">
        <v>1298</v>
      </c>
    </row>
    <row r="8" spans="1:5" x14ac:dyDescent="0.25">
      <c r="A8" s="23" t="s">
        <v>1147</v>
      </c>
      <c r="B8" s="23" t="s">
        <v>166</v>
      </c>
      <c r="C8" s="23">
        <v>5018</v>
      </c>
      <c r="D8" s="26" t="s">
        <v>1295</v>
      </c>
      <c r="E8" s="26" t="s">
        <v>1301</v>
      </c>
    </row>
    <row r="9" spans="1:5" x14ac:dyDescent="0.25">
      <c r="A9" s="23" t="s">
        <v>1147</v>
      </c>
      <c r="B9" s="23" t="s">
        <v>42</v>
      </c>
      <c r="C9" s="23">
        <v>5018</v>
      </c>
      <c r="D9" s="26" t="s">
        <v>1295</v>
      </c>
      <c r="E9" s="26" t="s">
        <v>1301</v>
      </c>
    </row>
    <row r="10" spans="1:5" x14ac:dyDescent="0.25">
      <c r="A10" s="23" t="s">
        <v>1147</v>
      </c>
      <c r="B10" s="23" t="s">
        <v>174</v>
      </c>
      <c r="C10" s="23">
        <v>5018</v>
      </c>
      <c r="D10" s="26" t="s">
        <v>1295</v>
      </c>
      <c r="E10" s="26" t="s">
        <v>1301</v>
      </c>
    </row>
    <row r="11" spans="1:5" x14ac:dyDescent="0.25">
      <c r="A11" s="23" t="s">
        <v>1147</v>
      </c>
      <c r="B11" s="23" t="s">
        <v>351</v>
      </c>
      <c r="C11" s="23">
        <v>5018</v>
      </c>
      <c r="D11" s="26" t="s">
        <v>1295</v>
      </c>
      <c r="E11" s="26" t="s">
        <v>1301</v>
      </c>
    </row>
    <row r="12" spans="1:5" x14ac:dyDescent="0.25">
      <c r="A12" s="23" t="s">
        <v>1147</v>
      </c>
      <c r="B12" s="23" t="s">
        <v>175</v>
      </c>
      <c r="C12" s="23">
        <v>5018</v>
      </c>
      <c r="D12" s="26" t="s">
        <v>1296</v>
      </c>
      <c r="E12" s="26" t="s">
        <v>1301</v>
      </c>
    </row>
    <row r="13" spans="1:5" x14ac:dyDescent="0.25">
      <c r="A13" s="23" t="s">
        <v>1147</v>
      </c>
      <c r="B13" s="23" t="s">
        <v>125</v>
      </c>
      <c r="C13" s="23">
        <v>5018</v>
      </c>
      <c r="D13" s="26" t="s">
        <v>1296</v>
      </c>
      <c r="E13" s="26" t="s">
        <v>1301</v>
      </c>
    </row>
    <row r="14" spans="1:5" x14ac:dyDescent="0.25">
      <c r="A14" s="23" t="s">
        <v>1147</v>
      </c>
      <c r="B14" s="23" t="s">
        <v>229</v>
      </c>
      <c r="C14" s="23">
        <v>5018</v>
      </c>
      <c r="D14" s="26" t="s">
        <v>1296</v>
      </c>
      <c r="E14" s="26" t="s">
        <v>1301</v>
      </c>
    </row>
    <row r="15" spans="1:5" x14ac:dyDescent="0.25">
      <c r="A15" s="23" t="s">
        <v>1147</v>
      </c>
      <c r="B15" s="23" t="s">
        <v>127</v>
      </c>
      <c r="C15" s="23">
        <v>5018</v>
      </c>
      <c r="D15" s="26" t="s">
        <v>1295</v>
      </c>
      <c r="E15" s="26" t="s">
        <v>1301</v>
      </c>
    </row>
    <row r="16" spans="1:5" x14ac:dyDescent="0.25">
      <c r="A16" s="23" t="s">
        <v>1147</v>
      </c>
      <c r="B16" s="23" t="s">
        <v>282</v>
      </c>
      <c r="C16" s="23">
        <v>5018</v>
      </c>
      <c r="D16" s="26" t="s">
        <v>1296</v>
      </c>
      <c r="E16" s="26" t="s">
        <v>1301</v>
      </c>
    </row>
    <row r="17" spans="1:5" x14ac:dyDescent="0.25">
      <c r="A17" s="23" t="s">
        <v>1147</v>
      </c>
      <c r="B17" s="23" t="s">
        <v>52</v>
      </c>
      <c r="C17" s="23">
        <v>5018</v>
      </c>
      <c r="D17" s="26" t="s">
        <v>1295</v>
      </c>
      <c r="E17" s="26" t="s">
        <v>1301</v>
      </c>
    </row>
    <row r="18" spans="1:5" x14ac:dyDescent="0.25">
      <c r="A18" s="23" t="s">
        <v>1147</v>
      </c>
      <c r="B18" s="23" t="s">
        <v>35</v>
      </c>
      <c r="C18" s="23">
        <v>5018</v>
      </c>
      <c r="D18" s="26" t="s">
        <v>1295</v>
      </c>
      <c r="E18" s="26" t="s">
        <v>1301</v>
      </c>
    </row>
    <row r="19" spans="1:5" x14ac:dyDescent="0.25">
      <c r="A19" s="23" t="s">
        <v>1147</v>
      </c>
      <c r="B19" s="23" t="s">
        <v>98</v>
      </c>
      <c r="C19" s="23">
        <v>5018</v>
      </c>
      <c r="D19" s="26" t="s">
        <v>1295</v>
      </c>
      <c r="E19" s="26" t="s">
        <v>1301</v>
      </c>
    </row>
    <row r="20" spans="1:5" x14ac:dyDescent="0.25">
      <c r="A20" s="23" t="s">
        <v>1147</v>
      </c>
      <c r="B20" s="23" t="s">
        <v>21</v>
      </c>
      <c r="C20" s="23">
        <v>5018</v>
      </c>
      <c r="D20" s="26" t="s">
        <v>1295</v>
      </c>
      <c r="E20" s="26" t="s">
        <v>1301</v>
      </c>
    </row>
    <row r="21" spans="1:5" x14ac:dyDescent="0.25">
      <c r="A21" s="23" t="s">
        <v>1147</v>
      </c>
      <c r="B21" s="23" t="s">
        <v>284</v>
      </c>
      <c r="C21" s="23">
        <v>5018</v>
      </c>
      <c r="D21" s="26" t="s">
        <v>1295</v>
      </c>
      <c r="E21" s="26" t="s">
        <v>1301</v>
      </c>
    </row>
    <row r="22" spans="1:5" x14ac:dyDescent="0.25">
      <c r="A22" s="23" t="s">
        <v>1147</v>
      </c>
      <c r="B22" s="23" t="s">
        <v>1067</v>
      </c>
      <c r="C22" s="23">
        <v>5018</v>
      </c>
      <c r="D22" s="26" t="s">
        <v>1296</v>
      </c>
      <c r="E22" s="26" t="s">
        <v>1301</v>
      </c>
    </row>
    <row r="23" spans="1:5" x14ac:dyDescent="0.25">
      <c r="A23" s="23" t="s">
        <v>1147</v>
      </c>
      <c r="B23" s="23" t="s">
        <v>131</v>
      </c>
      <c r="C23" s="23">
        <v>5018</v>
      </c>
      <c r="D23" s="26" t="s">
        <v>1296</v>
      </c>
      <c r="E23" s="26" t="s">
        <v>1301</v>
      </c>
    </row>
    <row r="24" spans="1:5" x14ac:dyDescent="0.25">
      <c r="A24" s="23" t="s">
        <v>1147</v>
      </c>
      <c r="B24" s="23" t="s">
        <v>133</v>
      </c>
      <c r="C24" s="23">
        <v>5018</v>
      </c>
      <c r="D24" s="26" t="s">
        <v>1296</v>
      </c>
      <c r="E24" s="26" t="s">
        <v>1299</v>
      </c>
    </row>
    <row r="25" spans="1:5" x14ac:dyDescent="0.25">
      <c r="A25" s="23" t="s">
        <v>1147</v>
      </c>
      <c r="B25" s="23" t="s">
        <v>56</v>
      </c>
      <c r="C25" s="23">
        <v>5018</v>
      </c>
      <c r="D25" s="26" t="s">
        <v>1295</v>
      </c>
      <c r="E25" s="26" t="s">
        <v>1301</v>
      </c>
    </row>
    <row r="26" spans="1:5" x14ac:dyDescent="0.25">
      <c r="A26" s="23" t="s">
        <v>1147</v>
      </c>
      <c r="B26" s="23" t="s">
        <v>176</v>
      </c>
      <c r="C26" s="23">
        <v>5018</v>
      </c>
      <c r="D26" s="26" t="s">
        <v>1295</v>
      </c>
      <c r="E26" s="26" t="s">
        <v>1301</v>
      </c>
    </row>
    <row r="27" spans="1:5" x14ac:dyDescent="0.25">
      <c r="A27" s="23" t="s">
        <v>1147</v>
      </c>
      <c r="B27" s="23" t="s">
        <v>370</v>
      </c>
      <c r="C27" s="23">
        <v>5018</v>
      </c>
      <c r="D27" s="26" t="s">
        <v>1296</v>
      </c>
      <c r="E27" s="26" t="s">
        <v>1301</v>
      </c>
    </row>
    <row r="28" spans="1:5" ht="105" x14ac:dyDescent="0.25">
      <c r="A28" s="23" t="s">
        <v>1147</v>
      </c>
      <c r="B28" s="23" t="s">
        <v>287</v>
      </c>
      <c r="C28" s="23">
        <v>5018</v>
      </c>
      <c r="D28" s="26" t="s">
        <v>1296</v>
      </c>
      <c r="E28" s="26" t="s">
        <v>1300</v>
      </c>
    </row>
    <row r="29" spans="1:5" x14ac:dyDescent="0.25">
      <c r="A29" s="23" t="s">
        <v>1147</v>
      </c>
      <c r="B29" s="23" t="s">
        <v>60</v>
      </c>
      <c r="C29" s="23">
        <v>5018</v>
      </c>
      <c r="D29" s="26" t="s">
        <v>1296</v>
      </c>
      <c r="E29" s="26" t="s">
        <v>1301</v>
      </c>
    </row>
    <row r="30" spans="1:5" x14ac:dyDescent="0.25">
      <c r="A30" s="23" t="s">
        <v>1147</v>
      </c>
      <c r="B30" s="23" t="s">
        <v>43</v>
      </c>
      <c r="C30" s="23">
        <v>5018</v>
      </c>
      <c r="D30" s="26" t="s">
        <v>1295</v>
      </c>
      <c r="E30" s="26" t="s">
        <v>1301</v>
      </c>
    </row>
    <row r="31" spans="1:5" x14ac:dyDescent="0.25">
      <c r="A31" s="23" t="s">
        <v>1147</v>
      </c>
      <c r="B31" s="23" t="s">
        <v>151</v>
      </c>
      <c r="C31" s="23">
        <v>5018</v>
      </c>
      <c r="D31" s="26" t="s">
        <v>1296</v>
      </c>
      <c r="E31" s="26" t="s">
        <v>1301</v>
      </c>
    </row>
    <row r="32" spans="1:5" x14ac:dyDescent="0.25">
      <c r="A32" s="23" t="s">
        <v>1147</v>
      </c>
      <c r="B32" s="23" t="s">
        <v>136</v>
      </c>
      <c r="C32" s="23">
        <v>5018</v>
      </c>
      <c r="D32" s="26" t="s">
        <v>1295</v>
      </c>
      <c r="E32" s="26" t="s">
        <v>1301</v>
      </c>
    </row>
    <row r="33" spans="1:5" x14ac:dyDescent="0.25">
      <c r="A33" s="23" t="s">
        <v>1147</v>
      </c>
      <c r="B33" s="23" t="s">
        <v>64</v>
      </c>
      <c r="C33" s="23">
        <v>5018</v>
      </c>
      <c r="D33" s="26" t="s">
        <v>1296</v>
      </c>
      <c r="E33" s="26" t="s">
        <v>1301</v>
      </c>
    </row>
    <row r="34" spans="1:5" x14ac:dyDescent="0.25">
      <c r="A34" s="23" t="s">
        <v>1147</v>
      </c>
      <c r="B34" s="23" t="s">
        <v>292</v>
      </c>
      <c r="C34" s="23">
        <v>5018</v>
      </c>
      <c r="D34" s="26" t="s">
        <v>1295</v>
      </c>
      <c r="E34" s="26" t="s">
        <v>1301</v>
      </c>
    </row>
    <row r="35" spans="1:5" x14ac:dyDescent="0.25">
      <c r="A35" s="23" t="s">
        <v>1147</v>
      </c>
      <c r="B35" s="23" t="s">
        <v>154</v>
      </c>
      <c r="C35" s="23">
        <v>5018</v>
      </c>
      <c r="D35" s="26" t="s">
        <v>1296</v>
      </c>
      <c r="E35" s="26" t="s">
        <v>1301</v>
      </c>
    </row>
    <row r="36" spans="1:5" x14ac:dyDescent="0.25">
      <c r="A36" s="23" t="s">
        <v>1147</v>
      </c>
      <c r="B36" s="23" t="s">
        <v>68</v>
      </c>
      <c r="C36" s="23">
        <v>5018</v>
      </c>
      <c r="D36" s="26" t="s">
        <v>1296</v>
      </c>
      <c r="E36" s="26" t="s">
        <v>1301</v>
      </c>
    </row>
    <row r="37" spans="1:5" x14ac:dyDescent="0.25">
      <c r="A37" s="23" t="s">
        <v>1147</v>
      </c>
      <c r="B37" s="23" t="s">
        <v>177</v>
      </c>
      <c r="C37" s="23">
        <v>5018</v>
      </c>
      <c r="D37" s="26" t="s">
        <v>1296</v>
      </c>
      <c r="E37" s="26" t="s">
        <v>1301</v>
      </c>
    </row>
    <row r="38" spans="1:5" x14ac:dyDescent="0.25">
      <c r="A38" s="23" t="s">
        <v>1147</v>
      </c>
      <c r="B38" s="23" t="s">
        <v>18</v>
      </c>
      <c r="C38" s="23">
        <v>5018</v>
      </c>
      <c r="D38" s="26" t="s">
        <v>1296</v>
      </c>
      <c r="E38" s="26" t="s">
        <v>1301</v>
      </c>
    </row>
    <row r="39" spans="1:5" x14ac:dyDescent="0.25">
      <c r="A39" s="23" t="s">
        <v>1147</v>
      </c>
      <c r="B39" s="23" t="s">
        <v>139</v>
      </c>
      <c r="C39" s="23">
        <v>5018</v>
      </c>
      <c r="D39" s="26" t="s">
        <v>1295</v>
      </c>
      <c r="E39" s="26" t="s">
        <v>1301</v>
      </c>
    </row>
    <row r="40" spans="1:5" x14ac:dyDescent="0.25">
      <c r="A40" s="23" t="s">
        <v>1147</v>
      </c>
      <c r="B40" s="23" t="s">
        <v>45</v>
      </c>
      <c r="C40" s="23">
        <v>5018</v>
      </c>
      <c r="D40" s="26" t="s">
        <v>1296</v>
      </c>
      <c r="E40" s="26" t="s">
        <v>1302</v>
      </c>
    </row>
    <row r="41" spans="1:5" x14ac:dyDescent="0.25">
      <c r="A41" s="23" t="s">
        <v>1147</v>
      </c>
      <c r="B41" s="23" t="s">
        <v>81</v>
      </c>
      <c r="C41" s="23">
        <v>5018</v>
      </c>
      <c r="D41" s="26" t="s">
        <v>1296</v>
      </c>
      <c r="E41" s="26" t="s">
        <v>1301</v>
      </c>
    </row>
    <row r="42" spans="1:5" x14ac:dyDescent="0.25">
      <c r="A42" s="23" t="s">
        <v>1147</v>
      </c>
      <c r="B42" s="23" t="s">
        <v>40</v>
      </c>
      <c r="C42" s="23">
        <v>5018</v>
      </c>
      <c r="D42" s="26" t="s">
        <v>1295</v>
      </c>
      <c r="E42" s="26" t="s">
        <v>1301</v>
      </c>
    </row>
    <row r="43" spans="1:5" x14ac:dyDescent="0.25">
      <c r="A43" s="23" t="s">
        <v>1147</v>
      </c>
      <c r="B43" s="23" t="s">
        <v>72</v>
      </c>
      <c r="C43" s="23">
        <v>5018</v>
      </c>
      <c r="D43" s="26" t="s">
        <v>1295</v>
      </c>
      <c r="E43" s="26" t="s">
        <v>1301</v>
      </c>
    </row>
    <row r="44" spans="1:5" x14ac:dyDescent="0.25">
      <c r="A44" s="23" t="s">
        <v>1147</v>
      </c>
      <c r="B44" s="23" t="s">
        <v>30</v>
      </c>
      <c r="C44" s="23">
        <v>5018</v>
      </c>
      <c r="D44" s="26" t="s">
        <v>1296</v>
      </c>
      <c r="E44" s="26" t="s">
        <v>1301</v>
      </c>
    </row>
    <row r="45" spans="1:5" x14ac:dyDescent="0.25">
      <c r="A45" s="23" t="s">
        <v>1147</v>
      </c>
      <c r="B45" s="23" t="s">
        <v>261</v>
      </c>
      <c r="C45" s="23">
        <v>5018</v>
      </c>
      <c r="D45" s="26" t="s">
        <v>1296</v>
      </c>
      <c r="E45" s="26" t="s">
        <v>1301</v>
      </c>
    </row>
    <row r="46" spans="1:5" x14ac:dyDescent="0.25">
      <c r="A46" s="23" t="s">
        <v>1147</v>
      </c>
      <c r="B46" s="23" t="s">
        <v>117</v>
      </c>
      <c r="C46" s="23">
        <v>5018</v>
      </c>
      <c r="D46" s="26" t="s">
        <v>1295</v>
      </c>
      <c r="E46" s="26" t="s">
        <v>1301</v>
      </c>
    </row>
    <row r="47" spans="1:5" x14ac:dyDescent="0.25">
      <c r="A47" s="23" t="s">
        <v>1147</v>
      </c>
      <c r="B47" s="23" t="s">
        <v>157</v>
      </c>
      <c r="C47" s="23">
        <v>5018</v>
      </c>
      <c r="D47" s="26" t="s">
        <v>1295</v>
      </c>
      <c r="E47" s="26" t="s">
        <v>1301</v>
      </c>
    </row>
    <row r="48" spans="1:5" x14ac:dyDescent="0.25">
      <c r="A48" s="23" t="s">
        <v>1147</v>
      </c>
      <c r="B48" s="23" t="s">
        <v>142</v>
      </c>
      <c r="C48" s="23">
        <v>5018</v>
      </c>
      <c r="D48" s="26" t="s">
        <v>1296</v>
      </c>
      <c r="E48" s="26" t="s">
        <v>1301</v>
      </c>
    </row>
    <row r="49" spans="1:5" x14ac:dyDescent="0.25">
      <c r="A49" s="23" t="s">
        <v>1147</v>
      </c>
      <c r="B49" s="23" t="s">
        <v>181</v>
      </c>
      <c r="C49" s="23">
        <v>5018</v>
      </c>
      <c r="D49" s="26" t="s">
        <v>1419</v>
      </c>
      <c r="E49" s="26" t="s">
        <v>1331</v>
      </c>
    </row>
    <row r="50" spans="1:5" x14ac:dyDescent="0.25">
      <c r="A50" s="23" t="s">
        <v>1147</v>
      </c>
      <c r="B50" s="23" t="s">
        <v>326</v>
      </c>
      <c r="C50" s="23">
        <v>5018</v>
      </c>
      <c r="D50" s="26" t="s">
        <v>1296</v>
      </c>
      <c r="E50" s="26" t="s">
        <v>1301</v>
      </c>
    </row>
    <row r="51" spans="1:5" x14ac:dyDescent="0.25">
      <c r="A51" s="23" t="s">
        <v>1147</v>
      </c>
      <c r="B51" s="23" t="s">
        <v>301</v>
      </c>
      <c r="C51" s="23">
        <v>5018</v>
      </c>
      <c r="D51" s="26" t="s">
        <v>1295</v>
      </c>
      <c r="E51" s="26" t="s">
        <v>1301</v>
      </c>
    </row>
    <row r="52" spans="1:5" x14ac:dyDescent="0.25">
      <c r="A52" s="23" t="s">
        <v>1147</v>
      </c>
      <c r="B52" s="23" t="s">
        <v>178</v>
      </c>
      <c r="C52" s="23">
        <v>5018</v>
      </c>
      <c r="D52" s="26" t="s">
        <v>1296</v>
      </c>
      <c r="E52" s="26" t="s">
        <v>1301</v>
      </c>
    </row>
    <row r="53" spans="1:5" x14ac:dyDescent="0.25">
      <c r="A53" s="23" t="s">
        <v>1147</v>
      </c>
      <c r="B53" s="23" t="s">
        <v>170</v>
      </c>
      <c r="C53" s="23">
        <v>5018</v>
      </c>
      <c r="D53" s="26" t="s">
        <v>1296</v>
      </c>
      <c r="E53" s="26" t="s">
        <v>1301</v>
      </c>
    </row>
    <row r="54" spans="1:5" x14ac:dyDescent="0.25">
      <c r="A54" s="23" t="s">
        <v>1147</v>
      </c>
      <c r="B54" s="23" t="s">
        <v>240</v>
      </c>
      <c r="C54" s="23">
        <v>5018</v>
      </c>
      <c r="D54" s="26" t="s">
        <v>1295</v>
      </c>
      <c r="E54" s="26" t="s">
        <v>1301</v>
      </c>
    </row>
    <row r="55" spans="1:5" x14ac:dyDescent="0.25">
      <c r="A55" s="23" t="s">
        <v>1147</v>
      </c>
      <c r="B55" s="23" t="s">
        <v>144</v>
      </c>
      <c r="C55" s="23">
        <v>5018</v>
      </c>
      <c r="D55" s="26" t="s">
        <v>1295</v>
      </c>
      <c r="E55" s="26" t="s">
        <v>1301</v>
      </c>
    </row>
    <row r="56" spans="1:5" x14ac:dyDescent="0.25">
      <c r="A56" s="23" t="s">
        <v>1147</v>
      </c>
      <c r="B56" s="23" t="s">
        <v>10</v>
      </c>
      <c r="C56" s="23">
        <v>5018</v>
      </c>
      <c r="D56" s="26" t="s">
        <v>1296</v>
      </c>
      <c r="E56" s="26" t="s">
        <v>1301</v>
      </c>
    </row>
    <row r="57" spans="1:5" x14ac:dyDescent="0.25">
      <c r="A57" s="23" t="s">
        <v>1147</v>
      </c>
      <c r="B57" s="23" t="s">
        <v>100</v>
      </c>
      <c r="C57" s="23">
        <v>5018</v>
      </c>
      <c r="D57" s="26" t="s">
        <v>1296</v>
      </c>
      <c r="E57" s="26" t="s">
        <v>1301</v>
      </c>
    </row>
    <row r="58" spans="1:5" x14ac:dyDescent="0.25">
      <c r="A58" s="23" t="s">
        <v>1147</v>
      </c>
      <c r="B58" s="23" t="s">
        <v>76</v>
      </c>
      <c r="C58" s="23">
        <v>5018</v>
      </c>
      <c r="D58" s="26" t="s">
        <v>1295</v>
      </c>
      <c r="E58" s="26" t="s">
        <v>1301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E623-4C7F-4327-94C3-68F27D98334B}">
  <sheetPr>
    <tabColor rgb="FFF6E196"/>
  </sheetPr>
  <dimension ref="A1:AA144"/>
  <sheetViews>
    <sheetView workbookViewId="0">
      <pane ySplit="1" topLeftCell="A2" activePane="bottomLeft" state="frozen"/>
      <selection pane="bottomLeft"/>
    </sheetView>
  </sheetViews>
  <sheetFormatPr defaultRowHeight="15" x14ac:dyDescent="0.25"/>
  <cols>
    <col min="18" max="18" width="30.7109375" customWidth="1"/>
    <col min="19" max="19" width="19" style="19" customWidth="1"/>
    <col min="20" max="20" width="45.7109375" customWidth="1"/>
    <col min="23" max="23" width="30.7109375" customWidth="1"/>
  </cols>
  <sheetData>
    <row r="1" spans="1:27" ht="60" x14ac:dyDescent="0.25">
      <c r="A1" s="59" t="s">
        <v>1420</v>
      </c>
      <c r="B1" s="60" t="s">
        <v>1421</v>
      </c>
      <c r="C1" s="61" t="s">
        <v>1422</v>
      </c>
      <c r="D1" s="61" t="s">
        <v>1423</v>
      </c>
      <c r="E1" s="59" t="s">
        <v>1424</v>
      </c>
      <c r="F1" s="59" t="s">
        <v>1425</v>
      </c>
      <c r="G1" s="61" t="s">
        <v>1426</v>
      </c>
      <c r="H1" s="61" t="s">
        <v>1427</v>
      </c>
      <c r="I1" s="61" t="s">
        <v>1428</v>
      </c>
      <c r="J1" s="60" t="s">
        <v>1429</v>
      </c>
      <c r="K1" s="60" t="s">
        <v>1430</v>
      </c>
      <c r="L1" s="60" t="s">
        <v>1431</v>
      </c>
      <c r="M1" s="60" t="s">
        <v>1432</v>
      </c>
      <c r="N1" s="61" t="s">
        <v>1292</v>
      </c>
      <c r="O1" s="62" t="s">
        <v>1433</v>
      </c>
      <c r="P1" s="61" t="s">
        <v>1434</v>
      </c>
      <c r="Q1" s="61" t="s">
        <v>1435</v>
      </c>
      <c r="R1" s="61" t="s">
        <v>1436</v>
      </c>
      <c r="S1" s="61" t="s">
        <v>1437</v>
      </c>
      <c r="T1" s="61" t="s">
        <v>1438</v>
      </c>
      <c r="U1" s="61" t="s">
        <v>1439</v>
      </c>
      <c r="V1" s="61" t="s">
        <v>1440</v>
      </c>
      <c r="W1" s="61" t="s">
        <v>1441</v>
      </c>
      <c r="X1" s="61" t="s">
        <v>1442</v>
      </c>
      <c r="Y1" s="61" t="s">
        <v>1443</v>
      </c>
      <c r="Z1" s="63" t="s">
        <v>1444</v>
      </c>
      <c r="AA1" s="60" t="s">
        <v>1445</v>
      </c>
    </row>
    <row r="2" spans="1:27" ht="120" x14ac:dyDescent="0.25">
      <c r="A2" s="29" t="s">
        <v>1446</v>
      </c>
      <c r="B2" s="30">
        <v>1</v>
      </c>
      <c r="C2" s="29" t="s">
        <v>1301</v>
      </c>
      <c r="D2" s="30"/>
      <c r="E2" s="8" t="s">
        <v>1447</v>
      </c>
      <c r="F2" s="29" t="s">
        <v>1448</v>
      </c>
      <c r="G2" s="30"/>
      <c r="H2" s="29" t="s">
        <v>1449</v>
      </c>
      <c r="I2" s="29" t="s">
        <v>1450</v>
      </c>
      <c r="J2" s="30" t="s">
        <v>1451</v>
      </c>
      <c r="K2" s="30" t="s">
        <v>1451</v>
      </c>
      <c r="L2" s="30" t="s">
        <v>1452</v>
      </c>
      <c r="M2" s="30" t="s">
        <v>1451</v>
      </c>
      <c r="N2" s="31" t="s">
        <v>1453</v>
      </c>
      <c r="O2" s="29">
        <v>565</v>
      </c>
      <c r="P2" s="29"/>
      <c r="Q2" s="29"/>
      <c r="R2" s="29" t="s">
        <v>1454</v>
      </c>
      <c r="S2" s="29"/>
      <c r="T2" s="29" t="s">
        <v>1455</v>
      </c>
      <c r="U2" s="29"/>
      <c r="V2" s="29"/>
      <c r="W2" s="29" t="s">
        <v>1456</v>
      </c>
      <c r="X2" s="32"/>
      <c r="Y2" s="30" t="s">
        <v>1451</v>
      </c>
      <c r="Z2" s="33"/>
      <c r="AA2" s="10" t="s">
        <v>1457</v>
      </c>
    </row>
    <row r="3" spans="1:27" ht="120" x14ac:dyDescent="0.25">
      <c r="A3" s="29" t="s">
        <v>1446</v>
      </c>
      <c r="B3" s="30">
        <v>1</v>
      </c>
      <c r="C3" s="29" t="s">
        <v>1301</v>
      </c>
      <c r="D3" s="30"/>
      <c r="E3" s="8" t="s">
        <v>1447</v>
      </c>
      <c r="F3" s="29" t="s">
        <v>1458</v>
      </c>
      <c r="G3" s="30"/>
      <c r="H3" s="29" t="s">
        <v>1449</v>
      </c>
      <c r="I3" s="29" t="s">
        <v>1459</v>
      </c>
      <c r="J3" s="30" t="s">
        <v>1451</v>
      </c>
      <c r="K3" s="30" t="s">
        <v>1451</v>
      </c>
      <c r="L3" s="30" t="s">
        <v>1452</v>
      </c>
      <c r="M3" s="30" t="s">
        <v>1451</v>
      </c>
      <c r="N3" s="31" t="s">
        <v>1453</v>
      </c>
      <c r="O3" s="29">
        <v>565</v>
      </c>
      <c r="P3" s="29"/>
      <c r="Q3" s="29"/>
      <c r="R3" s="29" t="s">
        <v>1454</v>
      </c>
      <c r="S3" s="29"/>
      <c r="T3" s="29" t="s">
        <v>1460</v>
      </c>
      <c r="U3" s="9"/>
      <c r="V3" s="29"/>
      <c r="W3" s="29" t="s">
        <v>1461</v>
      </c>
      <c r="X3" s="32"/>
      <c r="Y3" s="30" t="s">
        <v>1451</v>
      </c>
      <c r="Z3" s="33"/>
      <c r="AA3" s="10" t="s">
        <v>1457</v>
      </c>
    </row>
    <row r="4" spans="1:27" ht="90" x14ac:dyDescent="0.25">
      <c r="A4" s="29" t="s">
        <v>1446</v>
      </c>
      <c r="B4" s="30">
        <v>1</v>
      </c>
      <c r="C4" s="29" t="s">
        <v>1301</v>
      </c>
      <c r="D4" s="30"/>
      <c r="E4" s="8" t="s">
        <v>1447</v>
      </c>
      <c r="F4" s="29" t="s">
        <v>44</v>
      </c>
      <c r="G4" s="30"/>
      <c r="H4" s="29" t="s">
        <v>1449</v>
      </c>
      <c r="I4" s="29" t="s">
        <v>1450</v>
      </c>
      <c r="J4" s="30" t="s">
        <v>1451</v>
      </c>
      <c r="K4" s="30" t="s">
        <v>1451</v>
      </c>
      <c r="L4" s="30" t="s">
        <v>1452</v>
      </c>
      <c r="M4" s="30" t="s">
        <v>1451</v>
      </c>
      <c r="N4" s="31" t="s">
        <v>1453</v>
      </c>
      <c r="O4" s="29">
        <v>813</v>
      </c>
      <c r="P4" s="29"/>
      <c r="Q4" s="29"/>
      <c r="R4" s="29" t="s">
        <v>1462</v>
      </c>
      <c r="S4" s="29"/>
      <c r="T4" s="29" t="s">
        <v>1463</v>
      </c>
      <c r="U4" s="29"/>
      <c r="V4" s="29"/>
      <c r="W4" s="29" t="s">
        <v>1464</v>
      </c>
      <c r="X4" s="32"/>
      <c r="Y4" s="30" t="s">
        <v>1451</v>
      </c>
      <c r="Z4" s="33"/>
      <c r="AA4" s="10" t="s">
        <v>1457</v>
      </c>
    </row>
    <row r="5" spans="1:27" ht="90" x14ac:dyDescent="0.25">
      <c r="A5" s="29" t="s">
        <v>1446</v>
      </c>
      <c r="B5" s="30">
        <v>1</v>
      </c>
      <c r="C5" s="29" t="s">
        <v>1301</v>
      </c>
      <c r="D5" s="30"/>
      <c r="E5" s="8" t="s">
        <v>1447</v>
      </c>
      <c r="F5" s="29" t="s">
        <v>1465</v>
      </c>
      <c r="G5" s="30"/>
      <c r="H5" s="29" t="s">
        <v>1449</v>
      </c>
      <c r="I5" s="29" t="s">
        <v>1459</v>
      </c>
      <c r="J5" s="30" t="s">
        <v>1451</v>
      </c>
      <c r="K5" s="30" t="s">
        <v>1451</v>
      </c>
      <c r="L5" s="30" t="s">
        <v>1452</v>
      </c>
      <c r="M5" s="30" t="s">
        <v>1451</v>
      </c>
      <c r="N5" s="31" t="s">
        <v>1453</v>
      </c>
      <c r="O5" s="29">
        <v>813</v>
      </c>
      <c r="P5" s="29"/>
      <c r="Q5" s="29"/>
      <c r="R5" s="29" t="s">
        <v>1462</v>
      </c>
      <c r="S5" s="29"/>
      <c r="T5" s="29" t="s">
        <v>1466</v>
      </c>
      <c r="U5" s="9"/>
      <c r="V5" s="29"/>
      <c r="W5" s="29" t="s">
        <v>1467</v>
      </c>
      <c r="X5" s="32"/>
      <c r="Y5" s="30" t="s">
        <v>1451</v>
      </c>
      <c r="Z5" s="33"/>
      <c r="AA5" s="10" t="s">
        <v>1457</v>
      </c>
    </row>
    <row r="6" spans="1:27" ht="255" x14ac:dyDescent="0.25">
      <c r="A6" s="7" t="s">
        <v>1446</v>
      </c>
      <c r="B6" s="30">
        <v>1</v>
      </c>
      <c r="C6" s="29" t="s">
        <v>1301</v>
      </c>
      <c r="D6" s="30"/>
      <c r="E6" s="2" t="s">
        <v>1447</v>
      </c>
      <c r="F6" s="7" t="s">
        <v>1468</v>
      </c>
      <c r="G6" s="30"/>
      <c r="H6" s="29" t="s">
        <v>1449</v>
      </c>
      <c r="I6" s="8" t="s">
        <v>1450</v>
      </c>
      <c r="J6" s="30" t="s">
        <v>1451</v>
      </c>
      <c r="K6" s="30" t="s">
        <v>1451</v>
      </c>
      <c r="L6" s="30" t="s">
        <v>1452</v>
      </c>
      <c r="M6" s="30" t="s">
        <v>1451</v>
      </c>
      <c r="N6" s="31" t="s">
        <v>1469</v>
      </c>
      <c r="O6" s="29" t="s">
        <v>1470</v>
      </c>
      <c r="P6" s="29"/>
      <c r="Q6" s="29"/>
      <c r="R6" s="29" t="s">
        <v>1471</v>
      </c>
      <c r="S6" s="29"/>
      <c r="T6" s="29" t="s">
        <v>1472</v>
      </c>
      <c r="U6" s="29"/>
      <c r="V6" s="29"/>
      <c r="W6" s="29" t="s">
        <v>1473</v>
      </c>
      <c r="X6" s="8" t="s">
        <v>1474</v>
      </c>
      <c r="Y6" s="30" t="s">
        <v>1452</v>
      </c>
      <c r="Z6" s="34" t="s">
        <v>1453</v>
      </c>
      <c r="AA6" s="10" t="s">
        <v>1457</v>
      </c>
    </row>
    <row r="7" spans="1:27" ht="105" x14ac:dyDescent="0.25">
      <c r="A7" s="7" t="s">
        <v>1446</v>
      </c>
      <c r="B7" s="30">
        <v>1</v>
      </c>
      <c r="C7" s="29" t="s">
        <v>1301</v>
      </c>
      <c r="D7" s="30"/>
      <c r="E7" s="2" t="s">
        <v>1447</v>
      </c>
      <c r="F7" s="7" t="s">
        <v>1475</v>
      </c>
      <c r="G7" s="30"/>
      <c r="H7" s="29" t="s">
        <v>1476</v>
      </c>
      <c r="I7" s="8" t="s">
        <v>1450</v>
      </c>
      <c r="J7" s="30" t="s">
        <v>1451</v>
      </c>
      <c r="K7" s="30" t="s">
        <v>1451</v>
      </c>
      <c r="L7" s="30" t="s">
        <v>1452</v>
      </c>
      <c r="M7" s="30" t="s">
        <v>1451</v>
      </c>
      <c r="N7" s="31" t="s">
        <v>1453</v>
      </c>
      <c r="O7" s="29">
        <v>565</v>
      </c>
      <c r="P7" s="29"/>
      <c r="Q7" s="29"/>
      <c r="R7" s="29" t="s">
        <v>1477</v>
      </c>
      <c r="S7" s="29"/>
      <c r="T7" s="29" t="s">
        <v>1478</v>
      </c>
      <c r="U7" s="29"/>
      <c r="V7" s="35"/>
      <c r="W7" s="29" t="s">
        <v>1479</v>
      </c>
      <c r="X7" s="29" t="s">
        <v>1480</v>
      </c>
      <c r="Y7" s="30" t="s">
        <v>1451</v>
      </c>
      <c r="Z7" s="33"/>
      <c r="AA7" s="10" t="s">
        <v>1457</v>
      </c>
    </row>
    <row r="8" spans="1:27" ht="120" x14ac:dyDescent="0.25">
      <c r="A8" s="7" t="s">
        <v>1446</v>
      </c>
      <c r="B8" s="30">
        <v>1</v>
      </c>
      <c r="C8" s="29" t="s">
        <v>1301</v>
      </c>
      <c r="D8" s="8"/>
      <c r="E8" s="2" t="s">
        <v>1447</v>
      </c>
      <c r="F8" s="7" t="s">
        <v>46</v>
      </c>
      <c r="G8" s="29" t="s">
        <v>1481</v>
      </c>
      <c r="H8" s="29" t="s">
        <v>1482</v>
      </c>
      <c r="I8" s="8" t="s">
        <v>1450</v>
      </c>
      <c r="J8" s="30" t="s">
        <v>1451</v>
      </c>
      <c r="K8" s="30" t="s">
        <v>1451</v>
      </c>
      <c r="L8" s="30" t="s">
        <v>1452</v>
      </c>
      <c r="M8" s="30" t="s">
        <v>1451</v>
      </c>
      <c r="N8" s="31" t="s">
        <v>1453</v>
      </c>
      <c r="O8" s="29" t="s">
        <v>1483</v>
      </c>
      <c r="P8" s="29"/>
      <c r="Q8" s="29"/>
      <c r="R8" s="29" t="s">
        <v>1484</v>
      </c>
      <c r="S8" s="29"/>
      <c r="T8" s="29" t="s">
        <v>1485</v>
      </c>
      <c r="U8" s="29"/>
      <c r="V8" s="29"/>
      <c r="W8" s="29" t="s">
        <v>1486</v>
      </c>
      <c r="X8" s="29" t="s">
        <v>1487</v>
      </c>
      <c r="Y8" s="30" t="s">
        <v>1451</v>
      </c>
      <c r="Z8" s="36"/>
      <c r="AA8" s="10" t="s">
        <v>1457</v>
      </c>
    </row>
    <row r="9" spans="1:27" ht="285" x14ac:dyDescent="0.25">
      <c r="A9" s="7" t="s">
        <v>1446</v>
      </c>
      <c r="B9" s="30">
        <v>3</v>
      </c>
      <c r="C9" s="29" t="s">
        <v>1488</v>
      </c>
      <c r="D9" s="29" t="s">
        <v>1489</v>
      </c>
      <c r="E9" s="7" t="s">
        <v>1447</v>
      </c>
      <c r="F9" s="7" t="s">
        <v>80</v>
      </c>
      <c r="G9" s="37" t="s">
        <v>1490</v>
      </c>
      <c r="H9" s="29" t="s">
        <v>1482</v>
      </c>
      <c r="I9" s="29" t="s">
        <v>1450</v>
      </c>
      <c r="J9" s="30" t="s">
        <v>1451</v>
      </c>
      <c r="K9" s="30" t="s">
        <v>1451</v>
      </c>
      <c r="L9" s="30" t="s">
        <v>1452</v>
      </c>
      <c r="M9" s="30" t="s">
        <v>1451</v>
      </c>
      <c r="N9" s="31" t="s">
        <v>1469</v>
      </c>
      <c r="O9" s="38" t="s">
        <v>1491</v>
      </c>
      <c r="P9" s="29"/>
      <c r="Q9" s="29"/>
      <c r="R9" s="29" t="s">
        <v>1492</v>
      </c>
      <c r="S9" s="29"/>
      <c r="T9" s="29" t="s">
        <v>1493</v>
      </c>
      <c r="U9" s="29">
        <v>100</v>
      </c>
      <c r="V9" s="29">
        <v>100</v>
      </c>
      <c r="W9" s="29" t="s">
        <v>82</v>
      </c>
      <c r="X9" s="29" t="s">
        <v>1494</v>
      </c>
      <c r="Y9" s="30" t="s">
        <v>1452</v>
      </c>
      <c r="Z9" s="39" t="s">
        <v>1453</v>
      </c>
      <c r="AA9" s="10" t="s">
        <v>1457</v>
      </c>
    </row>
    <row r="10" spans="1:27" ht="240" x14ac:dyDescent="0.25">
      <c r="A10" s="7" t="s">
        <v>1446</v>
      </c>
      <c r="B10" s="30">
        <v>3</v>
      </c>
      <c r="C10" s="29" t="s">
        <v>1488</v>
      </c>
      <c r="D10" s="29" t="s">
        <v>1495</v>
      </c>
      <c r="E10" s="7" t="s">
        <v>1447</v>
      </c>
      <c r="F10" s="7" t="s">
        <v>87</v>
      </c>
      <c r="G10" s="37" t="s">
        <v>1490</v>
      </c>
      <c r="H10" s="29" t="s">
        <v>1482</v>
      </c>
      <c r="I10" s="29" t="s">
        <v>1450</v>
      </c>
      <c r="J10" s="30" t="s">
        <v>1451</v>
      </c>
      <c r="K10" s="30" t="s">
        <v>1451</v>
      </c>
      <c r="L10" s="30" t="s">
        <v>1452</v>
      </c>
      <c r="M10" s="30" t="s">
        <v>1451</v>
      </c>
      <c r="N10" s="31" t="s">
        <v>1496</v>
      </c>
      <c r="O10" s="38" t="s">
        <v>1497</v>
      </c>
      <c r="P10" s="29"/>
      <c r="Q10" s="29"/>
      <c r="R10" s="29" t="s">
        <v>1498</v>
      </c>
      <c r="S10" s="29"/>
      <c r="T10" s="40" t="s">
        <v>1499</v>
      </c>
      <c r="U10" s="29">
        <v>100</v>
      </c>
      <c r="V10" s="29">
        <v>100</v>
      </c>
      <c r="W10" s="29" t="s">
        <v>88</v>
      </c>
      <c r="X10" s="29" t="s">
        <v>1500</v>
      </c>
      <c r="Y10" s="30" t="s">
        <v>1452</v>
      </c>
      <c r="Z10" s="39" t="s">
        <v>1453</v>
      </c>
      <c r="AA10" s="10" t="s">
        <v>1457</v>
      </c>
    </row>
    <row r="11" spans="1:27" ht="210" x14ac:dyDescent="0.25">
      <c r="A11" s="7" t="s">
        <v>1446</v>
      </c>
      <c r="B11" s="30">
        <v>1</v>
      </c>
      <c r="C11" s="29" t="s">
        <v>1301</v>
      </c>
      <c r="D11" s="8"/>
      <c r="E11" s="2" t="s">
        <v>1447</v>
      </c>
      <c r="F11" s="7" t="s">
        <v>93</v>
      </c>
      <c r="G11" s="29" t="s">
        <v>1501</v>
      </c>
      <c r="H11" s="29" t="s">
        <v>1449</v>
      </c>
      <c r="I11" s="29" t="s">
        <v>1450</v>
      </c>
      <c r="J11" s="30" t="s">
        <v>1451</v>
      </c>
      <c r="K11" s="30" t="s">
        <v>1451</v>
      </c>
      <c r="L11" s="30" t="s">
        <v>1452</v>
      </c>
      <c r="M11" s="30" t="s">
        <v>1451</v>
      </c>
      <c r="N11" s="31" t="s">
        <v>1469</v>
      </c>
      <c r="O11" s="38" t="s">
        <v>1502</v>
      </c>
      <c r="P11" s="8"/>
      <c r="Q11" s="8"/>
      <c r="R11" s="29" t="s">
        <v>1503</v>
      </c>
      <c r="S11" s="29"/>
      <c r="T11" s="29" t="s">
        <v>1504</v>
      </c>
      <c r="U11" s="8"/>
      <c r="V11" s="8"/>
      <c r="W11" s="29" t="s">
        <v>94</v>
      </c>
      <c r="X11" s="29" t="s">
        <v>1505</v>
      </c>
      <c r="Y11" s="30" t="s">
        <v>1452</v>
      </c>
      <c r="Z11" s="39" t="s">
        <v>1506</v>
      </c>
      <c r="AA11" s="10" t="s">
        <v>1457</v>
      </c>
    </row>
    <row r="12" spans="1:27" ht="90" x14ac:dyDescent="0.25">
      <c r="A12" s="7" t="s">
        <v>1446</v>
      </c>
      <c r="B12" s="30">
        <v>1</v>
      </c>
      <c r="C12" s="29" t="s">
        <v>1301</v>
      </c>
      <c r="D12" s="8"/>
      <c r="E12" s="2" t="s">
        <v>1447</v>
      </c>
      <c r="F12" s="7" t="s">
        <v>104</v>
      </c>
      <c r="G12" s="37"/>
      <c r="H12" s="29" t="s">
        <v>1449</v>
      </c>
      <c r="I12" s="29" t="s">
        <v>1450</v>
      </c>
      <c r="J12" s="30" t="s">
        <v>1451</v>
      </c>
      <c r="K12" s="30" t="s">
        <v>1451</v>
      </c>
      <c r="L12" s="30" t="s">
        <v>1452</v>
      </c>
      <c r="M12" s="30" t="s">
        <v>1451</v>
      </c>
      <c r="N12" s="31" t="s">
        <v>1507</v>
      </c>
      <c r="O12" s="38" t="s">
        <v>1508</v>
      </c>
      <c r="P12" s="8"/>
      <c r="Q12" s="8"/>
      <c r="R12" s="29" t="s">
        <v>1509</v>
      </c>
      <c r="S12" s="29"/>
      <c r="T12" s="29" t="s">
        <v>1510</v>
      </c>
      <c r="U12" s="8"/>
      <c r="V12" s="8"/>
      <c r="W12" s="29" t="s">
        <v>1511</v>
      </c>
      <c r="X12" s="29" t="s">
        <v>1512</v>
      </c>
      <c r="Y12" s="30" t="s">
        <v>1452</v>
      </c>
      <c r="Z12" s="39" t="s">
        <v>1453</v>
      </c>
      <c r="AA12" s="10" t="s">
        <v>1457</v>
      </c>
    </row>
    <row r="13" spans="1:27" ht="135" x14ac:dyDescent="0.25">
      <c r="A13" s="7" t="s">
        <v>1446</v>
      </c>
      <c r="B13" s="30">
        <v>2</v>
      </c>
      <c r="C13" s="29" t="s">
        <v>1488</v>
      </c>
      <c r="D13" s="8" t="s">
        <v>1513</v>
      </c>
      <c r="E13" s="2" t="s">
        <v>1447</v>
      </c>
      <c r="F13" s="7" t="s">
        <v>110</v>
      </c>
      <c r="G13" s="37" t="s">
        <v>1514</v>
      </c>
      <c r="H13" s="29" t="s">
        <v>1449</v>
      </c>
      <c r="I13" s="29" t="s">
        <v>1450</v>
      </c>
      <c r="J13" s="30" t="s">
        <v>1451</v>
      </c>
      <c r="K13" s="30" t="s">
        <v>1451</v>
      </c>
      <c r="L13" s="30" t="s">
        <v>1452</v>
      </c>
      <c r="M13" s="30" t="s">
        <v>1451</v>
      </c>
      <c r="N13" s="31" t="s">
        <v>1496</v>
      </c>
      <c r="O13" s="38" t="s">
        <v>1515</v>
      </c>
      <c r="P13" s="8"/>
      <c r="Q13" s="8"/>
      <c r="R13" s="29" t="s">
        <v>1516</v>
      </c>
      <c r="S13" s="29"/>
      <c r="T13" s="29" t="s">
        <v>1517</v>
      </c>
      <c r="U13" s="8"/>
      <c r="V13" s="8"/>
      <c r="W13" s="29" t="s">
        <v>111</v>
      </c>
      <c r="X13" s="29" t="s">
        <v>1518</v>
      </c>
      <c r="Y13" s="30" t="s">
        <v>1452</v>
      </c>
      <c r="Z13" s="39" t="s">
        <v>1453</v>
      </c>
      <c r="AA13" s="10" t="s">
        <v>1457</v>
      </c>
    </row>
    <row r="14" spans="1:27" ht="165" x14ac:dyDescent="0.25">
      <c r="A14" s="29" t="s">
        <v>1446</v>
      </c>
      <c r="B14" s="30">
        <v>2</v>
      </c>
      <c r="C14" s="29" t="s">
        <v>1488</v>
      </c>
      <c r="D14" s="29" t="s">
        <v>1519</v>
      </c>
      <c r="E14" s="7" t="s">
        <v>1447</v>
      </c>
      <c r="F14" s="29" t="s">
        <v>121</v>
      </c>
      <c r="G14" s="29" t="s">
        <v>1520</v>
      </c>
      <c r="H14" s="29" t="s">
        <v>1521</v>
      </c>
      <c r="I14" s="29" t="s">
        <v>1450</v>
      </c>
      <c r="J14" s="30" t="s">
        <v>1451</v>
      </c>
      <c r="K14" s="30" t="s">
        <v>1451</v>
      </c>
      <c r="L14" s="30" t="s">
        <v>1452</v>
      </c>
      <c r="M14" s="30" t="s">
        <v>1451</v>
      </c>
      <c r="N14" s="29" t="s">
        <v>1453</v>
      </c>
      <c r="O14" s="38">
        <v>813</v>
      </c>
      <c r="P14" s="29"/>
      <c r="Q14" s="29"/>
      <c r="R14" s="29" t="s">
        <v>1522</v>
      </c>
      <c r="S14" s="29"/>
      <c r="T14" s="29" t="s">
        <v>1523</v>
      </c>
      <c r="U14" s="29">
        <v>10</v>
      </c>
      <c r="V14" s="29">
        <v>10</v>
      </c>
      <c r="W14" s="29" t="s">
        <v>1524</v>
      </c>
      <c r="X14" s="29" t="s">
        <v>1525</v>
      </c>
      <c r="Y14" s="30" t="s">
        <v>1451</v>
      </c>
      <c r="Z14" s="36"/>
      <c r="AA14" s="10" t="s">
        <v>1457</v>
      </c>
    </row>
    <row r="15" spans="1:27" ht="180" x14ac:dyDescent="0.25">
      <c r="A15" s="29" t="s">
        <v>1446</v>
      </c>
      <c r="B15" s="30">
        <v>2</v>
      </c>
      <c r="C15" s="29" t="s">
        <v>1488</v>
      </c>
      <c r="D15" s="29" t="s">
        <v>1519</v>
      </c>
      <c r="E15" s="7" t="s">
        <v>1447</v>
      </c>
      <c r="F15" s="29" t="s">
        <v>147</v>
      </c>
      <c r="G15" s="29" t="s">
        <v>1526</v>
      </c>
      <c r="H15" s="29" t="s">
        <v>1521</v>
      </c>
      <c r="I15" s="29" t="s">
        <v>1450</v>
      </c>
      <c r="J15" s="30" t="s">
        <v>1451</v>
      </c>
      <c r="K15" s="30" t="s">
        <v>1451</v>
      </c>
      <c r="L15" s="30" t="s">
        <v>1452</v>
      </c>
      <c r="M15" s="30" t="s">
        <v>1451</v>
      </c>
      <c r="N15" s="29" t="s">
        <v>1453</v>
      </c>
      <c r="O15" s="38">
        <v>565</v>
      </c>
      <c r="P15" s="29"/>
      <c r="Q15" s="29"/>
      <c r="R15" s="29" t="s">
        <v>1527</v>
      </c>
      <c r="S15" s="29"/>
      <c r="T15" s="29" t="s">
        <v>1528</v>
      </c>
      <c r="U15" s="29">
        <v>10</v>
      </c>
      <c r="V15" s="29">
        <v>10</v>
      </c>
      <c r="W15" s="29" t="s">
        <v>148</v>
      </c>
      <c r="X15" s="29" t="s">
        <v>1525</v>
      </c>
      <c r="Y15" s="30" t="s">
        <v>1451</v>
      </c>
      <c r="Z15" s="36"/>
      <c r="AA15" s="10" t="s">
        <v>1457</v>
      </c>
    </row>
    <row r="16" spans="1:27" ht="225" x14ac:dyDescent="0.25">
      <c r="A16" s="29" t="s">
        <v>1446</v>
      </c>
      <c r="B16" s="30">
        <v>1</v>
      </c>
      <c r="C16" s="29" t="s">
        <v>1301</v>
      </c>
      <c r="D16" s="1"/>
      <c r="E16" s="8" t="s">
        <v>1447</v>
      </c>
      <c r="F16" s="29" t="s">
        <v>1529</v>
      </c>
      <c r="G16" s="29"/>
      <c r="H16" s="29" t="s">
        <v>1449</v>
      </c>
      <c r="I16" s="29" t="s">
        <v>1450</v>
      </c>
      <c r="J16" s="30" t="s">
        <v>1452</v>
      </c>
      <c r="K16" s="30" t="s">
        <v>1452</v>
      </c>
      <c r="L16" s="30" t="s">
        <v>1452</v>
      </c>
      <c r="M16" s="30" t="s">
        <v>1451</v>
      </c>
      <c r="N16" s="31" t="s">
        <v>1530</v>
      </c>
      <c r="O16" s="38" t="s">
        <v>1531</v>
      </c>
      <c r="P16" s="29"/>
      <c r="Q16" s="29"/>
      <c r="R16" s="29" t="s">
        <v>1532</v>
      </c>
      <c r="S16" s="29"/>
      <c r="T16" s="29" t="s">
        <v>1533</v>
      </c>
      <c r="U16" s="29"/>
      <c r="V16" s="29"/>
      <c r="W16" s="29" t="s">
        <v>1534</v>
      </c>
      <c r="X16" s="29"/>
      <c r="Y16" s="30" t="s">
        <v>1451</v>
      </c>
      <c r="Z16" s="41"/>
      <c r="AA16" s="10" t="s">
        <v>1457</v>
      </c>
    </row>
    <row r="17" spans="1:27" ht="225" x14ac:dyDescent="0.25">
      <c r="A17" s="29" t="s">
        <v>1446</v>
      </c>
      <c r="B17" s="30">
        <v>1</v>
      </c>
      <c r="C17" s="29" t="s">
        <v>1301</v>
      </c>
      <c r="D17" s="1"/>
      <c r="E17" s="8" t="s">
        <v>1447</v>
      </c>
      <c r="F17" s="29" t="s">
        <v>1535</v>
      </c>
      <c r="G17" s="29"/>
      <c r="H17" s="29" t="s">
        <v>1449</v>
      </c>
      <c r="I17" s="29" t="s">
        <v>1459</v>
      </c>
      <c r="J17" s="30" t="s">
        <v>1452</v>
      </c>
      <c r="K17" s="30" t="s">
        <v>1452</v>
      </c>
      <c r="L17" s="30" t="s">
        <v>1452</v>
      </c>
      <c r="M17" s="30" t="s">
        <v>1451</v>
      </c>
      <c r="N17" s="31" t="s">
        <v>1530</v>
      </c>
      <c r="O17" s="38" t="s">
        <v>1531</v>
      </c>
      <c r="P17" s="29"/>
      <c r="Q17" s="29"/>
      <c r="R17" s="29" t="s">
        <v>1532</v>
      </c>
      <c r="S17" s="29"/>
      <c r="T17" s="29" t="s">
        <v>1536</v>
      </c>
      <c r="U17" s="29"/>
      <c r="V17" s="29"/>
      <c r="W17" s="29" t="s">
        <v>1537</v>
      </c>
      <c r="X17" s="29"/>
      <c r="Y17" s="30" t="s">
        <v>1451</v>
      </c>
      <c r="Z17" s="41"/>
      <c r="AA17" s="10" t="s">
        <v>1457</v>
      </c>
    </row>
    <row r="18" spans="1:27" ht="255" x14ac:dyDescent="0.25">
      <c r="A18" s="7" t="s">
        <v>1446</v>
      </c>
      <c r="B18" s="30">
        <v>3</v>
      </c>
      <c r="C18" s="40" t="s">
        <v>1538</v>
      </c>
      <c r="D18" s="40" t="s">
        <v>1539</v>
      </c>
      <c r="E18" s="7" t="s">
        <v>1447</v>
      </c>
      <c r="F18" s="7" t="s">
        <v>160</v>
      </c>
      <c r="G18" s="29"/>
      <c r="H18" s="29" t="s">
        <v>1449</v>
      </c>
      <c r="I18" s="29" t="s">
        <v>1450</v>
      </c>
      <c r="J18" s="30" t="s">
        <v>1452</v>
      </c>
      <c r="K18" s="30" t="s">
        <v>1451</v>
      </c>
      <c r="L18" s="30" t="s">
        <v>1451</v>
      </c>
      <c r="M18" s="30" t="s">
        <v>1451</v>
      </c>
      <c r="N18" s="31" t="s">
        <v>1530</v>
      </c>
      <c r="O18" s="38" t="s">
        <v>1531</v>
      </c>
      <c r="P18" s="29">
        <v>5017</v>
      </c>
      <c r="Q18" s="29">
        <v>2060</v>
      </c>
      <c r="R18" s="40" t="s">
        <v>1540</v>
      </c>
      <c r="S18" s="40" t="s">
        <v>1541</v>
      </c>
      <c r="T18" s="40" t="s">
        <v>1542</v>
      </c>
      <c r="U18" s="29"/>
      <c r="V18" s="29"/>
      <c r="W18" s="29" t="s">
        <v>1543</v>
      </c>
      <c r="X18" s="29" t="s">
        <v>1544</v>
      </c>
      <c r="Y18" s="24" t="s">
        <v>1452</v>
      </c>
      <c r="Z18" s="39" t="s">
        <v>1530</v>
      </c>
      <c r="AA18" s="10" t="s">
        <v>1457</v>
      </c>
    </row>
    <row r="19" spans="1:27" ht="240" x14ac:dyDescent="0.25">
      <c r="A19" s="7" t="s">
        <v>1446</v>
      </c>
      <c r="B19" s="30">
        <v>3</v>
      </c>
      <c r="C19" s="29" t="s">
        <v>1488</v>
      </c>
      <c r="D19" s="40" t="s">
        <v>1545</v>
      </c>
      <c r="E19" s="7" t="s">
        <v>1447</v>
      </c>
      <c r="F19" s="7" t="s">
        <v>172</v>
      </c>
      <c r="G19" s="29" t="s">
        <v>1546</v>
      </c>
      <c r="H19" s="29" t="s">
        <v>1476</v>
      </c>
      <c r="I19" s="29" t="s">
        <v>1450</v>
      </c>
      <c r="J19" s="30" t="s">
        <v>1452</v>
      </c>
      <c r="K19" s="30" t="s">
        <v>1452</v>
      </c>
      <c r="L19" s="30" t="s">
        <v>1452</v>
      </c>
      <c r="M19" s="30" t="s">
        <v>1451</v>
      </c>
      <c r="N19" s="31" t="s">
        <v>1530</v>
      </c>
      <c r="O19" s="38" t="s">
        <v>1531</v>
      </c>
      <c r="P19" s="29"/>
      <c r="Q19" s="29"/>
      <c r="R19" s="29" t="s">
        <v>1547</v>
      </c>
      <c r="S19" s="29"/>
      <c r="T19" s="29" t="s">
        <v>1548</v>
      </c>
      <c r="U19" s="29"/>
      <c r="V19" s="29">
        <v>1</v>
      </c>
      <c r="W19" s="29" t="s">
        <v>173</v>
      </c>
      <c r="X19" s="40" t="s">
        <v>1549</v>
      </c>
      <c r="Y19" s="24" t="s">
        <v>1452</v>
      </c>
      <c r="Z19" s="39" t="s">
        <v>1530</v>
      </c>
      <c r="AA19" s="10" t="s">
        <v>1457</v>
      </c>
    </row>
    <row r="20" spans="1:27" ht="150" x14ac:dyDescent="0.25">
      <c r="A20" s="7" t="s">
        <v>1446</v>
      </c>
      <c r="B20" s="30">
        <v>2</v>
      </c>
      <c r="C20" s="40" t="s">
        <v>1488</v>
      </c>
      <c r="D20" s="40" t="s">
        <v>1550</v>
      </c>
      <c r="E20" s="2" t="s">
        <v>1447</v>
      </c>
      <c r="F20" s="7" t="s">
        <v>1551</v>
      </c>
      <c r="G20" s="37" t="s">
        <v>1552</v>
      </c>
      <c r="H20" s="29" t="s">
        <v>1482</v>
      </c>
      <c r="I20" s="29" t="s">
        <v>1450</v>
      </c>
      <c r="J20" s="30" t="s">
        <v>1452</v>
      </c>
      <c r="K20" s="30" t="s">
        <v>1452</v>
      </c>
      <c r="L20" s="30" t="s">
        <v>1452</v>
      </c>
      <c r="M20" s="30" t="s">
        <v>1451</v>
      </c>
      <c r="N20" s="31" t="s">
        <v>1530</v>
      </c>
      <c r="O20" s="38" t="s">
        <v>1531</v>
      </c>
      <c r="P20" s="8"/>
      <c r="Q20" s="8"/>
      <c r="R20" s="29" t="s">
        <v>1553</v>
      </c>
      <c r="S20" s="29"/>
      <c r="T20" s="29" t="s">
        <v>1554</v>
      </c>
      <c r="U20" s="8">
        <v>50</v>
      </c>
      <c r="V20" s="8">
        <v>2</v>
      </c>
      <c r="W20" s="29" t="s">
        <v>1555</v>
      </c>
      <c r="X20" s="40" t="s">
        <v>1556</v>
      </c>
      <c r="Y20" s="30" t="s">
        <v>1451</v>
      </c>
      <c r="Z20" s="39" t="s">
        <v>1530</v>
      </c>
      <c r="AA20" s="10" t="s">
        <v>1457</v>
      </c>
    </row>
    <row r="21" spans="1:27" ht="75" x14ac:dyDescent="0.25">
      <c r="A21" s="7" t="s">
        <v>1446</v>
      </c>
      <c r="B21" s="30">
        <v>1</v>
      </c>
      <c r="C21" s="29" t="s">
        <v>1301</v>
      </c>
      <c r="D21" s="8"/>
      <c r="E21" s="2" t="s">
        <v>1447</v>
      </c>
      <c r="F21" s="7" t="s">
        <v>179</v>
      </c>
      <c r="G21" s="29" t="s">
        <v>1557</v>
      </c>
      <c r="H21" s="29" t="s">
        <v>1476</v>
      </c>
      <c r="I21" s="29" t="s">
        <v>1450</v>
      </c>
      <c r="J21" s="30" t="s">
        <v>1452</v>
      </c>
      <c r="K21" s="30" t="s">
        <v>1452</v>
      </c>
      <c r="L21" s="30" t="s">
        <v>1451</v>
      </c>
      <c r="M21" s="30" t="s">
        <v>1451</v>
      </c>
      <c r="N21" s="31" t="s">
        <v>1530</v>
      </c>
      <c r="O21" s="38" t="s">
        <v>1531</v>
      </c>
      <c r="P21" s="8"/>
      <c r="Q21" s="8"/>
      <c r="R21" s="29" t="s">
        <v>1558</v>
      </c>
      <c r="S21" s="29"/>
      <c r="T21" s="29" t="s">
        <v>1559</v>
      </c>
      <c r="U21" s="8"/>
      <c r="V21" s="8"/>
      <c r="W21" s="29" t="s">
        <v>1560</v>
      </c>
      <c r="X21" s="29" t="s">
        <v>1561</v>
      </c>
      <c r="Y21" s="30" t="s">
        <v>1452</v>
      </c>
      <c r="Z21" s="41">
        <v>195</v>
      </c>
      <c r="AA21" s="10" t="s">
        <v>1457</v>
      </c>
    </row>
    <row r="22" spans="1:27" ht="105" x14ac:dyDescent="0.25">
      <c r="A22" s="7" t="s">
        <v>1446</v>
      </c>
      <c r="B22" s="30">
        <v>1</v>
      </c>
      <c r="C22" s="29" t="s">
        <v>1301</v>
      </c>
      <c r="D22" s="8"/>
      <c r="E22" s="2" t="s">
        <v>1447</v>
      </c>
      <c r="F22" s="7" t="s">
        <v>1562</v>
      </c>
      <c r="G22" s="29" t="s">
        <v>1563</v>
      </c>
      <c r="H22" s="29" t="s">
        <v>1476</v>
      </c>
      <c r="I22" s="29" t="s">
        <v>1450</v>
      </c>
      <c r="J22" s="30" t="s">
        <v>1452</v>
      </c>
      <c r="K22" s="30" t="s">
        <v>1452</v>
      </c>
      <c r="L22" s="30" t="s">
        <v>1451</v>
      </c>
      <c r="M22" s="30" t="s">
        <v>1451</v>
      </c>
      <c r="N22" s="31" t="s">
        <v>1530</v>
      </c>
      <c r="O22" s="38" t="s">
        <v>1531</v>
      </c>
      <c r="P22" s="8"/>
      <c r="Q22" s="8"/>
      <c r="R22" s="29" t="s">
        <v>1564</v>
      </c>
      <c r="S22" s="29"/>
      <c r="T22" s="29" t="s">
        <v>1565</v>
      </c>
      <c r="U22" s="8"/>
      <c r="V22" s="8">
        <v>5</v>
      </c>
      <c r="W22" s="29" t="s">
        <v>1566</v>
      </c>
      <c r="X22" s="29" t="s">
        <v>1567</v>
      </c>
      <c r="Y22" s="30" t="s">
        <v>1452</v>
      </c>
      <c r="Z22" s="41">
        <v>118</v>
      </c>
      <c r="AA22" s="10" t="s">
        <v>1457</v>
      </c>
    </row>
    <row r="23" spans="1:27" ht="75" x14ac:dyDescent="0.25">
      <c r="A23" s="7" t="s">
        <v>1446</v>
      </c>
      <c r="B23" s="30">
        <v>1</v>
      </c>
      <c r="C23" s="29" t="s">
        <v>1301</v>
      </c>
      <c r="D23" s="8"/>
      <c r="E23" s="2" t="s">
        <v>1447</v>
      </c>
      <c r="F23" s="7" t="s">
        <v>183</v>
      </c>
      <c r="G23" s="37" t="s">
        <v>1568</v>
      </c>
      <c r="H23" s="29" t="s">
        <v>1476</v>
      </c>
      <c r="I23" s="29" t="s">
        <v>1450</v>
      </c>
      <c r="J23" s="30" t="s">
        <v>1451</v>
      </c>
      <c r="K23" s="30" t="s">
        <v>1452</v>
      </c>
      <c r="L23" s="30" t="s">
        <v>1452</v>
      </c>
      <c r="M23" s="30" t="s">
        <v>1451</v>
      </c>
      <c r="N23" s="31" t="s">
        <v>1530</v>
      </c>
      <c r="O23" s="38" t="s">
        <v>1531</v>
      </c>
      <c r="P23" s="8"/>
      <c r="Q23" s="8"/>
      <c r="R23" s="29" t="s">
        <v>1569</v>
      </c>
      <c r="S23" s="29"/>
      <c r="T23" s="29" t="s">
        <v>1570</v>
      </c>
      <c r="U23" s="8"/>
      <c r="V23" s="8"/>
      <c r="W23" s="29" t="s">
        <v>184</v>
      </c>
      <c r="X23" s="29" t="s">
        <v>1571</v>
      </c>
      <c r="Y23" s="30" t="s">
        <v>1452</v>
      </c>
      <c r="Z23" s="42" t="s">
        <v>1572</v>
      </c>
      <c r="AA23" s="10" t="s">
        <v>1457</v>
      </c>
    </row>
    <row r="24" spans="1:27" ht="135" x14ac:dyDescent="0.25">
      <c r="A24" s="7" t="s">
        <v>1446</v>
      </c>
      <c r="B24" s="30">
        <v>1</v>
      </c>
      <c r="C24" s="29" t="s">
        <v>1301</v>
      </c>
      <c r="D24" s="8"/>
      <c r="E24" s="2" t="s">
        <v>1447</v>
      </c>
      <c r="F24" s="7" t="s">
        <v>186</v>
      </c>
      <c r="G24" s="29" t="s">
        <v>1573</v>
      </c>
      <c r="H24" s="29" t="s">
        <v>1476</v>
      </c>
      <c r="I24" s="29" t="s">
        <v>1450</v>
      </c>
      <c r="J24" s="30" t="s">
        <v>1451</v>
      </c>
      <c r="K24" s="30" t="s">
        <v>1452</v>
      </c>
      <c r="L24" s="30" t="s">
        <v>1452</v>
      </c>
      <c r="M24" s="30" t="s">
        <v>1451</v>
      </c>
      <c r="N24" s="31" t="s">
        <v>1530</v>
      </c>
      <c r="O24" s="38" t="s">
        <v>1531</v>
      </c>
      <c r="P24" s="8"/>
      <c r="Q24" s="8"/>
      <c r="R24" s="29" t="s">
        <v>1574</v>
      </c>
      <c r="S24" s="29"/>
      <c r="T24" s="29" t="s">
        <v>1575</v>
      </c>
      <c r="U24" s="8"/>
      <c r="V24" s="8">
        <v>5</v>
      </c>
      <c r="W24" s="29" t="s">
        <v>187</v>
      </c>
      <c r="X24" s="29" t="s">
        <v>1576</v>
      </c>
      <c r="Y24" s="30" t="s">
        <v>1452</v>
      </c>
      <c r="Z24" s="42" t="s">
        <v>1577</v>
      </c>
      <c r="AA24" s="10" t="s">
        <v>1457</v>
      </c>
    </row>
    <row r="25" spans="1:27" ht="90" x14ac:dyDescent="0.25">
      <c r="A25" s="7" t="s">
        <v>1446</v>
      </c>
      <c r="B25" s="30">
        <v>1</v>
      </c>
      <c r="C25" s="29" t="s">
        <v>1301</v>
      </c>
      <c r="D25" s="8"/>
      <c r="E25" s="2" t="s">
        <v>1447</v>
      </c>
      <c r="F25" s="7" t="s">
        <v>189</v>
      </c>
      <c r="G25" s="29" t="s">
        <v>1578</v>
      </c>
      <c r="H25" s="29" t="s">
        <v>1476</v>
      </c>
      <c r="I25" s="8" t="s">
        <v>1450</v>
      </c>
      <c r="J25" s="30" t="s">
        <v>1452</v>
      </c>
      <c r="K25" s="30" t="s">
        <v>1452</v>
      </c>
      <c r="L25" s="30" t="s">
        <v>1451</v>
      </c>
      <c r="M25" s="30" t="s">
        <v>1451</v>
      </c>
      <c r="N25" s="31" t="s">
        <v>1530</v>
      </c>
      <c r="O25" s="29">
        <v>39</v>
      </c>
      <c r="P25" s="29"/>
      <c r="Q25" s="29"/>
      <c r="R25" s="29" t="s">
        <v>1579</v>
      </c>
      <c r="S25" s="29"/>
      <c r="T25" s="29" t="s">
        <v>1580</v>
      </c>
      <c r="U25" s="29"/>
      <c r="V25" s="29"/>
      <c r="W25" s="29" t="s">
        <v>190</v>
      </c>
      <c r="X25" s="29" t="s">
        <v>1581</v>
      </c>
      <c r="Y25" s="30" t="s">
        <v>1452</v>
      </c>
      <c r="Z25" s="41" t="s">
        <v>1582</v>
      </c>
      <c r="AA25" s="10" t="s">
        <v>1457</v>
      </c>
    </row>
    <row r="26" spans="1:27" ht="90" x14ac:dyDescent="0.25">
      <c r="A26" s="7" t="s">
        <v>1446</v>
      </c>
      <c r="B26" s="30">
        <v>1</v>
      </c>
      <c r="C26" s="29" t="s">
        <v>1301</v>
      </c>
      <c r="D26" s="8"/>
      <c r="E26" s="2" t="s">
        <v>1447</v>
      </c>
      <c r="F26" s="7" t="s">
        <v>191</v>
      </c>
      <c r="G26" s="29" t="s">
        <v>1583</v>
      </c>
      <c r="H26" s="29" t="s">
        <v>1476</v>
      </c>
      <c r="I26" s="8" t="s">
        <v>1450</v>
      </c>
      <c r="J26" s="30" t="s">
        <v>1452</v>
      </c>
      <c r="K26" s="30" t="s">
        <v>1451</v>
      </c>
      <c r="L26" s="30" t="s">
        <v>1452</v>
      </c>
      <c r="M26" s="30" t="s">
        <v>1451</v>
      </c>
      <c r="N26" s="31" t="s">
        <v>1530</v>
      </c>
      <c r="O26" s="29">
        <v>39</v>
      </c>
      <c r="P26" s="29"/>
      <c r="Q26" s="29"/>
      <c r="R26" s="29" t="s">
        <v>1584</v>
      </c>
      <c r="S26" s="29"/>
      <c r="T26" s="29" t="s">
        <v>1585</v>
      </c>
      <c r="U26" s="29"/>
      <c r="V26" s="29"/>
      <c r="W26" s="29" t="s">
        <v>192</v>
      </c>
      <c r="X26" s="29" t="s">
        <v>1586</v>
      </c>
      <c r="Y26" s="30" t="s">
        <v>1452</v>
      </c>
      <c r="Z26" s="41" t="s">
        <v>1587</v>
      </c>
      <c r="AA26" s="10" t="s">
        <v>1457</v>
      </c>
    </row>
    <row r="27" spans="1:27" ht="90" x14ac:dyDescent="0.25">
      <c r="A27" s="7" t="s">
        <v>1446</v>
      </c>
      <c r="B27" s="30">
        <v>2</v>
      </c>
      <c r="C27" s="29" t="s">
        <v>1488</v>
      </c>
      <c r="D27" s="29" t="s">
        <v>1588</v>
      </c>
      <c r="E27" s="7" t="s">
        <v>1447</v>
      </c>
      <c r="F27" s="7" t="s">
        <v>193</v>
      </c>
      <c r="G27" s="37" t="s">
        <v>1589</v>
      </c>
      <c r="H27" s="29" t="s">
        <v>1449</v>
      </c>
      <c r="I27" s="29" t="s">
        <v>1450</v>
      </c>
      <c r="J27" s="30" t="s">
        <v>1451</v>
      </c>
      <c r="K27" s="30" t="s">
        <v>1452</v>
      </c>
      <c r="L27" s="30" t="s">
        <v>1451</v>
      </c>
      <c r="M27" s="30" t="s">
        <v>1451</v>
      </c>
      <c r="N27" s="31" t="s">
        <v>1590</v>
      </c>
      <c r="O27" s="38" t="s">
        <v>1591</v>
      </c>
      <c r="P27" s="29"/>
      <c r="Q27" s="29"/>
      <c r="R27" s="29" t="s">
        <v>1592</v>
      </c>
      <c r="S27" s="29"/>
      <c r="T27" s="7" t="s">
        <v>1593</v>
      </c>
      <c r="U27" s="29"/>
      <c r="V27" s="29"/>
      <c r="W27" s="29" t="s">
        <v>1594</v>
      </c>
      <c r="X27" s="29" t="s">
        <v>1595</v>
      </c>
      <c r="Y27" s="30" t="s">
        <v>1452</v>
      </c>
      <c r="Z27" s="39" t="s">
        <v>1530</v>
      </c>
      <c r="AA27" s="10" t="s">
        <v>1457</v>
      </c>
    </row>
    <row r="28" spans="1:27" ht="120" x14ac:dyDescent="0.25">
      <c r="A28" s="7" t="s">
        <v>1446</v>
      </c>
      <c r="B28" s="30">
        <v>2</v>
      </c>
      <c r="C28" s="29" t="s">
        <v>1488</v>
      </c>
      <c r="D28" s="29" t="s">
        <v>1588</v>
      </c>
      <c r="E28" s="7" t="s">
        <v>1447</v>
      </c>
      <c r="F28" s="7" t="s">
        <v>204</v>
      </c>
      <c r="G28" s="37" t="s">
        <v>1589</v>
      </c>
      <c r="H28" s="29" t="s">
        <v>1449</v>
      </c>
      <c r="I28" s="29" t="s">
        <v>1450</v>
      </c>
      <c r="J28" s="30" t="s">
        <v>1451</v>
      </c>
      <c r="K28" s="30" t="s">
        <v>1451</v>
      </c>
      <c r="L28" s="30" t="s">
        <v>1452</v>
      </c>
      <c r="M28" s="30" t="s">
        <v>1451</v>
      </c>
      <c r="N28" s="31" t="s">
        <v>1596</v>
      </c>
      <c r="O28" s="38" t="s">
        <v>1597</v>
      </c>
      <c r="P28" s="29"/>
      <c r="Q28" s="29"/>
      <c r="R28" s="29" t="s">
        <v>1598</v>
      </c>
      <c r="S28" s="29"/>
      <c r="T28" s="7" t="s">
        <v>1599</v>
      </c>
      <c r="U28" s="29"/>
      <c r="V28" s="29"/>
      <c r="W28" s="29" t="s">
        <v>1600</v>
      </c>
      <c r="X28" s="29" t="s">
        <v>1601</v>
      </c>
      <c r="Y28" s="30" t="s">
        <v>1452</v>
      </c>
      <c r="Z28" s="39" t="s">
        <v>1530</v>
      </c>
      <c r="AA28" s="10" t="s">
        <v>1457</v>
      </c>
    </row>
    <row r="29" spans="1:27" ht="135" x14ac:dyDescent="0.25">
      <c r="A29" s="7" t="s">
        <v>1446</v>
      </c>
      <c r="B29" s="30">
        <v>2</v>
      </c>
      <c r="C29" s="29" t="s">
        <v>1488</v>
      </c>
      <c r="D29" s="29" t="s">
        <v>1602</v>
      </c>
      <c r="E29" s="7" t="s">
        <v>1447</v>
      </c>
      <c r="F29" s="7" t="s">
        <v>224</v>
      </c>
      <c r="G29" s="37" t="s">
        <v>1603</v>
      </c>
      <c r="H29" s="29" t="s">
        <v>1449</v>
      </c>
      <c r="I29" s="29" t="s">
        <v>1450</v>
      </c>
      <c r="J29" s="30" t="s">
        <v>1451</v>
      </c>
      <c r="K29" s="30" t="s">
        <v>1452</v>
      </c>
      <c r="L29" s="30" t="s">
        <v>1451</v>
      </c>
      <c r="M29" s="30" t="s">
        <v>1451</v>
      </c>
      <c r="N29" s="31" t="s">
        <v>1596</v>
      </c>
      <c r="O29" s="38" t="s">
        <v>1604</v>
      </c>
      <c r="P29" s="29"/>
      <c r="Q29" s="29"/>
      <c r="R29" s="29" t="s">
        <v>1605</v>
      </c>
      <c r="S29" s="29"/>
      <c r="T29" s="29" t="s">
        <v>1606</v>
      </c>
      <c r="U29" s="29"/>
      <c r="V29" s="29"/>
      <c r="W29" s="29" t="s">
        <v>225</v>
      </c>
      <c r="X29" s="29" t="s">
        <v>1607</v>
      </c>
      <c r="Y29" s="30" t="s">
        <v>1452</v>
      </c>
      <c r="Z29" s="39" t="s">
        <v>1530</v>
      </c>
      <c r="AA29" s="10" t="s">
        <v>1457</v>
      </c>
    </row>
    <row r="30" spans="1:27" ht="105" x14ac:dyDescent="0.25">
      <c r="A30" s="7" t="s">
        <v>1446</v>
      </c>
      <c r="B30" s="30">
        <v>2</v>
      </c>
      <c r="C30" s="29" t="s">
        <v>1488</v>
      </c>
      <c r="D30" s="29" t="s">
        <v>1608</v>
      </c>
      <c r="E30" s="7" t="s">
        <v>1447</v>
      </c>
      <c r="F30" s="7" t="s">
        <v>1609</v>
      </c>
      <c r="G30" s="29" t="s">
        <v>1610</v>
      </c>
      <c r="H30" s="29" t="s">
        <v>1449</v>
      </c>
      <c r="I30" s="29" t="s">
        <v>1450</v>
      </c>
      <c r="J30" s="30" t="s">
        <v>1451</v>
      </c>
      <c r="K30" s="30" t="s">
        <v>1452</v>
      </c>
      <c r="L30" s="30" t="s">
        <v>1451</v>
      </c>
      <c r="M30" s="30" t="s">
        <v>1451</v>
      </c>
      <c r="N30" s="29" t="s">
        <v>1590</v>
      </c>
      <c r="O30" s="38" t="s">
        <v>1591</v>
      </c>
      <c r="P30" s="29"/>
      <c r="Q30" s="29"/>
      <c r="R30" s="29" t="s">
        <v>1611</v>
      </c>
      <c r="S30" s="29"/>
      <c r="T30" s="29" t="s">
        <v>1612</v>
      </c>
      <c r="U30" s="29"/>
      <c r="V30" s="29"/>
      <c r="W30" s="29" t="s">
        <v>1613</v>
      </c>
      <c r="X30" s="29"/>
      <c r="Y30" s="30" t="s">
        <v>1452</v>
      </c>
      <c r="Z30" s="39" t="s">
        <v>1530</v>
      </c>
      <c r="AA30" s="10" t="s">
        <v>1457</v>
      </c>
    </row>
    <row r="31" spans="1:27" ht="135" x14ac:dyDescent="0.25">
      <c r="A31" s="7" t="s">
        <v>1446</v>
      </c>
      <c r="B31" s="30">
        <v>2</v>
      </c>
      <c r="C31" s="29" t="s">
        <v>1488</v>
      </c>
      <c r="D31" s="29" t="s">
        <v>1602</v>
      </c>
      <c r="E31" s="7" t="s">
        <v>1447</v>
      </c>
      <c r="F31" s="7" t="s">
        <v>244</v>
      </c>
      <c r="G31" s="37" t="s">
        <v>1603</v>
      </c>
      <c r="H31" s="29" t="s">
        <v>1449</v>
      </c>
      <c r="I31" s="29" t="s">
        <v>1450</v>
      </c>
      <c r="J31" s="30" t="s">
        <v>1451</v>
      </c>
      <c r="K31" s="30" t="s">
        <v>1451</v>
      </c>
      <c r="L31" s="30" t="s">
        <v>1452</v>
      </c>
      <c r="M31" s="30" t="s">
        <v>1451</v>
      </c>
      <c r="N31" s="31" t="s">
        <v>1596</v>
      </c>
      <c r="O31" s="38" t="s">
        <v>1614</v>
      </c>
      <c r="P31" s="29"/>
      <c r="Q31" s="29"/>
      <c r="R31" s="29" t="s">
        <v>1615</v>
      </c>
      <c r="S31" s="29"/>
      <c r="T31" s="29" t="s">
        <v>1616</v>
      </c>
      <c r="U31" s="29"/>
      <c r="V31" s="29"/>
      <c r="W31" s="29" t="s">
        <v>245</v>
      </c>
      <c r="X31" s="29" t="s">
        <v>1617</v>
      </c>
      <c r="Y31" s="30" t="s">
        <v>1452</v>
      </c>
      <c r="Z31" s="39" t="s">
        <v>1530</v>
      </c>
      <c r="AA31" s="10" t="s">
        <v>1457</v>
      </c>
    </row>
    <row r="32" spans="1:27" ht="135" x14ac:dyDescent="0.25">
      <c r="A32" s="7" t="s">
        <v>1446</v>
      </c>
      <c r="B32" s="30">
        <v>3</v>
      </c>
      <c r="C32" s="29" t="s">
        <v>1488</v>
      </c>
      <c r="D32" s="40" t="s">
        <v>1618</v>
      </c>
      <c r="E32" s="7" t="s">
        <v>1447</v>
      </c>
      <c r="F32" s="7" t="s">
        <v>1619</v>
      </c>
      <c r="G32" s="37" t="s">
        <v>1620</v>
      </c>
      <c r="H32" s="29" t="s">
        <v>1449</v>
      </c>
      <c r="I32" s="29" t="s">
        <v>1450</v>
      </c>
      <c r="J32" s="30" t="s">
        <v>1451</v>
      </c>
      <c r="K32" s="30" t="s">
        <v>1451</v>
      </c>
      <c r="L32" s="30" t="s">
        <v>1452</v>
      </c>
      <c r="M32" s="30" t="s">
        <v>1451</v>
      </c>
      <c r="N32" s="31" t="s">
        <v>1621</v>
      </c>
      <c r="O32" s="38" t="s">
        <v>1622</v>
      </c>
      <c r="P32" s="29"/>
      <c r="Q32" s="29"/>
      <c r="R32" s="40" t="s">
        <v>1623</v>
      </c>
      <c r="S32" s="40"/>
      <c r="T32" s="40" t="s">
        <v>1624</v>
      </c>
      <c r="U32" s="40"/>
      <c r="V32" s="40"/>
      <c r="W32" s="40" t="s">
        <v>1625</v>
      </c>
      <c r="X32" s="40" t="s">
        <v>1626</v>
      </c>
      <c r="Y32" s="30" t="s">
        <v>1452</v>
      </c>
      <c r="Z32" s="39">
        <v>129</v>
      </c>
      <c r="AA32" s="10" t="s">
        <v>1457</v>
      </c>
    </row>
    <row r="33" spans="1:27" ht="75" x14ac:dyDescent="0.25">
      <c r="A33" s="7" t="s">
        <v>1446</v>
      </c>
      <c r="B33" s="30">
        <v>1</v>
      </c>
      <c r="C33" s="29" t="s">
        <v>1301</v>
      </c>
      <c r="D33" s="8"/>
      <c r="E33" s="2" t="s">
        <v>1447</v>
      </c>
      <c r="F33" s="7" t="s">
        <v>1627</v>
      </c>
      <c r="G33" s="8" t="s">
        <v>1610</v>
      </c>
      <c r="H33" s="8" t="s">
        <v>1449</v>
      </c>
      <c r="I33" s="29" t="s">
        <v>1450</v>
      </c>
      <c r="J33" s="24" t="s">
        <v>1451</v>
      </c>
      <c r="K33" s="24" t="s">
        <v>1451</v>
      </c>
      <c r="L33" s="24" t="s">
        <v>1452</v>
      </c>
      <c r="M33" s="24" t="s">
        <v>1451</v>
      </c>
      <c r="N33" s="8" t="s">
        <v>1596</v>
      </c>
      <c r="O33" s="43" t="s">
        <v>1597</v>
      </c>
      <c r="P33" s="8"/>
      <c r="Q33" s="8"/>
      <c r="R33" s="29" t="s">
        <v>1628</v>
      </c>
      <c r="S33" s="29"/>
      <c r="T33" s="8" t="s">
        <v>1629</v>
      </c>
      <c r="U33" s="8"/>
      <c r="V33" s="8"/>
      <c r="W33" s="8" t="s">
        <v>1630</v>
      </c>
      <c r="X33" s="8"/>
      <c r="Y33" s="30" t="s">
        <v>1452</v>
      </c>
      <c r="Z33" s="39" t="s">
        <v>1530</v>
      </c>
      <c r="AA33" s="10" t="s">
        <v>1457</v>
      </c>
    </row>
    <row r="34" spans="1:27" ht="75" x14ac:dyDescent="0.25">
      <c r="A34" s="7" t="s">
        <v>1446</v>
      </c>
      <c r="B34" s="30">
        <v>2</v>
      </c>
      <c r="C34" s="29" t="s">
        <v>1488</v>
      </c>
      <c r="D34" s="29" t="s">
        <v>1631</v>
      </c>
      <c r="E34" s="7" t="s">
        <v>1447</v>
      </c>
      <c r="F34" s="7" t="s">
        <v>1632</v>
      </c>
      <c r="G34" s="37"/>
      <c r="H34" s="29" t="s">
        <v>1449</v>
      </c>
      <c r="I34" s="29" t="s">
        <v>1450</v>
      </c>
      <c r="J34" s="30" t="s">
        <v>1451</v>
      </c>
      <c r="K34" s="30" t="s">
        <v>1451</v>
      </c>
      <c r="L34" s="30" t="s">
        <v>1452</v>
      </c>
      <c r="M34" s="30" t="s">
        <v>1451</v>
      </c>
      <c r="N34" s="31" t="s">
        <v>1633</v>
      </c>
      <c r="O34" s="38" t="s">
        <v>1634</v>
      </c>
      <c r="P34" s="29"/>
      <c r="Q34" s="29"/>
      <c r="R34" s="29" t="s">
        <v>1635</v>
      </c>
      <c r="S34" s="29"/>
      <c r="T34" s="29" t="s">
        <v>1636</v>
      </c>
      <c r="U34" s="29"/>
      <c r="V34" s="29"/>
      <c r="W34" s="29" t="s">
        <v>1637</v>
      </c>
      <c r="X34" s="29" t="s">
        <v>1512</v>
      </c>
      <c r="Y34" s="30" t="s">
        <v>1452</v>
      </c>
      <c r="Z34" s="39" t="s">
        <v>1530</v>
      </c>
      <c r="AA34" s="10" t="s">
        <v>1457</v>
      </c>
    </row>
    <row r="35" spans="1:27" ht="240" x14ac:dyDescent="0.25">
      <c r="A35" s="29" t="s">
        <v>1446</v>
      </c>
      <c r="B35" s="30">
        <v>3</v>
      </c>
      <c r="C35" s="29" t="s">
        <v>1488</v>
      </c>
      <c r="D35" s="29" t="s">
        <v>1519</v>
      </c>
      <c r="E35" s="7" t="s">
        <v>1447</v>
      </c>
      <c r="F35" s="29" t="s">
        <v>276</v>
      </c>
      <c r="G35" s="29" t="s">
        <v>1638</v>
      </c>
      <c r="H35" s="29" t="s">
        <v>1521</v>
      </c>
      <c r="I35" s="29" t="s">
        <v>1450</v>
      </c>
      <c r="J35" s="30" t="s">
        <v>1452</v>
      </c>
      <c r="K35" s="30" t="s">
        <v>1452</v>
      </c>
      <c r="L35" s="30" t="s">
        <v>1452</v>
      </c>
      <c r="M35" s="30" t="s">
        <v>1451</v>
      </c>
      <c r="N35" s="29" t="s">
        <v>1530</v>
      </c>
      <c r="O35" s="38">
        <v>39</v>
      </c>
      <c r="P35" s="29"/>
      <c r="Q35" s="29"/>
      <c r="R35" s="40" t="s">
        <v>1639</v>
      </c>
      <c r="S35" s="40"/>
      <c r="T35" s="40" t="s">
        <v>1640</v>
      </c>
      <c r="U35" s="40">
        <v>10</v>
      </c>
      <c r="V35" s="40">
        <v>10</v>
      </c>
      <c r="W35" s="40" t="s">
        <v>278</v>
      </c>
      <c r="X35" s="40" t="s">
        <v>1641</v>
      </c>
      <c r="Y35" s="30" t="s">
        <v>1451</v>
      </c>
      <c r="Z35" s="36"/>
      <c r="AA35" s="10" t="s">
        <v>1457</v>
      </c>
    </row>
    <row r="36" spans="1:27" ht="90" x14ac:dyDescent="0.25">
      <c r="A36" s="29" t="s">
        <v>1446</v>
      </c>
      <c r="B36" s="30">
        <v>1</v>
      </c>
      <c r="C36" s="29" t="s">
        <v>1301</v>
      </c>
      <c r="D36" s="30"/>
      <c r="E36" s="8" t="s">
        <v>1447</v>
      </c>
      <c r="F36" s="29" t="s">
        <v>1642</v>
      </c>
      <c r="G36" s="30"/>
      <c r="H36" s="29" t="s">
        <v>1449</v>
      </c>
      <c r="I36" s="29" t="s">
        <v>1450</v>
      </c>
      <c r="J36" s="30" t="s">
        <v>1452</v>
      </c>
      <c r="K36" s="30" t="s">
        <v>1452</v>
      </c>
      <c r="L36" s="30" t="s">
        <v>1451</v>
      </c>
      <c r="M36" s="30" t="s">
        <v>1451</v>
      </c>
      <c r="N36" s="31" t="s">
        <v>1643</v>
      </c>
      <c r="O36" s="38" t="s">
        <v>1644</v>
      </c>
      <c r="P36" s="29"/>
      <c r="Q36" s="29"/>
      <c r="R36" s="29" t="s">
        <v>1645</v>
      </c>
      <c r="S36" s="29"/>
      <c r="T36" s="29" t="s">
        <v>1646</v>
      </c>
      <c r="U36" s="29"/>
      <c r="V36" s="29"/>
      <c r="W36" s="29" t="s">
        <v>1647</v>
      </c>
      <c r="X36" s="32"/>
      <c r="Y36" s="30" t="s">
        <v>1451</v>
      </c>
      <c r="Z36" s="33"/>
      <c r="AA36" s="10" t="s">
        <v>1457</v>
      </c>
    </row>
    <row r="37" spans="1:27" ht="90" x14ac:dyDescent="0.25">
      <c r="A37" s="29" t="s">
        <v>1446</v>
      </c>
      <c r="B37" s="30">
        <v>1</v>
      </c>
      <c r="C37" s="29" t="s">
        <v>1301</v>
      </c>
      <c r="D37" s="30"/>
      <c r="E37" s="8" t="s">
        <v>1447</v>
      </c>
      <c r="F37" s="29" t="s">
        <v>1648</v>
      </c>
      <c r="G37" s="30"/>
      <c r="H37" s="29" t="s">
        <v>1449</v>
      </c>
      <c r="I37" s="29" t="s">
        <v>1459</v>
      </c>
      <c r="J37" s="30" t="s">
        <v>1452</v>
      </c>
      <c r="K37" s="30" t="s">
        <v>1452</v>
      </c>
      <c r="L37" s="30" t="s">
        <v>1451</v>
      </c>
      <c r="M37" s="30" t="s">
        <v>1451</v>
      </c>
      <c r="N37" s="31" t="s">
        <v>1643</v>
      </c>
      <c r="O37" s="38" t="s">
        <v>1644</v>
      </c>
      <c r="P37" s="29"/>
      <c r="Q37" s="29"/>
      <c r="R37" s="29" t="s">
        <v>1645</v>
      </c>
      <c r="S37" s="29"/>
      <c r="T37" s="29" t="s">
        <v>1649</v>
      </c>
      <c r="U37" s="29"/>
      <c r="V37" s="29"/>
      <c r="W37" s="29" t="s">
        <v>1650</v>
      </c>
      <c r="X37" s="32"/>
      <c r="Y37" s="30" t="s">
        <v>1451</v>
      </c>
      <c r="Z37" s="33"/>
      <c r="AA37" s="10" t="s">
        <v>1457</v>
      </c>
    </row>
    <row r="38" spans="1:27" ht="75" x14ac:dyDescent="0.25">
      <c r="A38" s="29" t="s">
        <v>1446</v>
      </c>
      <c r="B38" s="30">
        <v>1</v>
      </c>
      <c r="C38" s="29" t="s">
        <v>1301</v>
      </c>
      <c r="D38" s="30"/>
      <c r="E38" s="8" t="s">
        <v>1447</v>
      </c>
      <c r="F38" s="29" t="s">
        <v>1651</v>
      </c>
      <c r="G38" s="30"/>
      <c r="H38" s="29" t="s">
        <v>1449</v>
      </c>
      <c r="I38" s="29" t="s">
        <v>1450</v>
      </c>
      <c r="J38" s="30" t="s">
        <v>1451</v>
      </c>
      <c r="K38" s="30" t="s">
        <v>1451</v>
      </c>
      <c r="L38" s="30" t="s">
        <v>1452</v>
      </c>
      <c r="M38" s="30" t="s">
        <v>1451</v>
      </c>
      <c r="N38" s="31" t="s">
        <v>1643</v>
      </c>
      <c r="O38" s="38" t="s">
        <v>1652</v>
      </c>
      <c r="P38" s="29"/>
      <c r="Q38" s="29"/>
      <c r="R38" s="29" t="s">
        <v>1653</v>
      </c>
      <c r="S38" s="29"/>
      <c r="T38" s="29" t="s">
        <v>1654</v>
      </c>
      <c r="U38" s="29"/>
      <c r="V38" s="29"/>
      <c r="W38" s="29" t="s">
        <v>1655</v>
      </c>
      <c r="X38" s="32"/>
      <c r="Y38" s="30" t="s">
        <v>1451</v>
      </c>
      <c r="Z38" s="33"/>
      <c r="AA38" s="10" t="s">
        <v>1457</v>
      </c>
    </row>
    <row r="39" spans="1:27" ht="75" x14ac:dyDescent="0.25">
      <c r="A39" s="29" t="s">
        <v>1446</v>
      </c>
      <c r="B39" s="30">
        <v>1</v>
      </c>
      <c r="C39" s="29" t="s">
        <v>1301</v>
      </c>
      <c r="D39" s="30"/>
      <c r="E39" s="8" t="s">
        <v>1447</v>
      </c>
      <c r="F39" s="29" t="s">
        <v>1656</v>
      </c>
      <c r="G39" s="30"/>
      <c r="H39" s="29" t="s">
        <v>1449</v>
      </c>
      <c r="I39" s="29" t="s">
        <v>1459</v>
      </c>
      <c r="J39" s="30" t="s">
        <v>1451</v>
      </c>
      <c r="K39" s="30" t="s">
        <v>1451</v>
      </c>
      <c r="L39" s="30" t="s">
        <v>1452</v>
      </c>
      <c r="M39" s="30" t="s">
        <v>1451</v>
      </c>
      <c r="N39" s="31" t="s">
        <v>1643</v>
      </c>
      <c r="O39" s="38" t="s">
        <v>1652</v>
      </c>
      <c r="P39" s="29"/>
      <c r="Q39" s="29"/>
      <c r="R39" s="29" t="s">
        <v>1653</v>
      </c>
      <c r="S39" s="29"/>
      <c r="T39" s="29" t="s">
        <v>1657</v>
      </c>
      <c r="U39" s="29"/>
      <c r="V39" s="29"/>
      <c r="W39" s="29" t="s">
        <v>1658</v>
      </c>
      <c r="X39" s="32"/>
      <c r="Y39" s="30" t="s">
        <v>1451</v>
      </c>
      <c r="Z39" s="33"/>
      <c r="AA39" s="10" t="s">
        <v>1457</v>
      </c>
    </row>
    <row r="40" spans="1:27" ht="120" x14ac:dyDescent="0.25">
      <c r="A40" s="7" t="s">
        <v>1446</v>
      </c>
      <c r="B40" s="30">
        <v>2</v>
      </c>
      <c r="C40" s="29" t="s">
        <v>1488</v>
      </c>
      <c r="D40" s="29" t="s">
        <v>1659</v>
      </c>
      <c r="E40" s="7" t="s">
        <v>1447</v>
      </c>
      <c r="F40" s="7" t="s">
        <v>306</v>
      </c>
      <c r="G40" s="37" t="s">
        <v>1660</v>
      </c>
      <c r="H40" s="29" t="s">
        <v>1449</v>
      </c>
      <c r="I40" s="29" t="s">
        <v>1450</v>
      </c>
      <c r="J40" s="30" t="s">
        <v>1452</v>
      </c>
      <c r="K40" s="30" t="s">
        <v>1452</v>
      </c>
      <c r="L40" s="30" t="s">
        <v>1451</v>
      </c>
      <c r="M40" s="30" t="s">
        <v>1451</v>
      </c>
      <c r="N40" s="31" t="s">
        <v>1643</v>
      </c>
      <c r="O40" s="38">
        <v>528</v>
      </c>
      <c r="P40" s="29">
        <v>5018</v>
      </c>
      <c r="Q40" s="29">
        <v>2061</v>
      </c>
      <c r="R40" s="29" t="s">
        <v>1661</v>
      </c>
      <c r="S40" s="29"/>
      <c r="T40" s="29" t="s">
        <v>1662</v>
      </c>
      <c r="U40" s="29"/>
      <c r="V40" s="29"/>
      <c r="W40" s="29" t="s">
        <v>307</v>
      </c>
      <c r="X40" s="29" t="s">
        <v>1544</v>
      </c>
      <c r="Y40" s="30" t="s">
        <v>1452</v>
      </c>
      <c r="Z40" s="41" t="s">
        <v>1663</v>
      </c>
      <c r="AA40" s="10" t="s">
        <v>1457</v>
      </c>
    </row>
    <row r="41" spans="1:27" ht="105" x14ac:dyDescent="0.25">
      <c r="A41" s="7" t="s">
        <v>1446</v>
      </c>
      <c r="B41" s="30">
        <v>1</v>
      </c>
      <c r="C41" s="29" t="s">
        <v>1301</v>
      </c>
      <c r="D41" s="8"/>
      <c r="E41" s="2" t="s">
        <v>1447</v>
      </c>
      <c r="F41" s="7" t="s">
        <v>312</v>
      </c>
      <c r="G41" s="29" t="s">
        <v>1664</v>
      </c>
      <c r="H41" s="29" t="s">
        <v>1476</v>
      </c>
      <c r="I41" s="29" t="s">
        <v>1450</v>
      </c>
      <c r="J41" s="30" t="s">
        <v>1452</v>
      </c>
      <c r="K41" s="30" t="s">
        <v>1452</v>
      </c>
      <c r="L41" s="30" t="s">
        <v>1451</v>
      </c>
      <c r="M41" s="30" t="s">
        <v>1451</v>
      </c>
      <c r="N41" s="31" t="s">
        <v>1643</v>
      </c>
      <c r="O41" s="38" t="s">
        <v>1644</v>
      </c>
      <c r="P41" s="29"/>
      <c r="Q41" s="8"/>
      <c r="R41" s="29" t="s">
        <v>1665</v>
      </c>
      <c r="S41" s="29"/>
      <c r="T41" s="29" t="s">
        <v>1666</v>
      </c>
      <c r="U41" s="29">
        <v>0.5</v>
      </c>
      <c r="V41" s="29"/>
      <c r="W41" s="29" t="s">
        <v>313</v>
      </c>
      <c r="X41" s="29" t="s">
        <v>1480</v>
      </c>
      <c r="Y41" s="30" t="s">
        <v>1451</v>
      </c>
      <c r="Z41" s="41"/>
      <c r="AA41" s="10" t="s">
        <v>1457</v>
      </c>
    </row>
    <row r="42" spans="1:27" ht="60" x14ac:dyDescent="0.25">
      <c r="A42" s="7" t="s">
        <v>1446</v>
      </c>
      <c r="B42" s="30">
        <v>1</v>
      </c>
      <c r="C42" s="29" t="s">
        <v>1301</v>
      </c>
      <c r="D42" s="8"/>
      <c r="E42" s="2" t="s">
        <v>1447</v>
      </c>
      <c r="F42" s="7" t="s">
        <v>1667</v>
      </c>
      <c r="G42" s="29" t="s">
        <v>1668</v>
      </c>
      <c r="H42" s="29" t="s">
        <v>1476</v>
      </c>
      <c r="I42" s="29" t="s">
        <v>1450</v>
      </c>
      <c r="J42" s="30" t="s">
        <v>1452</v>
      </c>
      <c r="K42" s="30" t="s">
        <v>1452</v>
      </c>
      <c r="L42" s="30" t="s">
        <v>1451</v>
      </c>
      <c r="M42" s="30" t="s">
        <v>1451</v>
      </c>
      <c r="N42" s="31" t="s">
        <v>1643</v>
      </c>
      <c r="O42" s="38" t="s">
        <v>1644</v>
      </c>
      <c r="P42" s="8"/>
      <c r="Q42" s="8"/>
      <c r="R42" s="29" t="s">
        <v>1669</v>
      </c>
      <c r="S42" s="29"/>
      <c r="T42" s="29" t="s">
        <v>1670</v>
      </c>
      <c r="U42" s="8">
        <v>1</v>
      </c>
      <c r="V42" s="8"/>
      <c r="W42" s="29" t="s">
        <v>1671</v>
      </c>
      <c r="X42" s="29" t="s">
        <v>1561</v>
      </c>
      <c r="Y42" s="30" t="s">
        <v>1452</v>
      </c>
      <c r="Z42" s="41" t="s">
        <v>1672</v>
      </c>
      <c r="AA42" s="10" t="s">
        <v>1457</v>
      </c>
    </row>
    <row r="43" spans="1:27" ht="105" x14ac:dyDescent="0.25">
      <c r="A43" s="7" t="s">
        <v>1446</v>
      </c>
      <c r="B43" s="30">
        <v>1</v>
      </c>
      <c r="C43" s="29" t="s">
        <v>1301</v>
      </c>
      <c r="D43" s="8"/>
      <c r="E43" s="2" t="s">
        <v>1447</v>
      </c>
      <c r="F43" s="7" t="s">
        <v>1673</v>
      </c>
      <c r="G43" s="29" t="s">
        <v>1674</v>
      </c>
      <c r="H43" s="29" t="s">
        <v>1476</v>
      </c>
      <c r="I43" s="29" t="s">
        <v>1450</v>
      </c>
      <c r="J43" s="30" t="s">
        <v>1452</v>
      </c>
      <c r="K43" s="30" t="s">
        <v>1452</v>
      </c>
      <c r="L43" s="30" t="s">
        <v>1451</v>
      </c>
      <c r="M43" s="30" t="s">
        <v>1451</v>
      </c>
      <c r="N43" s="31" t="s">
        <v>1643</v>
      </c>
      <c r="O43" s="38" t="s">
        <v>1644</v>
      </c>
      <c r="P43" s="8"/>
      <c r="Q43" s="8"/>
      <c r="R43" s="29" t="s">
        <v>1675</v>
      </c>
      <c r="S43" s="29"/>
      <c r="T43" s="29" t="s">
        <v>1676</v>
      </c>
      <c r="U43" s="8"/>
      <c r="V43" s="8">
        <v>5</v>
      </c>
      <c r="W43" s="29" t="s">
        <v>1677</v>
      </c>
      <c r="X43" s="29" t="s">
        <v>1567</v>
      </c>
      <c r="Y43" s="30" t="s">
        <v>1452</v>
      </c>
      <c r="Z43" s="41" t="s">
        <v>1672</v>
      </c>
      <c r="AA43" s="10" t="s">
        <v>1457</v>
      </c>
    </row>
    <row r="44" spans="1:27" ht="135" x14ac:dyDescent="0.25">
      <c r="A44" s="7" t="s">
        <v>1446</v>
      </c>
      <c r="B44" s="30">
        <v>1</v>
      </c>
      <c r="C44" s="29" t="s">
        <v>1301</v>
      </c>
      <c r="D44" s="8"/>
      <c r="E44" s="2" t="s">
        <v>1447</v>
      </c>
      <c r="F44" s="7" t="s">
        <v>317</v>
      </c>
      <c r="G44" s="29" t="s">
        <v>1678</v>
      </c>
      <c r="H44" s="29" t="s">
        <v>1476</v>
      </c>
      <c r="I44" s="29" t="s">
        <v>1450</v>
      </c>
      <c r="J44" s="30" t="s">
        <v>1451</v>
      </c>
      <c r="K44" s="30" t="s">
        <v>1452</v>
      </c>
      <c r="L44" s="30" t="s">
        <v>1452</v>
      </c>
      <c r="M44" s="30" t="s">
        <v>1451</v>
      </c>
      <c r="N44" s="31" t="s">
        <v>1643</v>
      </c>
      <c r="O44" s="38" t="s">
        <v>1679</v>
      </c>
      <c r="P44" s="8"/>
      <c r="Q44" s="8"/>
      <c r="R44" s="29" t="s">
        <v>1680</v>
      </c>
      <c r="S44" s="29"/>
      <c r="T44" s="29" t="s">
        <v>1681</v>
      </c>
      <c r="U44" s="29">
        <v>1</v>
      </c>
      <c r="V44" s="8"/>
      <c r="W44" s="29" t="s">
        <v>318</v>
      </c>
      <c r="X44" s="29" t="s">
        <v>1682</v>
      </c>
      <c r="Y44" s="30" t="s">
        <v>1452</v>
      </c>
      <c r="Z44" s="41" t="s">
        <v>1672</v>
      </c>
      <c r="AA44" s="10" t="s">
        <v>1457</v>
      </c>
    </row>
    <row r="45" spans="1:27" ht="150" x14ac:dyDescent="0.25">
      <c r="A45" s="7" t="s">
        <v>1446</v>
      </c>
      <c r="B45" s="30">
        <v>2</v>
      </c>
      <c r="C45" s="29" t="s">
        <v>1488</v>
      </c>
      <c r="D45" s="40" t="s">
        <v>1683</v>
      </c>
      <c r="E45" s="2" t="s">
        <v>1447</v>
      </c>
      <c r="F45" s="7" t="s">
        <v>331</v>
      </c>
      <c r="G45" s="29" t="s">
        <v>1684</v>
      </c>
      <c r="H45" s="29" t="s">
        <v>1476</v>
      </c>
      <c r="I45" s="29" t="s">
        <v>1450</v>
      </c>
      <c r="J45" s="44" t="s">
        <v>1452</v>
      </c>
      <c r="K45" s="44" t="s">
        <v>1451</v>
      </c>
      <c r="L45" s="44" t="s">
        <v>1451</v>
      </c>
      <c r="M45" s="44" t="s">
        <v>1451</v>
      </c>
      <c r="N45" s="31" t="s">
        <v>1643</v>
      </c>
      <c r="O45" s="38" t="s">
        <v>1679</v>
      </c>
      <c r="P45" s="8"/>
      <c r="Q45" s="8"/>
      <c r="R45" s="29" t="s">
        <v>1685</v>
      </c>
      <c r="S45" s="29"/>
      <c r="T45" s="29" t="s">
        <v>1686</v>
      </c>
      <c r="U45" s="29"/>
      <c r="V45" s="29">
        <v>5</v>
      </c>
      <c r="W45" s="29" t="s">
        <v>332</v>
      </c>
      <c r="X45" s="29" t="s">
        <v>1687</v>
      </c>
      <c r="Y45" s="29" t="s">
        <v>1452</v>
      </c>
      <c r="Z45" s="29" t="s">
        <v>1688</v>
      </c>
      <c r="AA45" s="30" t="s">
        <v>1457</v>
      </c>
    </row>
    <row r="46" spans="1:27" ht="90" x14ac:dyDescent="0.25">
      <c r="A46" s="7" t="s">
        <v>1446</v>
      </c>
      <c r="B46" s="30">
        <v>1</v>
      </c>
      <c r="C46" s="29" t="s">
        <v>1301</v>
      </c>
      <c r="D46" s="8"/>
      <c r="E46" s="2" t="s">
        <v>1447</v>
      </c>
      <c r="F46" s="7" t="s">
        <v>1689</v>
      </c>
      <c r="G46" s="29" t="s">
        <v>1690</v>
      </c>
      <c r="H46" s="29" t="s">
        <v>1476</v>
      </c>
      <c r="I46" s="8" t="s">
        <v>1450</v>
      </c>
      <c r="J46" s="30" t="s">
        <v>1452</v>
      </c>
      <c r="K46" s="30" t="s">
        <v>1452</v>
      </c>
      <c r="L46" s="30" t="s">
        <v>1451</v>
      </c>
      <c r="M46" s="30" t="s">
        <v>1451</v>
      </c>
      <c r="N46" s="31" t="s">
        <v>1643</v>
      </c>
      <c r="O46" s="29">
        <v>528</v>
      </c>
      <c r="P46" s="29"/>
      <c r="Q46" s="29"/>
      <c r="R46" s="29" t="s">
        <v>1691</v>
      </c>
      <c r="S46" s="29"/>
      <c r="T46" s="29" t="s">
        <v>1692</v>
      </c>
      <c r="U46" s="29">
        <v>1</v>
      </c>
      <c r="V46" s="29"/>
      <c r="W46" s="29" t="s">
        <v>1693</v>
      </c>
      <c r="X46" s="29" t="s">
        <v>1694</v>
      </c>
      <c r="Y46" s="30" t="s">
        <v>1452</v>
      </c>
      <c r="Z46" s="41" t="s">
        <v>1672</v>
      </c>
      <c r="AA46" s="10" t="s">
        <v>1457</v>
      </c>
    </row>
    <row r="47" spans="1:27" ht="90" x14ac:dyDescent="0.25">
      <c r="A47" s="7" t="s">
        <v>1446</v>
      </c>
      <c r="B47" s="30">
        <v>2</v>
      </c>
      <c r="C47" s="29" t="s">
        <v>1488</v>
      </c>
      <c r="D47" s="29" t="s">
        <v>1588</v>
      </c>
      <c r="E47" s="7" t="s">
        <v>1447</v>
      </c>
      <c r="F47" s="7" t="s">
        <v>335</v>
      </c>
      <c r="G47" s="37" t="s">
        <v>1695</v>
      </c>
      <c r="H47" s="29" t="s">
        <v>1449</v>
      </c>
      <c r="I47" s="29" t="s">
        <v>1450</v>
      </c>
      <c r="J47" s="30" t="s">
        <v>1451</v>
      </c>
      <c r="K47" s="30" t="s">
        <v>1452</v>
      </c>
      <c r="L47" s="30" t="s">
        <v>1451</v>
      </c>
      <c r="M47" s="30" t="s">
        <v>1451</v>
      </c>
      <c r="N47" s="31" t="s">
        <v>1696</v>
      </c>
      <c r="O47" s="38" t="s">
        <v>1697</v>
      </c>
      <c r="P47" s="29"/>
      <c r="Q47" s="29"/>
      <c r="R47" s="29" t="s">
        <v>1698</v>
      </c>
      <c r="S47" s="29"/>
      <c r="T47" s="29" t="s">
        <v>1699</v>
      </c>
      <c r="U47" s="29"/>
      <c r="V47" s="29"/>
      <c r="W47" s="29" t="s">
        <v>1700</v>
      </c>
      <c r="X47" s="29" t="s">
        <v>1701</v>
      </c>
      <c r="Y47" s="30" t="s">
        <v>1452</v>
      </c>
      <c r="Z47" s="39" t="s">
        <v>1643</v>
      </c>
      <c r="AA47" s="10" t="s">
        <v>1457</v>
      </c>
    </row>
    <row r="48" spans="1:27" ht="75" x14ac:dyDescent="0.25">
      <c r="A48" s="7" t="s">
        <v>1446</v>
      </c>
      <c r="B48" s="30">
        <v>1</v>
      </c>
      <c r="C48" s="29" t="s">
        <v>1702</v>
      </c>
      <c r="D48" s="29" t="s">
        <v>1703</v>
      </c>
      <c r="E48" s="2" t="s">
        <v>1447</v>
      </c>
      <c r="F48" s="7" t="s">
        <v>1704</v>
      </c>
      <c r="G48" s="37" t="s">
        <v>1705</v>
      </c>
      <c r="H48" s="29" t="s">
        <v>1449</v>
      </c>
      <c r="I48" s="29" t="s">
        <v>1450</v>
      </c>
      <c r="J48" s="30" t="s">
        <v>1451</v>
      </c>
      <c r="K48" s="30" t="s">
        <v>1452</v>
      </c>
      <c r="L48" s="30" t="s">
        <v>1451</v>
      </c>
      <c r="M48" s="30" t="s">
        <v>1451</v>
      </c>
      <c r="N48" s="31" t="s">
        <v>1696</v>
      </c>
      <c r="O48" s="38" t="s">
        <v>1697</v>
      </c>
      <c r="P48" s="8"/>
      <c r="Q48" s="8"/>
      <c r="R48" s="29" t="s">
        <v>1706</v>
      </c>
      <c r="S48" s="29"/>
      <c r="T48" s="29" t="s">
        <v>1707</v>
      </c>
      <c r="U48" s="8"/>
      <c r="V48" s="8"/>
      <c r="W48" s="29" t="s">
        <v>1708</v>
      </c>
      <c r="X48" s="29" t="s">
        <v>1701</v>
      </c>
      <c r="Y48" s="30" t="s">
        <v>1452</v>
      </c>
      <c r="Z48" s="39" t="s">
        <v>1643</v>
      </c>
      <c r="AA48" s="10" t="s">
        <v>1457</v>
      </c>
    </row>
    <row r="49" spans="1:27" ht="120" x14ac:dyDescent="0.25">
      <c r="A49" s="7" t="s">
        <v>1446</v>
      </c>
      <c r="B49" s="30">
        <v>3</v>
      </c>
      <c r="C49" s="29" t="s">
        <v>1488</v>
      </c>
      <c r="D49" s="29" t="s">
        <v>1709</v>
      </c>
      <c r="E49" s="7" t="s">
        <v>1447</v>
      </c>
      <c r="F49" s="7" t="s">
        <v>416</v>
      </c>
      <c r="G49" s="29" t="s">
        <v>1710</v>
      </c>
      <c r="H49" s="29" t="s">
        <v>1449</v>
      </c>
      <c r="I49" s="29" t="s">
        <v>1450</v>
      </c>
      <c r="J49" s="30" t="s">
        <v>1451</v>
      </c>
      <c r="K49" s="30" t="s">
        <v>1451</v>
      </c>
      <c r="L49" s="30" t="s">
        <v>1452</v>
      </c>
      <c r="M49" s="30" t="s">
        <v>1451</v>
      </c>
      <c r="N49" s="31" t="s">
        <v>1696</v>
      </c>
      <c r="O49" s="38" t="s">
        <v>1711</v>
      </c>
      <c r="P49" s="29"/>
      <c r="Q49" s="29"/>
      <c r="R49" s="29" t="s">
        <v>1712</v>
      </c>
      <c r="S49" s="29"/>
      <c r="T49" s="29" t="s">
        <v>1713</v>
      </c>
      <c r="U49" s="29"/>
      <c r="V49" s="29"/>
      <c r="W49" s="29" t="s">
        <v>417</v>
      </c>
      <c r="X49" s="29" t="s">
        <v>1518</v>
      </c>
      <c r="Y49" s="30" t="s">
        <v>1452</v>
      </c>
      <c r="Z49" s="39" t="s">
        <v>1643</v>
      </c>
      <c r="AA49" s="10" t="s">
        <v>1457</v>
      </c>
    </row>
    <row r="50" spans="1:27" ht="75" x14ac:dyDescent="0.25">
      <c r="A50" s="7" t="s">
        <v>1446</v>
      </c>
      <c r="B50" s="30">
        <v>2</v>
      </c>
      <c r="C50" s="29" t="s">
        <v>1488</v>
      </c>
      <c r="D50" s="29" t="s">
        <v>1631</v>
      </c>
      <c r="E50" s="7" t="s">
        <v>1447</v>
      </c>
      <c r="F50" s="7" t="s">
        <v>477</v>
      </c>
      <c r="G50" s="37" t="s">
        <v>1714</v>
      </c>
      <c r="H50" s="29" t="s">
        <v>1449</v>
      </c>
      <c r="I50" s="29" t="s">
        <v>1450</v>
      </c>
      <c r="J50" s="30" t="s">
        <v>1451</v>
      </c>
      <c r="K50" s="30" t="s">
        <v>1451</v>
      </c>
      <c r="L50" s="30" t="s">
        <v>1452</v>
      </c>
      <c r="M50" s="30" t="s">
        <v>1451</v>
      </c>
      <c r="N50" s="31" t="s">
        <v>1696</v>
      </c>
      <c r="O50" s="38" t="s">
        <v>1715</v>
      </c>
      <c r="P50" s="29"/>
      <c r="Q50" s="29"/>
      <c r="R50" s="29" t="s">
        <v>1716</v>
      </c>
      <c r="S50" s="29"/>
      <c r="T50" s="29" t="s">
        <v>1717</v>
      </c>
      <c r="U50" s="29"/>
      <c r="V50" s="29"/>
      <c r="W50" s="29" t="s">
        <v>1718</v>
      </c>
      <c r="X50" s="29" t="s">
        <v>1512</v>
      </c>
      <c r="Y50" s="30" t="s">
        <v>1452</v>
      </c>
      <c r="Z50" s="39" t="s">
        <v>1643</v>
      </c>
      <c r="AA50" s="10" t="s">
        <v>1457</v>
      </c>
    </row>
    <row r="51" spans="1:27" ht="105" x14ac:dyDescent="0.25">
      <c r="A51" s="7" t="s">
        <v>1446</v>
      </c>
      <c r="B51" s="30">
        <v>1</v>
      </c>
      <c r="C51" s="29" t="s">
        <v>1702</v>
      </c>
      <c r="D51" s="29" t="s">
        <v>1703</v>
      </c>
      <c r="E51" s="2" t="s">
        <v>1447</v>
      </c>
      <c r="F51" s="7" t="s">
        <v>1719</v>
      </c>
      <c r="G51" s="37" t="s">
        <v>1705</v>
      </c>
      <c r="H51" s="29" t="s">
        <v>1449</v>
      </c>
      <c r="I51" s="29" t="s">
        <v>1450</v>
      </c>
      <c r="J51" s="30" t="s">
        <v>1451</v>
      </c>
      <c r="K51" s="30" t="s">
        <v>1451</v>
      </c>
      <c r="L51" s="30" t="s">
        <v>1452</v>
      </c>
      <c r="M51" s="30" t="s">
        <v>1451</v>
      </c>
      <c r="N51" s="31" t="s">
        <v>1696</v>
      </c>
      <c r="O51" s="38" t="s">
        <v>1711</v>
      </c>
      <c r="P51" s="8"/>
      <c r="Q51" s="8"/>
      <c r="R51" s="29" t="s">
        <v>1720</v>
      </c>
      <c r="S51" s="29"/>
      <c r="T51" s="29" t="s">
        <v>1721</v>
      </c>
      <c r="U51" s="8"/>
      <c r="V51" s="8"/>
      <c r="W51" s="29" t="s">
        <v>1722</v>
      </c>
      <c r="X51" s="29" t="s">
        <v>1723</v>
      </c>
      <c r="Y51" s="30" t="s">
        <v>1452</v>
      </c>
      <c r="Z51" s="39" t="s">
        <v>1643</v>
      </c>
      <c r="AA51" s="10" t="s">
        <v>1457</v>
      </c>
    </row>
    <row r="52" spans="1:27" ht="180" x14ac:dyDescent="0.25">
      <c r="A52" s="29" t="s">
        <v>1446</v>
      </c>
      <c r="B52" s="30">
        <v>2</v>
      </c>
      <c r="C52" s="29" t="s">
        <v>1488</v>
      </c>
      <c r="D52" s="29" t="s">
        <v>1519</v>
      </c>
      <c r="E52" s="7" t="s">
        <v>1447</v>
      </c>
      <c r="F52" s="29" t="s">
        <v>478</v>
      </c>
      <c r="G52" s="29" t="s">
        <v>1724</v>
      </c>
      <c r="H52" s="29" t="s">
        <v>1521</v>
      </c>
      <c r="I52" s="29" t="s">
        <v>1450</v>
      </c>
      <c r="J52" s="30" t="s">
        <v>1452</v>
      </c>
      <c r="K52" s="30" t="s">
        <v>1452</v>
      </c>
      <c r="L52" s="30" t="s">
        <v>1451</v>
      </c>
      <c r="M52" s="30" t="s">
        <v>1451</v>
      </c>
      <c r="N52" s="29" t="s">
        <v>1643</v>
      </c>
      <c r="O52" s="38">
        <v>528</v>
      </c>
      <c r="P52" s="29"/>
      <c r="Q52" s="29"/>
      <c r="R52" s="29" t="s">
        <v>1725</v>
      </c>
      <c r="S52" s="29"/>
      <c r="T52" s="29" t="s">
        <v>1726</v>
      </c>
      <c r="U52" s="29">
        <v>10</v>
      </c>
      <c r="V52" s="29">
        <v>10</v>
      </c>
      <c r="W52" s="29" t="s">
        <v>479</v>
      </c>
      <c r="X52" s="29" t="s">
        <v>1727</v>
      </c>
      <c r="Y52" s="30" t="s">
        <v>1451</v>
      </c>
      <c r="Z52" s="36"/>
      <c r="AA52" s="10" t="s">
        <v>1457</v>
      </c>
    </row>
    <row r="53" spans="1:27" ht="345" x14ac:dyDescent="0.25">
      <c r="A53" s="7" t="s">
        <v>1446</v>
      </c>
      <c r="B53" s="30">
        <v>2</v>
      </c>
      <c r="C53" s="29" t="s">
        <v>1488</v>
      </c>
      <c r="D53" s="29" t="s">
        <v>1728</v>
      </c>
      <c r="E53" s="7" t="s">
        <v>1447</v>
      </c>
      <c r="F53" s="29" t="s">
        <v>514</v>
      </c>
      <c r="G53" s="29" t="s">
        <v>1729</v>
      </c>
      <c r="H53" s="29" t="s">
        <v>1730</v>
      </c>
      <c r="I53" s="29" t="s">
        <v>1450</v>
      </c>
      <c r="J53" s="30" t="s">
        <v>1451</v>
      </c>
      <c r="K53" s="30" t="s">
        <v>1451</v>
      </c>
      <c r="L53" s="30" t="s">
        <v>1452</v>
      </c>
      <c r="M53" s="30" t="s">
        <v>1451</v>
      </c>
      <c r="N53" s="29" t="s">
        <v>1731</v>
      </c>
      <c r="O53" s="38" t="s">
        <v>1732</v>
      </c>
      <c r="P53" s="29"/>
      <c r="Q53" s="29"/>
      <c r="R53" s="29" t="s">
        <v>1733</v>
      </c>
      <c r="S53" s="29"/>
      <c r="T53" s="29" t="s">
        <v>1734</v>
      </c>
      <c r="U53" s="29"/>
      <c r="V53" s="29"/>
      <c r="W53" s="29" t="s">
        <v>1735</v>
      </c>
      <c r="X53" s="29" t="s">
        <v>1736</v>
      </c>
      <c r="Y53" s="30" t="s">
        <v>1452</v>
      </c>
      <c r="Z53" s="41">
        <v>129</v>
      </c>
      <c r="AA53" s="10" t="s">
        <v>1457</v>
      </c>
    </row>
    <row r="54" spans="1:27" ht="150" x14ac:dyDescent="0.25">
      <c r="A54" s="7" t="s">
        <v>1446</v>
      </c>
      <c r="B54" s="30">
        <v>1</v>
      </c>
      <c r="C54" s="29" t="s">
        <v>1301</v>
      </c>
      <c r="D54" s="8"/>
      <c r="E54" s="2" t="s">
        <v>1447</v>
      </c>
      <c r="F54" s="7" t="s">
        <v>523</v>
      </c>
      <c r="G54" s="8" t="s">
        <v>1737</v>
      </c>
      <c r="H54" s="29" t="s">
        <v>1730</v>
      </c>
      <c r="I54" s="29" t="s">
        <v>1450</v>
      </c>
      <c r="J54" s="24" t="s">
        <v>1451</v>
      </c>
      <c r="K54" s="24" t="s">
        <v>1451</v>
      </c>
      <c r="L54" s="24" t="s">
        <v>1452</v>
      </c>
      <c r="M54" s="24" t="s">
        <v>1451</v>
      </c>
      <c r="N54" s="8" t="s">
        <v>1731</v>
      </c>
      <c r="O54" s="43" t="s">
        <v>1738</v>
      </c>
      <c r="P54" s="8"/>
      <c r="Q54" s="8"/>
      <c r="R54" s="8" t="s">
        <v>1739</v>
      </c>
      <c r="S54" s="29"/>
      <c r="T54" s="8" t="s">
        <v>1740</v>
      </c>
      <c r="U54" s="8"/>
      <c r="V54" s="8"/>
      <c r="W54" s="8" t="s">
        <v>524</v>
      </c>
      <c r="X54" s="8" t="s">
        <v>1741</v>
      </c>
      <c r="Y54" s="30" t="s">
        <v>1452</v>
      </c>
      <c r="Z54" s="41">
        <v>129</v>
      </c>
      <c r="AA54" s="10" t="s">
        <v>1457</v>
      </c>
    </row>
    <row r="55" spans="1:27" ht="75" x14ac:dyDescent="0.25">
      <c r="A55" s="7" t="s">
        <v>1446</v>
      </c>
      <c r="B55" s="30">
        <v>1</v>
      </c>
      <c r="C55" s="29" t="s">
        <v>1301</v>
      </c>
      <c r="D55" s="8"/>
      <c r="E55" s="2" t="s">
        <v>1447</v>
      </c>
      <c r="F55" s="7" t="s">
        <v>1742</v>
      </c>
      <c r="G55" s="8" t="s">
        <v>1743</v>
      </c>
      <c r="H55" s="29" t="s">
        <v>1449</v>
      </c>
      <c r="I55" s="29" t="s">
        <v>1450</v>
      </c>
      <c r="J55" s="24" t="s">
        <v>1451</v>
      </c>
      <c r="K55" s="24" t="s">
        <v>1451</v>
      </c>
      <c r="L55" s="24" t="s">
        <v>1452</v>
      </c>
      <c r="M55" s="24" t="s">
        <v>1451</v>
      </c>
      <c r="N55" s="45" t="s">
        <v>1731</v>
      </c>
      <c r="O55" s="43" t="s">
        <v>1744</v>
      </c>
      <c r="P55" s="8"/>
      <c r="Q55" s="8"/>
      <c r="R55" s="8" t="s">
        <v>1745</v>
      </c>
      <c r="S55" s="29"/>
      <c r="T55" s="8" t="s">
        <v>1746</v>
      </c>
      <c r="U55" s="8"/>
      <c r="V55" s="8"/>
      <c r="W55" s="8" t="s">
        <v>1747</v>
      </c>
      <c r="X55" s="8" t="s">
        <v>1748</v>
      </c>
      <c r="Y55" s="30" t="s">
        <v>1452</v>
      </c>
      <c r="Z55" s="39">
        <v>129</v>
      </c>
      <c r="AA55" s="10" t="s">
        <v>1457</v>
      </c>
    </row>
    <row r="56" spans="1:27" ht="90" x14ac:dyDescent="0.25">
      <c r="A56" s="7" t="s">
        <v>1446</v>
      </c>
      <c r="B56" s="30">
        <v>1</v>
      </c>
      <c r="C56" s="29" t="s">
        <v>1301</v>
      </c>
      <c r="D56" s="8"/>
      <c r="E56" s="2" t="s">
        <v>1447</v>
      </c>
      <c r="F56" s="7" t="s">
        <v>550</v>
      </c>
      <c r="G56" s="37" t="s">
        <v>1749</v>
      </c>
      <c r="H56" s="29" t="s">
        <v>1449</v>
      </c>
      <c r="I56" s="29" t="s">
        <v>1450</v>
      </c>
      <c r="J56" s="30" t="s">
        <v>1451</v>
      </c>
      <c r="K56" s="30" t="s">
        <v>1451</v>
      </c>
      <c r="L56" s="30" t="s">
        <v>1452</v>
      </c>
      <c r="M56" s="30" t="s">
        <v>1451</v>
      </c>
      <c r="N56" s="29" t="s">
        <v>1731</v>
      </c>
      <c r="O56" s="38" t="s">
        <v>1750</v>
      </c>
      <c r="P56" s="8"/>
      <c r="Q56" s="8"/>
      <c r="R56" s="29" t="s">
        <v>1751</v>
      </c>
      <c r="S56" s="29"/>
      <c r="T56" s="29" t="s">
        <v>1752</v>
      </c>
      <c r="U56" s="8"/>
      <c r="V56" s="8"/>
      <c r="W56" s="29" t="s">
        <v>1753</v>
      </c>
      <c r="X56" s="29" t="s">
        <v>1754</v>
      </c>
      <c r="Y56" s="30" t="s">
        <v>1452</v>
      </c>
      <c r="Z56" s="41">
        <v>129</v>
      </c>
      <c r="AA56" s="10" t="s">
        <v>1457</v>
      </c>
    </row>
    <row r="57" spans="1:27" ht="90" x14ac:dyDescent="0.25">
      <c r="A57" s="7" t="s">
        <v>1446</v>
      </c>
      <c r="B57" s="30">
        <v>2</v>
      </c>
      <c r="C57" s="29" t="s">
        <v>1488</v>
      </c>
      <c r="D57" s="29" t="s">
        <v>1631</v>
      </c>
      <c r="E57" s="7" t="s">
        <v>1447</v>
      </c>
      <c r="F57" s="7" t="s">
        <v>1755</v>
      </c>
      <c r="G57" s="37" t="s">
        <v>1756</v>
      </c>
      <c r="H57" s="29" t="s">
        <v>1449</v>
      </c>
      <c r="I57" s="29" t="s">
        <v>1450</v>
      </c>
      <c r="J57" s="30" t="s">
        <v>1451</v>
      </c>
      <c r="K57" s="30" t="s">
        <v>1451</v>
      </c>
      <c r="L57" s="30" t="s">
        <v>1452</v>
      </c>
      <c r="M57" s="30" t="s">
        <v>1451</v>
      </c>
      <c r="N57" s="29" t="s">
        <v>1731</v>
      </c>
      <c r="O57" s="38" t="s">
        <v>1750</v>
      </c>
      <c r="P57" s="29"/>
      <c r="Q57" s="29"/>
      <c r="R57" s="29" t="s">
        <v>1757</v>
      </c>
      <c r="S57" s="29"/>
      <c r="T57" s="29" t="s">
        <v>1758</v>
      </c>
      <c r="U57" s="29"/>
      <c r="V57" s="29"/>
      <c r="W57" s="29" t="s">
        <v>1759</v>
      </c>
      <c r="X57" s="29" t="s">
        <v>1754</v>
      </c>
      <c r="Y57" s="30" t="s">
        <v>1452</v>
      </c>
      <c r="Z57" s="41">
        <v>129</v>
      </c>
      <c r="AA57" s="10" t="s">
        <v>1457</v>
      </c>
    </row>
    <row r="58" spans="1:27" ht="225" x14ac:dyDescent="0.25">
      <c r="A58" s="29" t="s">
        <v>1446</v>
      </c>
      <c r="B58" s="30">
        <v>2</v>
      </c>
      <c r="C58" s="29" t="s">
        <v>1488</v>
      </c>
      <c r="D58" s="29" t="s">
        <v>1519</v>
      </c>
      <c r="E58" s="7" t="s">
        <v>1447</v>
      </c>
      <c r="F58" s="29" t="s">
        <v>563</v>
      </c>
      <c r="G58" s="29" t="s">
        <v>1760</v>
      </c>
      <c r="H58" s="29" t="s">
        <v>1521</v>
      </c>
      <c r="I58" s="29" t="s">
        <v>1450</v>
      </c>
      <c r="J58" s="30" t="s">
        <v>1451</v>
      </c>
      <c r="K58" s="30" t="s">
        <v>1451</v>
      </c>
      <c r="L58" s="30" t="s">
        <v>1452</v>
      </c>
      <c r="M58" s="30" t="s">
        <v>1451</v>
      </c>
      <c r="N58" s="29">
        <v>129</v>
      </c>
      <c r="O58" s="38">
        <v>803</v>
      </c>
      <c r="P58" s="29"/>
      <c r="Q58" s="29"/>
      <c r="R58" s="29" t="s">
        <v>1761</v>
      </c>
      <c r="S58" s="29"/>
      <c r="T58" s="29" t="s">
        <v>1762</v>
      </c>
      <c r="U58" s="29">
        <v>10</v>
      </c>
      <c r="V58" s="29">
        <v>10</v>
      </c>
      <c r="W58" s="29" t="s">
        <v>564</v>
      </c>
      <c r="X58" s="29" t="s">
        <v>1525</v>
      </c>
      <c r="Y58" s="30" t="s">
        <v>1451</v>
      </c>
      <c r="Z58" s="36"/>
      <c r="AA58" s="10" t="s">
        <v>1457</v>
      </c>
    </row>
    <row r="59" spans="1:27" ht="210" x14ac:dyDescent="0.25">
      <c r="A59" s="29" t="s">
        <v>1446</v>
      </c>
      <c r="B59" s="30">
        <v>2</v>
      </c>
      <c r="C59" s="29" t="s">
        <v>1488</v>
      </c>
      <c r="D59" s="29" t="s">
        <v>1519</v>
      </c>
      <c r="E59" s="7" t="s">
        <v>1447</v>
      </c>
      <c r="F59" s="29" t="s">
        <v>567</v>
      </c>
      <c r="G59" s="29"/>
      <c r="H59" s="29" t="s">
        <v>1521</v>
      </c>
      <c r="I59" s="29" t="s">
        <v>1450</v>
      </c>
      <c r="J59" s="30" t="s">
        <v>1451</v>
      </c>
      <c r="K59" s="30" t="s">
        <v>1451</v>
      </c>
      <c r="L59" s="30" t="s">
        <v>1452</v>
      </c>
      <c r="M59" s="30" t="s">
        <v>1451</v>
      </c>
      <c r="N59" s="29">
        <v>129</v>
      </c>
      <c r="O59" s="38">
        <v>573</v>
      </c>
      <c r="P59" s="29"/>
      <c r="Q59" s="29"/>
      <c r="R59" s="29" t="s">
        <v>1763</v>
      </c>
      <c r="S59" s="29"/>
      <c r="T59" s="29" t="s">
        <v>1764</v>
      </c>
      <c r="U59" s="29">
        <v>10</v>
      </c>
      <c r="V59" s="29">
        <v>10</v>
      </c>
      <c r="W59" s="29" t="s">
        <v>1765</v>
      </c>
      <c r="X59" s="29" t="s">
        <v>1525</v>
      </c>
      <c r="Y59" s="30" t="s">
        <v>1451</v>
      </c>
      <c r="Z59" s="36"/>
      <c r="AA59" s="10" t="s">
        <v>1457</v>
      </c>
    </row>
    <row r="60" spans="1:27" ht="210" x14ac:dyDescent="0.25">
      <c r="A60" s="29" t="s">
        <v>1446</v>
      </c>
      <c r="B60" s="30">
        <v>2</v>
      </c>
      <c r="C60" s="29" t="s">
        <v>1488</v>
      </c>
      <c r="D60" s="29" t="s">
        <v>1519</v>
      </c>
      <c r="E60" s="7" t="s">
        <v>1447</v>
      </c>
      <c r="F60" s="29" t="s">
        <v>570</v>
      </c>
      <c r="G60" s="29"/>
      <c r="H60" s="29" t="s">
        <v>1521</v>
      </c>
      <c r="I60" s="29" t="s">
        <v>1450</v>
      </c>
      <c r="J60" s="30" t="s">
        <v>1451</v>
      </c>
      <c r="K60" s="30" t="s">
        <v>1451</v>
      </c>
      <c r="L60" s="30" t="s">
        <v>1452</v>
      </c>
      <c r="M60" s="30" t="s">
        <v>1451</v>
      </c>
      <c r="N60" s="29">
        <v>129</v>
      </c>
      <c r="O60" s="38">
        <v>791</v>
      </c>
      <c r="P60" s="29"/>
      <c r="Q60" s="29"/>
      <c r="R60" s="29" t="s">
        <v>1766</v>
      </c>
      <c r="S60" s="29"/>
      <c r="T60" s="29" t="s">
        <v>1767</v>
      </c>
      <c r="U60" s="29">
        <v>10</v>
      </c>
      <c r="V60" s="29">
        <v>10</v>
      </c>
      <c r="W60" s="29" t="s">
        <v>571</v>
      </c>
      <c r="X60" s="29" t="s">
        <v>1768</v>
      </c>
      <c r="Y60" s="30" t="s">
        <v>1451</v>
      </c>
      <c r="Z60" s="36"/>
      <c r="AA60" s="10" t="s">
        <v>1457</v>
      </c>
    </row>
    <row r="61" spans="1:27" ht="300" x14ac:dyDescent="0.25">
      <c r="A61" s="46" t="s">
        <v>1446</v>
      </c>
      <c r="B61" s="30">
        <v>2</v>
      </c>
      <c r="C61" s="29" t="s">
        <v>1538</v>
      </c>
      <c r="D61" s="7" t="s">
        <v>1769</v>
      </c>
      <c r="E61" s="29" t="s">
        <v>1447</v>
      </c>
      <c r="F61" s="29" t="s">
        <v>1770</v>
      </c>
      <c r="G61" s="29"/>
      <c r="H61" s="29" t="s">
        <v>1449</v>
      </c>
      <c r="I61" s="29" t="s">
        <v>1450</v>
      </c>
      <c r="J61" s="30" t="s">
        <v>1452</v>
      </c>
      <c r="K61" s="30" t="s">
        <v>1452</v>
      </c>
      <c r="L61" s="30" t="s">
        <v>1452</v>
      </c>
      <c r="M61" s="30" t="s">
        <v>1451</v>
      </c>
      <c r="N61" s="29" t="s">
        <v>1771</v>
      </c>
      <c r="O61" s="38" t="s">
        <v>1772</v>
      </c>
      <c r="P61" s="29"/>
      <c r="Q61" s="29"/>
      <c r="R61" s="29" t="s">
        <v>1773</v>
      </c>
      <c r="S61" s="29"/>
      <c r="T61" s="29" t="s">
        <v>1774</v>
      </c>
      <c r="U61" s="29"/>
      <c r="V61" s="29"/>
      <c r="W61" s="29" t="s">
        <v>1775</v>
      </c>
      <c r="X61" s="29"/>
      <c r="Y61" s="30" t="s">
        <v>1451</v>
      </c>
      <c r="Z61" s="41"/>
      <c r="AA61" s="30" t="s">
        <v>1776</v>
      </c>
    </row>
    <row r="62" spans="1:27" ht="300" x14ac:dyDescent="0.25">
      <c r="A62" s="29" t="s">
        <v>1446</v>
      </c>
      <c r="B62" s="30">
        <v>1</v>
      </c>
      <c r="C62" s="29" t="s">
        <v>1301</v>
      </c>
      <c r="D62" s="29"/>
      <c r="E62" s="29" t="s">
        <v>1447</v>
      </c>
      <c r="F62" s="29" t="s">
        <v>1777</v>
      </c>
      <c r="G62" s="29"/>
      <c r="H62" s="29" t="s">
        <v>1449</v>
      </c>
      <c r="I62" s="29" t="s">
        <v>1459</v>
      </c>
      <c r="J62" s="30" t="s">
        <v>1452</v>
      </c>
      <c r="K62" s="30" t="s">
        <v>1452</v>
      </c>
      <c r="L62" s="30" t="s">
        <v>1452</v>
      </c>
      <c r="M62" s="30" t="s">
        <v>1451</v>
      </c>
      <c r="N62" s="29" t="s">
        <v>1771</v>
      </c>
      <c r="O62" s="38" t="s">
        <v>1772</v>
      </c>
      <c r="P62" s="29"/>
      <c r="Q62" s="29"/>
      <c r="R62" s="29" t="s">
        <v>1773</v>
      </c>
      <c r="S62" s="29"/>
      <c r="T62" s="29" t="s">
        <v>1778</v>
      </c>
      <c r="U62" s="29"/>
      <c r="V62" s="29"/>
      <c r="W62" s="29" t="s">
        <v>1779</v>
      </c>
      <c r="X62" s="29"/>
      <c r="Y62" s="30" t="s">
        <v>1451</v>
      </c>
      <c r="Z62" s="41"/>
      <c r="AA62" s="30" t="s">
        <v>1776</v>
      </c>
    </row>
    <row r="63" spans="1:27" ht="300" x14ac:dyDescent="0.25">
      <c r="A63" s="47" t="s">
        <v>1446</v>
      </c>
      <c r="B63" s="30">
        <v>2</v>
      </c>
      <c r="C63" s="29" t="s">
        <v>1488</v>
      </c>
      <c r="D63" s="29" t="s">
        <v>1780</v>
      </c>
      <c r="E63" s="7" t="s">
        <v>1447</v>
      </c>
      <c r="F63" s="7" t="s">
        <v>1781</v>
      </c>
      <c r="G63" s="29" t="s">
        <v>1782</v>
      </c>
      <c r="H63" s="29" t="s">
        <v>1449</v>
      </c>
      <c r="I63" s="29" t="s">
        <v>1450</v>
      </c>
      <c r="J63" s="30" t="s">
        <v>1452</v>
      </c>
      <c r="K63" s="30" t="s">
        <v>1451</v>
      </c>
      <c r="L63" s="30" t="s">
        <v>1451</v>
      </c>
      <c r="M63" s="30" t="s">
        <v>1451</v>
      </c>
      <c r="N63" s="31" t="s">
        <v>1771</v>
      </c>
      <c r="O63" s="38" t="s">
        <v>1772</v>
      </c>
      <c r="P63" s="29" t="s">
        <v>1783</v>
      </c>
      <c r="Q63" s="29" t="s">
        <v>1784</v>
      </c>
      <c r="R63" s="29" t="s">
        <v>1785</v>
      </c>
      <c r="S63" s="29"/>
      <c r="T63" s="29" t="s">
        <v>1786</v>
      </c>
      <c r="U63" s="29"/>
      <c r="V63" s="29"/>
      <c r="W63" s="29" t="s">
        <v>1787</v>
      </c>
      <c r="X63" s="29" t="s">
        <v>1544</v>
      </c>
      <c r="Y63" s="30" t="s">
        <v>1452</v>
      </c>
      <c r="Z63" s="41" t="s">
        <v>1788</v>
      </c>
      <c r="AA63" s="30" t="s">
        <v>1776</v>
      </c>
    </row>
    <row r="64" spans="1:27" ht="120" x14ac:dyDescent="0.25">
      <c r="A64" s="7" t="s">
        <v>1446</v>
      </c>
      <c r="B64" s="30">
        <v>1</v>
      </c>
      <c r="C64" s="29" t="s">
        <v>1301</v>
      </c>
      <c r="D64" s="29"/>
      <c r="E64" s="7" t="s">
        <v>1447</v>
      </c>
      <c r="F64" s="7" t="s">
        <v>1789</v>
      </c>
      <c r="G64" s="29" t="s">
        <v>1790</v>
      </c>
      <c r="H64" s="29" t="s">
        <v>1449</v>
      </c>
      <c r="I64" s="29" t="s">
        <v>1450</v>
      </c>
      <c r="J64" s="30" t="s">
        <v>1451</v>
      </c>
      <c r="K64" s="30" t="s">
        <v>1452</v>
      </c>
      <c r="L64" s="30" t="s">
        <v>1451</v>
      </c>
      <c r="M64" s="30" t="s">
        <v>1451</v>
      </c>
      <c r="N64" s="29" t="s">
        <v>1791</v>
      </c>
      <c r="O64" s="38" t="s">
        <v>1792</v>
      </c>
      <c r="P64" s="29"/>
      <c r="Q64" s="29"/>
      <c r="R64" s="29" t="s">
        <v>1793</v>
      </c>
      <c r="S64" s="29"/>
      <c r="T64" s="29" t="s">
        <v>1794</v>
      </c>
      <c r="U64" s="29"/>
      <c r="V64" s="29"/>
      <c r="W64" s="29" t="s">
        <v>1795</v>
      </c>
      <c r="X64" s="29" t="s">
        <v>1796</v>
      </c>
      <c r="Y64" s="30" t="s">
        <v>1452</v>
      </c>
      <c r="Z64" s="41" t="s">
        <v>1771</v>
      </c>
      <c r="AA64" s="30" t="s">
        <v>1776</v>
      </c>
    </row>
    <row r="65" spans="1:27" ht="150" x14ac:dyDescent="0.25">
      <c r="A65" s="7" t="s">
        <v>1446</v>
      </c>
      <c r="B65" s="30">
        <v>1</v>
      </c>
      <c r="C65" s="29" t="s">
        <v>1301</v>
      </c>
      <c r="D65" s="29"/>
      <c r="E65" s="7" t="s">
        <v>1447</v>
      </c>
      <c r="F65" s="7" t="s">
        <v>1797</v>
      </c>
      <c r="G65" s="29" t="s">
        <v>1790</v>
      </c>
      <c r="H65" s="29" t="s">
        <v>1449</v>
      </c>
      <c r="I65" s="29" t="s">
        <v>1450</v>
      </c>
      <c r="J65" s="30" t="s">
        <v>1451</v>
      </c>
      <c r="K65" s="30" t="s">
        <v>1451</v>
      </c>
      <c r="L65" s="30" t="s">
        <v>1452</v>
      </c>
      <c r="M65" s="30" t="s">
        <v>1451</v>
      </c>
      <c r="N65" s="29" t="s">
        <v>1791</v>
      </c>
      <c r="O65" s="38" t="s">
        <v>1798</v>
      </c>
      <c r="P65" s="29"/>
      <c r="Q65" s="29"/>
      <c r="R65" s="29" t="s">
        <v>1799</v>
      </c>
      <c r="S65" s="29"/>
      <c r="T65" s="29" t="s">
        <v>1800</v>
      </c>
      <c r="U65" s="29"/>
      <c r="V65" s="29"/>
      <c r="W65" s="29" t="s">
        <v>1801</v>
      </c>
      <c r="X65" s="29" t="s">
        <v>1802</v>
      </c>
      <c r="Y65" s="30" t="s">
        <v>1452</v>
      </c>
      <c r="Z65" s="41" t="s">
        <v>1771</v>
      </c>
      <c r="AA65" s="30" t="s">
        <v>1776</v>
      </c>
    </row>
    <row r="66" spans="1:27" ht="270" x14ac:dyDescent="0.25">
      <c r="A66" s="47" t="s">
        <v>1446</v>
      </c>
      <c r="B66" s="30">
        <v>2</v>
      </c>
      <c r="C66" s="29" t="s">
        <v>1488</v>
      </c>
      <c r="D66" s="29" t="s">
        <v>1618</v>
      </c>
      <c r="E66" s="7" t="s">
        <v>1447</v>
      </c>
      <c r="F66" s="7" t="s">
        <v>1803</v>
      </c>
      <c r="G66" s="29" t="s">
        <v>1804</v>
      </c>
      <c r="H66" s="29" t="s">
        <v>1449</v>
      </c>
      <c r="I66" s="29" t="s">
        <v>1450</v>
      </c>
      <c r="J66" s="30" t="s">
        <v>1451</v>
      </c>
      <c r="K66" s="30" t="s">
        <v>1452</v>
      </c>
      <c r="L66" s="30" t="s">
        <v>1451</v>
      </c>
      <c r="M66" s="30" t="s">
        <v>1451</v>
      </c>
      <c r="N66" s="29" t="s">
        <v>1805</v>
      </c>
      <c r="O66" s="38" t="s">
        <v>1806</v>
      </c>
      <c r="P66" s="29"/>
      <c r="Q66" s="29"/>
      <c r="R66" s="29" t="s">
        <v>1807</v>
      </c>
      <c r="S66" s="29"/>
      <c r="T66" s="29" t="s">
        <v>1808</v>
      </c>
      <c r="U66" s="29"/>
      <c r="V66" s="29"/>
      <c r="W66" s="29" t="s">
        <v>1809</v>
      </c>
      <c r="X66" s="29" t="s">
        <v>1810</v>
      </c>
      <c r="Y66" s="30" t="s">
        <v>1452</v>
      </c>
      <c r="Z66" s="41" t="s">
        <v>1771</v>
      </c>
      <c r="AA66" s="30" t="s">
        <v>1776</v>
      </c>
    </row>
    <row r="67" spans="1:27" ht="180" x14ac:dyDescent="0.25">
      <c r="A67" s="47" t="s">
        <v>1446</v>
      </c>
      <c r="B67" s="30">
        <v>2</v>
      </c>
      <c r="C67" s="29" t="s">
        <v>1488</v>
      </c>
      <c r="D67" s="29" t="s">
        <v>1811</v>
      </c>
      <c r="E67" s="7" t="s">
        <v>1447</v>
      </c>
      <c r="F67" s="7" t="s">
        <v>1812</v>
      </c>
      <c r="G67" s="29" t="s">
        <v>1813</v>
      </c>
      <c r="H67" s="29" t="s">
        <v>1476</v>
      </c>
      <c r="I67" s="29" t="s">
        <v>1450</v>
      </c>
      <c r="J67" s="30" t="s">
        <v>1452</v>
      </c>
      <c r="K67" s="30" t="s">
        <v>1452</v>
      </c>
      <c r="L67" s="30" t="s">
        <v>1452</v>
      </c>
      <c r="M67" s="30" t="s">
        <v>1451</v>
      </c>
      <c r="N67" s="29" t="s">
        <v>1771</v>
      </c>
      <c r="O67" s="38">
        <v>326</v>
      </c>
      <c r="P67" s="29">
        <v>5001</v>
      </c>
      <c r="Q67" s="29">
        <v>2901</v>
      </c>
      <c r="R67" s="29" t="s">
        <v>1814</v>
      </c>
      <c r="S67" s="29"/>
      <c r="T67" s="29" t="s">
        <v>1815</v>
      </c>
      <c r="U67" s="29"/>
      <c r="V67" s="29">
        <v>1</v>
      </c>
      <c r="W67" s="29" t="s">
        <v>1816</v>
      </c>
      <c r="X67" s="29" t="s">
        <v>1480</v>
      </c>
      <c r="Y67" s="30" t="s">
        <v>1451</v>
      </c>
      <c r="Z67" s="41"/>
      <c r="AA67" s="30" t="s">
        <v>1776</v>
      </c>
    </row>
    <row r="68" spans="1:27" ht="60" x14ac:dyDescent="0.25">
      <c r="A68" s="7" t="s">
        <v>1446</v>
      </c>
      <c r="B68" s="30">
        <v>1</v>
      </c>
      <c r="C68" s="29" t="s">
        <v>1301</v>
      </c>
      <c r="D68" s="29"/>
      <c r="E68" s="7" t="s">
        <v>1447</v>
      </c>
      <c r="F68" s="7" t="s">
        <v>1817</v>
      </c>
      <c r="G68" s="29" t="s">
        <v>1818</v>
      </c>
      <c r="H68" s="29" t="s">
        <v>1476</v>
      </c>
      <c r="I68" s="29" t="s">
        <v>1450</v>
      </c>
      <c r="J68" s="30" t="s">
        <v>1452</v>
      </c>
      <c r="K68" s="30" t="s">
        <v>1452</v>
      </c>
      <c r="L68" s="30" t="s">
        <v>1451</v>
      </c>
      <c r="M68" s="30" t="s">
        <v>1451</v>
      </c>
      <c r="N68" s="29" t="s">
        <v>1771</v>
      </c>
      <c r="O68" s="38" t="s">
        <v>1772</v>
      </c>
      <c r="P68" s="29"/>
      <c r="Q68" s="29"/>
      <c r="R68" s="29" t="s">
        <v>1819</v>
      </c>
      <c r="S68" s="29"/>
      <c r="T68" s="29" t="s">
        <v>1820</v>
      </c>
      <c r="U68" s="29"/>
      <c r="V68" s="29"/>
      <c r="W68" s="29" t="s">
        <v>1821</v>
      </c>
      <c r="X68" s="29" t="s">
        <v>1822</v>
      </c>
      <c r="Y68" s="30" t="s">
        <v>1452</v>
      </c>
      <c r="Z68" s="41" t="s">
        <v>1823</v>
      </c>
      <c r="AA68" s="30" t="s">
        <v>1776</v>
      </c>
    </row>
    <row r="69" spans="1:27" ht="105" x14ac:dyDescent="0.25">
      <c r="A69" s="7" t="s">
        <v>1446</v>
      </c>
      <c r="B69" s="30">
        <v>1</v>
      </c>
      <c r="C69" s="29" t="s">
        <v>1301</v>
      </c>
      <c r="D69" s="29"/>
      <c r="E69" s="7" t="s">
        <v>1447</v>
      </c>
      <c r="F69" s="7" t="s">
        <v>1824</v>
      </c>
      <c r="G69" s="29" t="s">
        <v>1825</v>
      </c>
      <c r="H69" s="29" t="s">
        <v>1476</v>
      </c>
      <c r="I69" s="29" t="s">
        <v>1450</v>
      </c>
      <c r="J69" s="30" t="s">
        <v>1452</v>
      </c>
      <c r="K69" s="30" t="s">
        <v>1452</v>
      </c>
      <c r="L69" s="30" t="s">
        <v>1451</v>
      </c>
      <c r="M69" s="30" t="s">
        <v>1451</v>
      </c>
      <c r="N69" s="29" t="s">
        <v>1771</v>
      </c>
      <c r="O69" s="38" t="s">
        <v>1772</v>
      </c>
      <c r="P69" s="29"/>
      <c r="Q69" s="29"/>
      <c r="R69" s="29" t="s">
        <v>1826</v>
      </c>
      <c r="S69" s="29"/>
      <c r="T69" s="29" t="s">
        <v>1827</v>
      </c>
      <c r="U69" s="29"/>
      <c r="V69" s="29">
        <v>5</v>
      </c>
      <c r="W69" s="29" t="s">
        <v>1828</v>
      </c>
      <c r="X69" s="29" t="s">
        <v>1829</v>
      </c>
      <c r="Y69" s="30" t="s">
        <v>1452</v>
      </c>
      <c r="Z69" s="41" t="s">
        <v>1823</v>
      </c>
      <c r="AA69" s="30" t="s">
        <v>1776</v>
      </c>
    </row>
    <row r="70" spans="1:27" ht="75" x14ac:dyDescent="0.25">
      <c r="A70" s="7" t="s">
        <v>1446</v>
      </c>
      <c r="B70" s="30">
        <v>1</v>
      </c>
      <c r="C70" s="29" t="s">
        <v>1301</v>
      </c>
      <c r="D70" s="29"/>
      <c r="E70" s="7" t="s">
        <v>1447</v>
      </c>
      <c r="F70" s="7" t="s">
        <v>1830</v>
      </c>
      <c r="G70" s="29" t="s">
        <v>1831</v>
      </c>
      <c r="H70" s="29" t="s">
        <v>1476</v>
      </c>
      <c r="I70" s="29" t="s">
        <v>1450</v>
      </c>
      <c r="J70" s="30" t="s">
        <v>1451</v>
      </c>
      <c r="K70" s="30" t="s">
        <v>1452</v>
      </c>
      <c r="L70" s="30" t="s">
        <v>1452</v>
      </c>
      <c r="M70" s="30" t="s">
        <v>1451</v>
      </c>
      <c r="N70" s="29" t="s">
        <v>1771</v>
      </c>
      <c r="O70" s="38" t="s">
        <v>1772</v>
      </c>
      <c r="P70" s="29"/>
      <c r="Q70" s="29"/>
      <c r="R70" s="29" t="s">
        <v>1832</v>
      </c>
      <c r="S70" s="29"/>
      <c r="T70" s="29" t="s">
        <v>1833</v>
      </c>
      <c r="U70" s="29"/>
      <c r="V70" s="29"/>
      <c r="W70" s="29" t="s">
        <v>1834</v>
      </c>
      <c r="X70" s="29" t="s">
        <v>1835</v>
      </c>
      <c r="Y70" s="30" t="s">
        <v>1452</v>
      </c>
      <c r="Z70" s="41" t="s">
        <v>1836</v>
      </c>
      <c r="AA70" s="30" t="s">
        <v>1776</v>
      </c>
    </row>
    <row r="71" spans="1:27" ht="120" x14ac:dyDescent="0.25">
      <c r="A71" s="7" t="s">
        <v>1446</v>
      </c>
      <c r="B71" s="30">
        <v>1</v>
      </c>
      <c r="C71" s="29" t="s">
        <v>1301</v>
      </c>
      <c r="D71" s="29"/>
      <c r="E71" s="7" t="s">
        <v>1447</v>
      </c>
      <c r="F71" s="7" t="s">
        <v>1837</v>
      </c>
      <c r="G71" s="29" t="s">
        <v>1838</v>
      </c>
      <c r="H71" s="29" t="s">
        <v>1476</v>
      </c>
      <c r="I71" s="29" t="s">
        <v>1450</v>
      </c>
      <c r="J71" s="30" t="s">
        <v>1451</v>
      </c>
      <c r="K71" s="30" t="s">
        <v>1452</v>
      </c>
      <c r="L71" s="30" t="s">
        <v>1452</v>
      </c>
      <c r="M71" s="30" t="s">
        <v>1451</v>
      </c>
      <c r="N71" s="29" t="s">
        <v>1771</v>
      </c>
      <c r="O71" s="38" t="s">
        <v>1772</v>
      </c>
      <c r="P71" s="29"/>
      <c r="Q71" s="29"/>
      <c r="R71" s="29" t="s">
        <v>1839</v>
      </c>
      <c r="S71" s="29"/>
      <c r="T71" s="29" t="s">
        <v>1840</v>
      </c>
      <c r="U71" s="29"/>
      <c r="V71" s="29">
        <v>5</v>
      </c>
      <c r="W71" s="29" t="s">
        <v>1841</v>
      </c>
      <c r="X71" s="29" t="s">
        <v>1842</v>
      </c>
      <c r="Y71" s="30" t="s">
        <v>1452</v>
      </c>
      <c r="Z71" s="41" t="s">
        <v>1836</v>
      </c>
      <c r="AA71" s="30" t="s">
        <v>1776</v>
      </c>
    </row>
    <row r="72" spans="1:27" ht="345" x14ac:dyDescent="0.25">
      <c r="A72" s="46" t="s">
        <v>1446</v>
      </c>
      <c r="B72" s="30">
        <v>2</v>
      </c>
      <c r="C72" s="29" t="s">
        <v>1538</v>
      </c>
      <c r="D72" s="7" t="s">
        <v>1769</v>
      </c>
      <c r="E72" s="29" t="s">
        <v>1447</v>
      </c>
      <c r="F72" s="29" t="s">
        <v>1843</v>
      </c>
      <c r="G72" s="29"/>
      <c r="H72" s="29" t="s">
        <v>1449</v>
      </c>
      <c r="I72" s="29" t="s">
        <v>1450</v>
      </c>
      <c r="J72" s="30" t="s">
        <v>1452</v>
      </c>
      <c r="K72" s="30" t="s">
        <v>1452</v>
      </c>
      <c r="L72" s="30" t="s">
        <v>1452</v>
      </c>
      <c r="M72" s="30" t="s">
        <v>1451</v>
      </c>
      <c r="N72" s="29" t="s">
        <v>1844</v>
      </c>
      <c r="O72" s="38" t="s">
        <v>1845</v>
      </c>
      <c r="P72" s="29"/>
      <c r="Q72" s="29"/>
      <c r="R72" s="29" t="s">
        <v>1846</v>
      </c>
      <c r="S72" s="29"/>
      <c r="T72" s="29" t="s">
        <v>1847</v>
      </c>
      <c r="U72" s="29"/>
      <c r="V72" s="29"/>
      <c r="W72" s="29" t="s">
        <v>1848</v>
      </c>
      <c r="X72" s="29"/>
      <c r="Y72" s="30" t="s">
        <v>1451</v>
      </c>
      <c r="Z72" s="41"/>
      <c r="AA72" s="30" t="s">
        <v>1776</v>
      </c>
    </row>
    <row r="73" spans="1:27" ht="345" x14ac:dyDescent="0.25">
      <c r="A73" s="29" t="s">
        <v>1446</v>
      </c>
      <c r="B73" s="30">
        <v>1</v>
      </c>
      <c r="C73" s="29" t="s">
        <v>1301</v>
      </c>
      <c r="D73" s="29"/>
      <c r="E73" s="29" t="s">
        <v>1447</v>
      </c>
      <c r="F73" s="29" t="s">
        <v>1849</v>
      </c>
      <c r="G73" s="29"/>
      <c r="H73" s="29" t="s">
        <v>1449</v>
      </c>
      <c r="I73" s="29" t="s">
        <v>1459</v>
      </c>
      <c r="J73" s="30" t="s">
        <v>1452</v>
      </c>
      <c r="K73" s="30" t="s">
        <v>1452</v>
      </c>
      <c r="L73" s="30" t="s">
        <v>1452</v>
      </c>
      <c r="M73" s="30" t="s">
        <v>1451</v>
      </c>
      <c r="N73" s="29" t="s">
        <v>1844</v>
      </c>
      <c r="O73" s="38" t="s">
        <v>1845</v>
      </c>
      <c r="P73" s="29"/>
      <c r="Q73" s="29"/>
      <c r="R73" s="29" t="s">
        <v>1846</v>
      </c>
      <c r="S73" s="29"/>
      <c r="T73" s="29" t="s">
        <v>1850</v>
      </c>
      <c r="U73" s="29"/>
      <c r="V73" s="29"/>
      <c r="W73" s="29" t="s">
        <v>1851</v>
      </c>
      <c r="X73" s="29"/>
      <c r="Y73" s="30" t="s">
        <v>1451</v>
      </c>
      <c r="Z73" s="41"/>
      <c r="AA73" s="30" t="s">
        <v>1776</v>
      </c>
    </row>
    <row r="74" spans="1:27" ht="345" x14ac:dyDescent="0.25">
      <c r="A74" s="7" t="s">
        <v>1446</v>
      </c>
      <c r="B74" s="30">
        <v>1</v>
      </c>
      <c r="C74" s="29" t="s">
        <v>1301</v>
      </c>
      <c r="D74" s="29"/>
      <c r="E74" s="7" t="s">
        <v>1447</v>
      </c>
      <c r="F74" s="7" t="s">
        <v>1852</v>
      </c>
      <c r="G74" s="29" t="s">
        <v>1782</v>
      </c>
      <c r="H74" s="29" t="s">
        <v>1449</v>
      </c>
      <c r="I74" s="29" t="s">
        <v>1450</v>
      </c>
      <c r="J74" s="30" t="s">
        <v>1452</v>
      </c>
      <c r="K74" s="30" t="s">
        <v>1451</v>
      </c>
      <c r="L74" s="30" t="s">
        <v>1451</v>
      </c>
      <c r="M74" s="30" t="s">
        <v>1451</v>
      </c>
      <c r="N74" s="29" t="s">
        <v>1844</v>
      </c>
      <c r="O74" s="38" t="s">
        <v>1845</v>
      </c>
      <c r="P74" s="29">
        <v>5016</v>
      </c>
      <c r="Q74" s="29">
        <v>2058</v>
      </c>
      <c r="R74" s="29" t="s">
        <v>1853</v>
      </c>
      <c r="S74" s="29"/>
      <c r="T74" s="29" t="s">
        <v>1854</v>
      </c>
      <c r="U74" s="29"/>
      <c r="V74" s="29"/>
      <c r="W74" s="29" t="s">
        <v>1855</v>
      </c>
      <c r="X74" s="29" t="s">
        <v>1544</v>
      </c>
      <c r="Y74" s="30" t="s">
        <v>1452</v>
      </c>
      <c r="Z74" s="41" t="s">
        <v>1856</v>
      </c>
      <c r="AA74" s="30" t="s">
        <v>1776</v>
      </c>
    </row>
    <row r="75" spans="1:27" ht="345" x14ac:dyDescent="0.25">
      <c r="A75" s="7" t="s">
        <v>1446</v>
      </c>
      <c r="B75" s="30">
        <v>1</v>
      </c>
      <c r="C75" s="29" t="s">
        <v>1301</v>
      </c>
      <c r="D75" s="29"/>
      <c r="E75" s="7" t="s">
        <v>1447</v>
      </c>
      <c r="F75" s="7" t="s">
        <v>1857</v>
      </c>
      <c r="G75" s="29" t="s">
        <v>1858</v>
      </c>
      <c r="H75" s="29" t="s">
        <v>1449</v>
      </c>
      <c r="I75" s="29" t="s">
        <v>1450</v>
      </c>
      <c r="J75" s="30" t="s">
        <v>1452</v>
      </c>
      <c r="K75" s="30" t="s">
        <v>1452</v>
      </c>
      <c r="L75" s="30" t="s">
        <v>1452</v>
      </c>
      <c r="M75" s="30" t="s">
        <v>1451</v>
      </c>
      <c r="N75" s="29" t="s">
        <v>1844</v>
      </c>
      <c r="O75" s="38" t="s">
        <v>1845</v>
      </c>
      <c r="P75" s="29">
        <v>5016</v>
      </c>
      <c r="Q75" s="29">
        <v>2058</v>
      </c>
      <c r="R75" s="29" t="s">
        <v>1859</v>
      </c>
      <c r="S75" s="29"/>
      <c r="T75" s="29" t="s">
        <v>1860</v>
      </c>
      <c r="U75" s="29"/>
      <c r="V75" s="29"/>
      <c r="W75" s="29" t="s">
        <v>1861</v>
      </c>
      <c r="X75" s="29" t="s">
        <v>1544</v>
      </c>
      <c r="Y75" s="30" t="s">
        <v>1452</v>
      </c>
      <c r="Z75" s="41" t="s">
        <v>1856</v>
      </c>
      <c r="AA75" s="30" t="s">
        <v>1776</v>
      </c>
    </row>
    <row r="76" spans="1:27" ht="120" x14ac:dyDescent="0.25">
      <c r="A76" s="7" t="s">
        <v>1446</v>
      </c>
      <c r="B76" s="30">
        <v>1</v>
      </c>
      <c r="C76" s="29" t="s">
        <v>1301</v>
      </c>
      <c r="D76" s="29"/>
      <c r="E76" s="7" t="s">
        <v>1447</v>
      </c>
      <c r="F76" s="7" t="s">
        <v>1862</v>
      </c>
      <c r="G76" s="29" t="s">
        <v>1790</v>
      </c>
      <c r="H76" s="29" t="s">
        <v>1449</v>
      </c>
      <c r="I76" s="29" t="s">
        <v>1450</v>
      </c>
      <c r="J76" s="30" t="s">
        <v>1451</v>
      </c>
      <c r="K76" s="30" t="s">
        <v>1452</v>
      </c>
      <c r="L76" s="30" t="s">
        <v>1451</v>
      </c>
      <c r="M76" s="30" t="s">
        <v>1451</v>
      </c>
      <c r="N76" s="29" t="s">
        <v>1863</v>
      </c>
      <c r="O76" s="38" t="s">
        <v>1864</v>
      </c>
      <c r="P76" s="29"/>
      <c r="Q76" s="29"/>
      <c r="R76" s="29" t="s">
        <v>1865</v>
      </c>
      <c r="S76" s="29"/>
      <c r="T76" s="29" t="s">
        <v>1866</v>
      </c>
      <c r="U76" s="29"/>
      <c r="V76" s="29"/>
      <c r="W76" s="29" t="s">
        <v>1867</v>
      </c>
      <c r="X76" s="29" t="s">
        <v>1868</v>
      </c>
      <c r="Y76" s="30" t="s">
        <v>1452</v>
      </c>
      <c r="Z76" s="41" t="s">
        <v>1844</v>
      </c>
      <c r="AA76" s="30" t="s">
        <v>1776</v>
      </c>
    </row>
    <row r="77" spans="1:27" ht="150" x14ac:dyDescent="0.25">
      <c r="A77" s="7" t="s">
        <v>1446</v>
      </c>
      <c r="B77" s="30">
        <v>1</v>
      </c>
      <c r="C77" s="29" t="s">
        <v>1301</v>
      </c>
      <c r="D77" s="29"/>
      <c r="E77" s="7" t="s">
        <v>1447</v>
      </c>
      <c r="F77" s="7" t="s">
        <v>1869</v>
      </c>
      <c r="G77" s="29" t="s">
        <v>1790</v>
      </c>
      <c r="H77" s="29" t="s">
        <v>1449</v>
      </c>
      <c r="I77" s="29" t="s">
        <v>1450</v>
      </c>
      <c r="J77" s="30" t="s">
        <v>1451</v>
      </c>
      <c r="K77" s="30" t="s">
        <v>1451</v>
      </c>
      <c r="L77" s="30" t="s">
        <v>1452</v>
      </c>
      <c r="M77" s="30" t="s">
        <v>1451</v>
      </c>
      <c r="N77" s="29" t="s">
        <v>1863</v>
      </c>
      <c r="O77" s="38" t="s">
        <v>1870</v>
      </c>
      <c r="P77" s="29"/>
      <c r="Q77" s="29"/>
      <c r="R77" s="29" t="s">
        <v>1871</v>
      </c>
      <c r="S77" s="29"/>
      <c r="T77" s="29" t="s">
        <v>1872</v>
      </c>
      <c r="U77" s="29"/>
      <c r="V77" s="29"/>
      <c r="W77" s="29" t="s">
        <v>1873</v>
      </c>
      <c r="X77" s="29" t="s">
        <v>1874</v>
      </c>
      <c r="Y77" s="30" t="s">
        <v>1452</v>
      </c>
      <c r="Z77" s="41" t="s">
        <v>1844</v>
      </c>
      <c r="AA77" s="30" t="s">
        <v>1776</v>
      </c>
    </row>
    <row r="78" spans="1:27" ht="105" x14ac:dyDescent="0.25">
      <c r="A78" s="7" t="s">
        <v>1446</v>
      </c>
      <c r="B78" s="30">
        <v>1</v>
      </c>
      <c r="C78" s="29" t="s">
        <v>1301</v>
      </c>
      <c r="D78" s="29"/>
      <c r="E78" s="7" t="s">
        <v>1447</v>
      </c>
      <c r="F78" s="7" t="s">
        <v>1875</v>
      </c>
      <c r="G78" s="29" t="s">
        <v>1876</v>
      </c>
      <c r="H78" s="29" t="s">
        <v>1449</v>
      </c>
      <c r="I78" s="29" t="s">
        <v>1450</v>
      </c>
      <c r="J78" s="30" t="s">
        <v>1451</v>
      </c>
      <c r="K78" s="30" t="s">
        <v>1452</v>
      </c>
      <c r="L78" s="30" t="s">
        <v>1451</v>
      </c>
      <c r="M78" s="30" t="s">
        <v>1451</v>
      </c>
      <c r="N78" s="29" t="s">
        <v>1877</v>
      </c>
      <c r="O78" s="38" t="s">
        <v>1878</v>
      </c>
      <c r="P78" s="29"/>
      <c r="Q78" s="29"/>
      <c r="R78" s="29" t="s">
        <v>1879</v>
      </c>
      <c r="S78" s="29"/>
      <c r="T78" s="29" t="s">
        <v>1880</v>
      </c>
      <c r="U78" s="29"/>
      <c r="V78" s="29"/>
      <c r="W78" s="29" t="s">
        <v>1881</v>
      </c>
      <c r="X78" s="29" t="s">
        <v>1882</v>
      </c>
      <c r="Y78" s="30" t="s">
        <v>1452</v>
      </c>
      <c r="Z78" s="41" t="s">
        <v>1844</v>
      </c>
      <c r="AA78" s="30" t="s">
        <v>1776</v>
      </c>
    </row>
    <row r="79" spans="1:27" ht="105" x14ac:dyDescent="0.25">
      <c r="A79" s="7" t="s">
        <v>1446</v>
      </c>
      <c r="B79" s="30">
        <v>1</v>
      </c>
      <c r="C79" s="29" t="s">
        <v>1301</v>
      </c>
      <c r="D79" s="29"/>
      <c r="E79" s="7" t="s">
        <v>1447</v>
      </c>
      <c r="F79" s="7" t="s">
        <v>1883</v>
      </c>
      <c r="G79" s="29" t="s">
        <v>1876</v>
      </c>
      <c r="H79" s="29" t="s">
        <v>1449</v>
      </c>
      <c r="I79" s="29" t="s">
        <v>1450</v>
      </c>
      <c r="J79" s="30" t="s">
        <v>1451</v>
      </c>
      <c r="K79" s="30" t="s">
        <v>1451</v>
      </c>
      <c r="L79" s="30" t="s">
        <v>1452</v>
      </c>
      <c r="M79" s="30" t="s">
        <v>1451</v>
      </c>
      <c r="N79" s="29" t="s">
        <v>1877</v>
      </c>
      <c r="O79" s="38" t="s">
        <v>1884</v>
      </c>
      <c r="P79" s="29"/>
      <c r="Q79" s="29"/>
      <c r="R79" s="29" t="s">
        <v>1885</v>
      </c>
      <c r="S79" s="29"/>
      <c r="T79" s="29" t="s">
        <v>1886</v>
      </c>
      <c r="U79" s="29"/>
      <c r="V79" s="29"/>
      <c r="W79" s="29" t="s">
        <v>1887</v>
      </c>
      <c r="X79" s="29" t="s">
        <v>1888</v>
      </c>
      <c r="Y79" s="30" t="s">
        <v>1452</v>
      </c>
      <c r="Z79" s="41" t="s">
        <v>1844</v>
      </c>
      <c r="AA79" s="30" t="s">
        <v>1776</v>
      </c>
    </row>
    <row r="80" spans="1:27" ht="195" x14ac:dyDescent="0.25">
      <c r="A80" s="47" t="s">
        <v>1446</v>
      </c>
      <c r="B80" s="30">
        <v>3</v>
      </c>
      <c r="C80" s="29" t="s">
        <v>1488</v>
      </c>
      <c r="D80" s="29" t="s">
        <v>1889</v>
      </c>
      <c r="E80" s="7" t="s">
        <v>1447</v>
      </c>
      <c r="F80" s="7" t="s">
        <v>1890</v>
      </c>
      <c r="G80" s="29" t="s">
        <v>1813</v>
      </c>
      <c r="H80" s="29" t="s">
        <v>1476</v>
      </c>
      <c r="I80" s="29" t="s">
        <v>1450</v>
      </c>
      <c r="J80" s="30" t="s">
        <v>1452</v>
      </c>
      <c r="K80" s="30" t="s">
        <v>1452</v>
      </c>
      <c r="L80" s="30" t="s">
        <v>1452</v>
      </c>
      <c r="M80" s="30" t="s">
        <v>1451</v>
      </c>
      <c r="N80" s="29" t="s">
        <v>1844</v>
      </c>
      <c r="O80" s="38">
        <v>306</v>
      </c>
      <c r="P80" s="29"/>
      <c r="Q80" s="29"/>
      <c r="R80" s="29" t="s">
        <v>1891</v>
      </c>
      <c r="S80" s="29"/>
      <c r="T80" s="29" t="s">
        <v>1892</v>
      </c>
      <c r="U80" s="29"/>
      <c r="V80" s="29">
        <v>1</v>
      </c>
      <c r="W80" s="29" t="s">
        <v>1893</v>
      </c>
      <c r="X80" s="29" t="s">
        <v>1480</v>
      </c>
      <c r="Y80" s="30" t="s">
        <v>1451</v>
      </c>
      <c r="Z80" s="41"/>
      <c r="AA80" s="30" t="s">
        <v>1776</v>
      </c>
    </row>
    <row r="81" spans="1:27" ht="90" x14ac:dyDescent="0.25">
      <c r="A81" s="7" t="s">
        <v>1446</v>
      </c>
      <c r="B81" s="30">
        <v>1</v>
      </c>
      <c r="C81" s="29" t="s">
        <v>1301</v>
      </c>
      <c r="D81" s="29"/>
      <c r="E81" s="7" t="s">
        <v>1447</v>
      </c>
      <c r="F81" s="7" t="s">
        <v>1894</v>
      </c>
      <c r="G81" s="29" t="s">
        <v>1818</v>
      </c>
      <c r="H81" s="29" t="s">
        <v>1476</v>
      </c>
      <c r="I81" s="29" t="s">
        <v>1450</v>
      </c>
      <c r="J81" s="30" t="s">
        <v>1452</v>
      </c>
      <c r="K81" s="30" t="s">
        <v>1452</v>
      </c>
      <c r="L81" s="30" t="s">
        <v>1451</v>
      </c>
      <c r="M81" s="30" t="s">
        <v>1451</v>
      </c>
      <c r="N81" s="29" t="s">
        <v>1844</v>
      </c>
      <c r="O81" s="38" t="s">
        <v>1845</v>
      </c>
      <c r="P81" s="29"/>
      <c r="Q81" s="29"/>
      <c r="R81" s="29" t="s">
        <v>1895</v>
      </c>
      <c r="S81" s="29"/>
      <c r="T81" s="29" t="s">
        <v>1896</v>
      </c>
      <c r="U81" s="29"/>
      <c r="V81" s="29"/>
      <c r="W81" s="29" t="s">
        <v>1897</v>
      </c>
      <c r="X81" s="29" t="s">
        <v>1822</v>
      </c>
      <c r="Y81" s="30" t="s">
        <v>1452</v>
      </c>
      <c r="Z81" s="41" t="s">
        <v>1898</v>
      </c>
      <c r="AA81" s="30" t="s">
        <v>1776</v>
      </c>
    </row>
    <row r="82" spans="1:27" ht="105" x14ac:dyDescent="0.25">
      <c r="A82" s="7" t="s">
        <v>1446</v>
      </c>
      <c r="B82" s="30">
        <v>1</v>
      </c>
      <c r="C82" s="29" t="s">
        <v>1301</v>
      </c>
      <c r="D82" s="29"/>
      <c r="E82" s="7" t="s">
        <v>1447</v>
      </c>
      <c r="F82" s="7" t="s">
        <v>1899</v>
      </c>
      <c r="G82" s="29" t="s">
        <v>1825</v>
      </c>
      <c r="H82" s="29" t="s">
        <v>1476</v>
      </c>
      <c r="I82" s="29" t="s">
        <v>1450</v>
      </c>
      <c r="J82" s="30" t="s">
        <v>1452</v>
      </c>
      <c r="K82" s="30" t="s">
        <v>1452</v>
      </c>
      <c r="L82" s="30" t="s">
        <v>1451</v>
      </c>
      <c r="M82" s="30" t="s">
        <v>1451</v>
      </c>
      <c r="N82" s="29" t="s">
        <v>1844</v>
      </c>
      <c r="O82" s="38" t="s">
        <v>1845</v>
      </c>
      <c r="P82" s="29"/>
      <c r="Q82" s="29"/>
      <c r="R82" s="29" t="s">
        <v>1900</v>
      </c>
      <c r="S82" s="29"/>
      <c r="T82" s="29" t="s">
        <v>1901</v>
      </c>
      <c r="U82" s="29"/>
      <c r="V82" s="29">
        <v>5</v>
      </c>
      <c r="W82" s="29" t="s">
        <v>1902</v>
      </c>
      <c r="X82" s="29" t="s">
        <v>1829</v>
      </c>
      <c r="Y82" s="30" t="s">
        <v>1452</v>
      </c>
      <c r="Z82" s="41" t="s">
        <v>1898</v>
      </c>
      <c r="AA82" s="30" t="s">
        <v>1776</v>
      </c>
    </row>
    <row r="83" spans="1:27" ht="105" x14ac:dyDescent="0.25">
      <c r="A83" s="7" t="s">
        <v>1446</v>
      </c>
      <c r="B83" s="30">
        <v>1</v>
      </c>
      <c r="C83" s="29" t="s">
        <v>1301</v>
      </c>
      <c r="D83" s="29"/>
      <c r="E83" s="7" t="s">
        <v>1447</v>
      </c>
      <c r="F83" s="7" t="s">
        <v>1903</v>
      </c>
      <c r="G83" s="29" t="s">
        <v>1831</v>
      </c>
      <c r="H83" s="29" t="s">
        <v>1476</v>
      </c>
      <c r="I83" s="29" t="s">
        <v>1450</v>
      </c>
      <c r="J83" s="30" t="s">
        <v>1451</v>
      </c>
      <c r="K83" s="30" t="s">
        <v>1452</v>
      </c>
      <c r="L83" s="30" t="s">
        <v>1452</v>
      </c>
      <c r="M83" s="30" t="s">
        <v>1451</v>
      </c>
      <c r="N83" s="29" t="s">
        <v>1844</v>
      </c>
      <c r="O83" s="38" t="s">
        <v>1845</v>
      </c>
      <c r="P83" s="29"/>
      <c r="Q83" s="29"/>
      <c r="R83" s="29" t="s">
        <v>1904</v>
      </c>
      <c r="S83" s="29"/>
      <c r="T83" s="29" t="s">
        <v>1905</v>
      </c>
      <c r="U83" s="29"/>
      <c r="V83" s="29"/>
      <c r="W83" s="29" t="s">
        <v>1906</v>
      </c>
      <c r="X83" s="29" t="s">
        <v>1835</v>
      </c>
      <c r="Y83" s="30" t="s">
        <v>1452</v>
      </c>
      <c r="Z83" s="41" t="s">
        <v>1907</v>
      </c>
      <c r="AA83" s="30" t="s">
        <v>1776</v>
      </c>
    </row>
    <row r="84" spans="1:27" ht="120" x14ac:dyDescent="0.25">
      <c r="A84" s="7" t="s">
        <v>1446</v>
      </c>
      <c r="B84" s="30">
        <v>1</v>
      </c>
      <c r="C84" s="29" t="s">
        <v>1301</v>
      </c>
      <c r="D84" s="29"/>
      <c r="E84" s="7" t="s">
        <v>1447</v>
      </c>
      <c r="F84" s="7" t="s">
        <v>1908</v>
      </c>
      <c r="G84" s="29" t="s">
        <v>1838</v>
      </c>
      <c r="H84" s="29" t="s">
        <v>1476</v>
      </c>
      <c r="I84" s="29" t="s">
        <v>1450</v>
      </c>
      <c r="J84" s="30" t="s">
        <v>1451</v>
      </c>
      <c r="K84" s="30" t="s">
        <v>1452</v>
      </c>
      <c r="L84" s="30" t="s">
        <v>1452</v>
      </c>
      <c r="M84" s="30" t="s">
        <v>1451</v>
      </c>
      <c r="N84" s="29" t="s">
        <v>1844</v>
      </c>
      <c r="O84" s="38" t="s">
        <v>1845</v>
      </c>
      <c r="P84" s="29"/>
      <c r="Q84" s="29"/>
      <c r="R84" s="29" t="s">
        <v>1909</v>
      </c>
      <c r="S84" s="29"/>
      <c r="T84" s="29" t="s">
        <v>1910</v>
      </c>
      <c r="U84" s="29"/>
      <c r="V84" s="29">
        <v>5</v>
      </c>
      <c r="W84" s="29" t="s">
        <v>1911</v>
      </c>
      <c r="X84" s="29" t="s">
        <v>1842</v>
      </c>
      <c r="Y84" s="30" t="s">
        <v>1452</v>
      </c>
      <c r="Z84" s="41" t="s">
        <v>1907</v>
      </c>
      <c r="AA84" s="30" t="s">
        <v>1776</v>
      </c>
    </row>
    <row r="85" spans="1:27" ht="105" x14ac:dyDescent="0.25">
      <c r="A85" s="47" t="s">
        <v>1446</v>
      </c>
      <c r="B85" s="30">
        <v>1</v>
      </c>
      <c r="C85" s="29" t="s">
        <v>1301</v>
      </c>
      <c r="D85" s="29"/>
      <c r="E85" s="7" t="s">
        <v>1447</v>
      </c>
      <c r="F85" s="7" t="s">
        <v>1912</v>
      </c>
      <c r="G85" s="29" t="s">
        <v>1913</v>
      </c>
      <c r="H85" s="29" t="s">
        <v>1482</v>
      </c>
      <c r="I85" s="29" t="s">
        <v>1450</v>
      </c>
      <c r="J85" s="30" t="s">
        <v>1451</v>
      </c>
      <c r="K85" s="30" t="s">
        <v>1452</v>
      </c>
      <c r="L85" s="30" t="s">
        <v>1451</v>
      </c>
      <c r="M85" s="30" t="s">
        <v>1451</v>
      </c>
      <c r="N85" s="29" t="s">
        <v>1914</v>
      </c>
      <c r="O85" s="38" t="s">
        <v>1915</v>
      </c>
      <c r="P85" s="29"/>
      <c r="Q85" s="29"/>
      <c r="R85" s="29" t="s">
        <v>1916</v>
      </c>
      <c r="S85" s="29"/>
      <c r="T85" s="29" t="s">
        <v>1917</v>
      </c>
      <c r="U85" s="29"/>
      <c r="V85" s="29">
        <v>125</v>
      </c>
      <c r="W85" s="29" t="s">
        <v>1918</v>
      </c>
      <c r="X85" s="29" t="s">
        <v>1919</v>
      </c>
      <c r="Y85" s="30" t="s">
        <v>1452</v>
      </c>
      <c r="Z85" s="41" t="s">
        <v>1844</v>
      </c>
      <c r="AA85" s="30" t="s">
        <v>1776</v>
      </c>
    </row>
    <row r="86" spans="1:27" ht="345" x14ac:dyDescent="0.25">
      <c r="A86" s="29" t="s">
        <v>1446</v>
      </c>
      <c r="B86" s="30">
        <v>1</v>
      </c>
      <c r="C86" s="29" t="s">
        <v>1538</v>
      </c>
      <c r="D86" s="7" t="s">
        <v>1769</v>
      </c>
      <c r="E86" s="29" t="s">
        <v>1447</v>
      </c>
      <c r="F86" s="7" t="s">
        <v>1920</v>
      </c>
      <c r="G86" s="29"/>
      <c r="H86" s="29" t="s">
        <v>1521</v>
      </c>
      <c r="I86" s="29" t="s">
        <v>1450</v>
      </c>
      <c r="J86" s="30" t="s">
        <v>1452</v>
      </c>
      <c r="K86" s="30" t="s">
        <v>1452</v>
      </c>
      <c r="L86" s="30" t="s">
        <v>1452</v>
      </c>
      <c r="M86" s="30" t="s">
        <v>1451</v>
      </c>
      <c r="N86" s="29" t="s">
        <v>1771</v>
      </c>
      <c r="O86" s="38">
        <v>326</v>
      </c>
      <c r="P86" s="29"/>
      <c r="Q86" s="29"/>
      <c r="R86" s="29" t="s">
        <v>1921</v>
      </c>
      <c r="S86" s="29"/>
      <c r="T86" s="29" t="s">
        <v>1922</v>
      </c>
      <c r="U86" s="29">
        <v>50</v>
      </c>
      <c r="V86" s="29">
        <v>10</v>
      </c>
      <c r="W86" s="29" t="s">
        <v>1923</v>
      </c>
      <c r="X86" s="29" t="s">
        <v>1924</v>
      </c>
      <c r="Y86" s="30" t="s">
        <v>1451</v>
      </c>
      <c r="Z86" s="41"/>
      <c r="AA86" s="30" t="s">
        <v>1776</v>
      </c>
    </row>
    <row r="87" spans="1:27" ht="375" x14ac:dyDescent="0.25">
      <c r="A87" s="29" t="s">
        <v>1446</v>
      </c>
      <c r="B87" s="30">
        <v>1</v>
      </c>
      <c r="C87" s="29" t="s">
        <v>1538</v>
      </c>
      <c r="D87" s="7" t="s">
        <v>1769</v>
      </c>
      <c r="E87" s="29" t="s">
        <v>1447</v>
      </c>
      <c r="F87" s="7" t="s">
        <v>1925</v>
      </c>
      <c r="G87" s="29"/>
      <c r="H87" s="29" t="s">
        <v>1521</v>
      </c>
      <c r="I87" s="29" t="s">
        <v>1450</v>
      </c>
      <c r="J87" s="30" t="s">
        <v>1452</v>
      </c>
      <c r="K87" s="30" t="s">
        <v>1452</v>
      </c>
      <c r="L87" s="30" t="s">
        <v>1452</v>
      </c>
      <c r="M87" s="30" t="s">
        <v>1451</v>
      </c>
      <c r="N87" s="29" t="s">
        <v>1844</v>
      </c>
      <c r="O87" s="38">
        <v>306</v>
      </c>
      <c r="P87" s="29"/>
      <c r="Q87" s="29"/>
      <c r="R87" s="29" t="s">
        <v>1926</v>
      </c>
      <c r="S87" s="29"/>
      <c r="T87" s="29" t="s">
        <v>1927</v>
      </c>
      <c r="U87" s="29">
        <v>50</v>
      </c>
      <c r="V87" s="29">
        <v>10</v>
      </c>
      <c r="W87" s="29" t="s">
        <v>1928</v>
      </c>
      <c r="X87" s="29" t="s">
        <v>1924</v>
      </c>
      <c r="Y87" s="30" t="s">
        <v>1451</v>
      </c>
      <c r="Z87" s="41"/>
      <c r="AA87" s="30" t="s">
        <v>1776</v>
      </c>
    </row>
    <row r="88" spans="1:27" ht="135" x14ac:dyDescent="0.25">
      <c r="A88" s="8" t="s">
        <v>1446</v>
      </c>
      <c r="B88" s="24">
        <v>1</v>
      </c>
      <c r="C88" s="8" t="s">
        <v>1929</v>
      </c>
      <c r="D88" s="8"/>
      <c r="E88" s="8" t="s">
        <v>1447</v>
      </c>
      <c r="F88" s="8" t="s">
        <v>599</v>
      </c>
      <c r="G88" s="29"/>
      <c r="H88" s="8" t="s">
        <v>1521</v>
      </c>
      <c r="I88" s="8" t="s">
        <v>1450</v>
      </c>
      <c r="J88" s="24" t="s">
        <v>1452</v>
      </c>
      <c r="K88" s="24" t="s">
        <v>1452</v>
      </c>
      <c r="L88" s="24" t="s">
        <v>1452</v>
      </c>
      <c r="M88" s="24" t="s">
        <v>1451</v>
      </c>
      <c r="N88" s="8" t="s">
        <v>1530</v>
      </c>
      <c r="O88" s="43">
        <v>39</v>
      </c>
      <c r="P88" s="8"/>
      <c r="Q88" s="8"/>
      <c r="R88" s="8" t="s">
        <v>1930</v>
      </c>
      <c r="S88" s="29"/>
      <c r="T88" s="8" t="s">
        <v>1931</v>
      </c>
      <c r="U88" s="8"/>
      <c r="V88" s="8">
        <v>3</v>
      </c>
      <c r="W88" s="8" t="s">
        <v>600</v>
      </c>
      <c r="X88" s="8" t="s">
        <v>1932</v>
      </c>
      <c r="Y88" s="24" t="s">
        <v>1451</v>
      </c>
      <c r="Z88" s="48"/>
      <c r="AA88" s="10" t="s">
        <v>1457</v>
      </c>
    </row>
    <row r="89" spans="1:27" ht="150" x14ac:dyDescent="0.25">
      <c r="A89" s="8" t="s">
        <v>1446</v>
      </c>
      <c r="B89" s="24">
        <v>2</v>
      </c>
      <c r="C89" s="8" t="s">
        <v>1488</v>
      </c>
      <c r="D89" s="8" t="s">
        <v>1933</v>
      </c>
      <c r="E89" s="8" t="s">
        <v>1447</v>
      </c>
      <c r="F89" s="8" t="s">
        <v>603</v>
      </c>
      <c r="G89" s="29"/>
      <c r="H89" s="29" t="s">
        <v>1449</v>
      </c>
      <c r="I89" s="29" t="s">
        <v>1450</v>
      </c>
      <c r="J89" s="30" t="s">
        <v>1451</v>
      </c>
      <c r="K89" s="30" t="s">
        <v>1451</v>
      </c>
      <c r="L89" s="30" t="s">
        <v>1452</v>
      </c>
      <c r="M89" s="30" t="s">
        <v>1451</v>
      </c>
      <c r="N89" s="31" t="s">
        <v>1934</v>
      </c>
      <c r="O89" s="38" t="s">
        <v>1935</v>
      </c>
      <c r="P89" s="8"/>
      <c r="Q89" s="8"/>
      <c r="R89" s="29" t="s">
        <v>1936</v>
      </c>
      <c r="S89" s="29"/>
      <c r="T89" s="40" t="s">
        <v>1937</v>
      </c>
      <c r="U89" s="8"/>
      <c r="V89" s="8"/>
      <c r="W89" s="29" t="s">
        <v>604</v>
      </c>
      <c r="X89" s="29" t="s">
        <v>1938</v>
      </c>
      <c r="Y89" s="30" t="s">
        <v>1452</v>
      </c>
      <c r="Z89" s="39" t="s">
        <v>1643</v>
      </c>
      <c r="AA89" s="10" t="s">
        <v>1457</v>
      </c>
    </row>
    <row r="90" spans="1:27" ht="120" x14ac:dyDescent="0.25">
      <c r="A90" s="7" t="s">
        <v>1446</v>
      </c>
      <c r="B90" s="30">
        <v>1</v>
      </c>
      <c r="C90" s="29" t="s">
        <v>1929</v>
      </c>
      <c r="D90" s="29"/>
      <c r="E90" s="7" t="s">
        <v>1447</v>
      </c>
      <c r="F90" s="7" t="s">
        <v>714</v>
      </c>
      <c r="G90" s="29"/>
      <c r="H90" s="29" t="s">
        <v>1449</v>
      </c>
      <c r="I90" s="29" t="s">
        <v>1450</v>
      </c>
      <c r="J90" s="30" t="s">
        <v>1451</v>
      </c>
      <c r="K90" s="30" t="s">
        <v>1452</v>
      </c>
      <c r="L90" s="30" t="s">
        <v>1451</v>
      </c>
      <c r="M90" s="30" t="s">
        <v>1451</v>
      </c>
      <c r="N90" s="29" t="s">
        <v>1696</v>
      </c>
      <c r="O90" s="38" t="s">
        <v>1697</v>
      </c>
      <c r="P90" s="29"/>
      <c r="Q90" s="29"/>
      <c r="R90" s="29" t="s">
        <v>1939</v>
      </c>
      <c r="S90" s="29" t="s">
        <v>1940</v>
      </c>
      <c r="T90" s="29" t="s">
        <v>1941</v>
      </c>
      <c r="U90" s="29"/>
      <c r="V90" s="29"/>
      <c r="W90" s="29" t="s">
        <v>715</v>
      </c>
      <c r="X90" s="29" t="s">
        <v>1942</v>
      </c>
      <c r="Y90" s="30" t="s">
        <v>1452</v>
      </c>
      <c r="Z90" s="39" t="s">
        <v>1643</v>
      </c>
      <c r="AA90" s="10" t="s">
        <v>1457</v>
      </c>
    </row>
    <row r="91" spans="1:27" ht="195" x14ac:dyDescent="0.25">
      <c r="A91" s="7" t="s">
        <v>1446</v>
      </c>
      <c r="B91" s="30">
        <v>1</v>
      </c>
      <c r="C91" s="29" t="s">
        <v>1929</v>
      </c>
      <c r="D91" s="29"/>
      <c r="E91" s="7" t="s">
        <v>1447</v>
      </c>
      <c r="F91" s="7" t="s">
        <v>761</v>
      </c>
      <c r="G91" s="29"/>
      <c r="H91" s="29" t="s">
        <v>1449</v>
      </c>
      <c r="I91" s="29" t="s">
        <v>1450</v>
      </c>
      <c r="J91" s="30" t="s">
        <v>1451</v>
      </c>
      <c r="K91" s="30" t="s">
        <v>1452</v>
      </c>
      <c r="L91" s="30" t="s">
        <v>1451</v>
      </c>
      <c r="M91" s="30" t="s">
        <v>1451</v>
      </c>
      <c r="N91" s="29" t="s">
        <v>1696</v>
      </c>
      <c r="O91" s="38" t="s">
        <v>1943</v>
      </c>
      <c r="P91" s="29"/>
      <c r="Q91" s="29"/>
      <c r="R91" s="29" t="s">
        <v>1944</v>
      </c>
      <c r="S91" s="29" t="s">
        <v>1940</v>
      </c>
      <c r="T91" s="29" t="s">
        <v>1945</v>
      </c>
      <c r="U91" s="29"/>
      <c r="V91" s="29"/>
      <c r="W91" s="29" t="s">
        <v>762</v>
      </c>
      <c r="X91" s="29" t="s">
        <v>1946</v>
      </c>
      <c r="Y91" s="30" t="s">
        <v>1452</v>
      </c>
      <c r="Z91" s="39" t="s">
        <v>1643</v>
      </c>
      <c r="AA91" s="10" t="s">
        <v>1457</v>
      </c>
    </row>
    <row r="92" spans="1:27" ht="210" x14ac:dyDescent="0.25">
      <c r="A92" s="49" t="s">
        <v>1446</v>
      </c>
      <c r="B92" s="50">
        <v>1</v>
      </c>
      <c r="C92" s="29" t="s">
        <v>1538</v>
      </c>
      <c r="D92" s="29" t="s">
        <v>1947</v>
      </c>
      <c r="E92" s="15" t="s">
        <v>1447</v>
      </c>
      <c r="F92" s="15" t="s">
        <v>1948</v>
      </c>
      <c r="G92" s="51" t="s">
        <v>1949</v>
      </c>
      <c r="H92" s="51" t="s">
        <v>1449</v>
      </c>
      <c r="I92" s="51" t="s">
        <v>1450</v>
      </c>
      <c r="J92" s="50" t="s">
        <v>1452</v>
      </c>
      <c r="K92" s="50" t="s">
        <v>1452</v>
      </c>
      <c r="L92" s="50" t="s">
        <v>1452</v>
      </c>
      <c r="M92" s="50" t="s">
        <v>1451</v>
      </c>
      <c r="N92" s="52" t="s">
        <v>1530</v>
      </c>
      <c r="O92" s="53" t="s">
        <v>1531</v>
      </c>
      <c r="P92" s="51">
        <v>5017</v>
      </c>
      <c r="Q92" s="51">
        <v>2060</v>
      </c>
      <c r="R92" s="51" t="s">
        <v>1950</v>
      </c>
      <c r="S92" s="51"/>
      <c r="T92" s="51" t="s">
        <v>1951</v>
      </c>
      <c r="U92" s="51"/>
      <c r="V92" s="51"/>
      <c r="W92" s="51" t="s">
        <v>1952</v>
      </c>
      <c r="X92" s="29" t="s">
        <v>1544</v>
      </c>
      <c r="Y92" s="50" t="s">
        <v>1452</v>
      </c>
      <c r="Z92" s="54" t="s">
        <v>1953</v>
      </c>
      <c r="AA92" s="10" t="s">
        <v>1457</v>
      </c>
    </row>
    <row r="93" spans="1:27" ht="135" x14ac:dyDescent="0.25">
      <c r="A93" s="49" t="s">
        <v>1446</v>
      </c>
      <c r="B93" s="55">
        <v>1</v>
      </c>
      <c r="C93" s="29" t="s">
        <v>1538</v>
      </c>
      <c r="D93" s="29" t="s">
        <v>1947</v>
      </c>
      <c r="E93" s="29" t="s">
        <v>1447</v>
      </c>
      <c r="F93" s="29" t="s">
        <v>780</v>
      </c>
      <c r="G93" s="29" t="s">
        <v>1954</v>
      </c>
      <c r="H93" s="29" t="s">
        <v>1449</v>
      </c>
      <c r="I93" s="29" t="s">
        <v>1450</v>
      </c>
      <c r="J93" s="30" t="s">
        <v>1452</v>
      </c>
      <c r="K93" s="30" t="s">
        <v>1452</v>
      </c>
      <c r="L93" s="30" t="s">
        <v>1451</v>
      </c>
      <c r="M93" s="30" t="s">
        <v>1451</v>
      </c>
      <c r="N93" s="31" t="s">
        <v>1643</v>
      </c>
      <c r="O93" s="29">
        <v>528</v>
      </c>
      <c r="P93" s="29">
        <v>5018</v>
      </c>
      <c r="Q93" s="29">
        <v>2061</v>
      </c>
      <c r="R93" s="29" t="s">
        <v>1955</v>
      </c>
      <c r="S93" s="29"/>
      <c r="T93" s="29" t="s">
        <v>1956</v>
      </c>
      <c r="U93" s="29"/>
      <c r="V93" s="29"/>
      <c r="W93" s="29" t="s">
        <v>1957</v>
      </c>
      <c r="X93" s="29" t="s">
        <v>1544</v>
      </c>
      <c r="Y93" s="30" t="s">
        <v>1452</v>
      </c>
      <c r="Z93" s="41" t="s">
        <v>1663</v>
      </c>
      <c r="AA93" s="10" t="s">
        <v>1457</v>
      </c>
    </row>
    <row r="94" spans="1:27" ht="45" x14ac:dyDescent="0.25">
      <c r="A94" s="7" t="s">
        <v>1446</v>
      </c>
      <c r="B94" s="30">
        <v>1</v>
      </c>
      <c r="C94" s="29" t="s">
        <v>1301</v>
      </c>
      <c r="D94" s="29"/>
      <c r="E94" s="7" t="s">
        <v>1447</v>
      </c>
      <c r="F94" s="7" t="s">
        <v>1958</v>
      </c>
      <c r="G94" s="29" t="s">
        <v>1959</v>
      </c>
      <c r="H94" s="29" t="s">
        <v>1960</v>
      </c>
      <c r="I94" s="29" t="s">
        <v>1459</v>
      </c>
      <c r="J94" s="30" t="s">
        <v>1452</v>
      </c>
      <c r="K94" s="30" t="s">
        <v>1452</v>
      </c>
      <c r="L94" s="30" t="s">
        <v>1452</v>
      </c>
      <c r="M94" s="30" t="s">
        <v>1451</v>
      </c>
      <c r="N94" s="31" t="s">
        <v>1961</v>
      </c>
      <c r="O94" s="38" t="s">
        <v>1962</v>
      </c>
      <c r="P94" s="29"/>
      <c r="Q94" s="29"/>
      <c r="R94" s="29" t="s">
        <v>1963</v>
      </c>
      <c r="S94" s="29"/>
      <c r="T94" s="29" t="s">
        <v>1964</v>
      </c>
      <c r="U94" s="29"/>
      <c r="V94" s="29"/>
      <c r="W94" s="29" t="s">
        <v>1965</v>
      </c>
      <c r="X94" s="29" t="s">
        <v>1966</v>
      </c>
      <c r="Y94" s="30" t="s">
        <v>1451</v>
      </c>
      <c r="Z94" s="41"/>
      <c r="AA94" s="56" t="s">
        <v>1967</v>
      </c>
    </row>
    <row r="95" spans="1:27" ht="75" x14ac:dyDescent="0.25">
      <c r="A95" s="7" t="s">
        <v>1446</v>
      </c>
      <c r="B95" s="30">
        <v>1</v>
      </c>
      <c r="C95" s="29" t="s">
        <v>1301</v>
      </c>
      <c r="D95" s="29"/>
      <c r="E95" s="7" t="s">
        <v>1447</v>
      </c>
      <c r="F95" s="7" t="s">
        <v>1968</v>
      </c>
      <c r="G95" s="29" t="s">
        <v>1969</v>
      </c>
      <c r="H95" s="29" t="s">
        <v>1960</v>
      </c>
      <c r="I95" s="29" t="s">
        <v>1459</v>
      </c>
      <c r="J95" s="30" t="s">
        <v>1452</v>
      </c>
      <c r="K95" s="30" t="s">
        <v>1452</v>
      </c>
      <c r="L95" s="30" t="s">
        <v>1452</v>
      </c>
      <c r="M95" s="30" t="s">
        <v>1451</v>
      </c>
      <c r="N95" s="31" t="s">
        <v>1961</v>
      </c>
      <c r="O95" s="38" t="s">
        <v>1962</v>
      </c>
      <c r="P95" s="29"/>
      <c r="Q95" s="29"/>
      <c r="R95" s="29" t="s">
        <v>1970</v>
      </c>
      <c r="S95" s="29"/>
      <c r="T95" s="29" t="s">
        <v>1971</v>
      </c>
      <c r="U95" s="29"/>
      <c r="V95" s="29"/>
      <c r="W95" s="29" t="s">
        <v>1972</v>
      </c>
      <c r="X95" s="29" t="s">
        <v>1973</v>
      </c>
      <c r="Y95" s="30" t="s">
        <v>1451</v>
      </c>
      <c r="Z95" s="41"/>
      <c r="AA95" s="56" t="s">
        <v>1967</v>
      </c>
    </row>
    <row r="96" spans="1:27" ht="45" x14ac:dyDescent="0.25">
      <c r="A96" s="7" t="s">
        <v>1446</v>
      </c>
      <c r="B96" s="30">
        <v>1</v>
      </c>
      <c r="C96" s="29" t="s">
        <v>1301</v>
      </c>
      <c r="D96" s="29"/>
      <c r="E96" s="7" t="s">
        <v>1447</v>
      </c>
      <c r="F96" s="7" t="s">
        <v>1974</v>
      </c>
      <c r="G96" s="29" t="s">
        <v>1975</v>
      </c>
      <c r="H96" s="29" t="s">
        <v>1960</v>
      </c>
      <c r="I96" s="29" t="s">
        <v>1459</v>
      </c>
      <c r="J96" s="30" t="s">
        <v>1452</v>
      </c>
      <c r="K96" s="30" t="s">
        <v>1452</v>
      </c>
      <c r="L96" s="30" t="s">
        <v>1452</v>
      </c>
      <c r="M96" s="30" t="s">
        <v>1451</v>
      </c>
      <c r="N96" s="31" t="s">
        <v>1961</v>
      </c>
      <c r="O96" s="38" t="s">
        <v>1976</v>
      </c>
      <c r="P96" s="29"/>
      <c r="Q96" s="29"/>
      <c r="R96" s="29" t="s">
        <v>1977</v>
      </c>
      <c r="S96" s="29"/>
      <c r="T96" s="29" t="s">
        <v>1978</v>
      </c>
      <c r="U96" s="29"/>
      <c r="V96" s="29"/>
      <c r="W96" s="29" t="s">
        <v>1979</v>
      </c>
      <c r="X96" s="29" t="s">
        <v>1980</v>
      </c>
      <c r="Y96" s="30" t="s">
        <v>1451</v>
      </c>
      <c r="Z96" s="41"/>
      <c r="AA96" s="56" t="s">
        <v>1967</v>
      </c>
    </row>
    <row r="97" spans="1:27" ht="105" x14ac:dyDescent="0.25">
      <c r="A97" s="7" t="s">
        <v>1446</v>
      </c>
      <c r="B97" s="30">
        <v>2</v>
      </c>
      <c r="C97" s="29" t="s">
        <v>1301</v>
      </c>
      <c r="D97" s="29"/>
      <c r="E97" s="7" t="s">
        <v>1447</v>
      </c>
      <c r="F97" s="7" t="s">
        <v>1981</v>
      </c>
      <c r="G97" s="29" t="s">
        <v>1982</v>
      </c>
      <c r="H97" s="29" t="s">
        <v>1960</v>
      </c>
      <c r="I97" s="29" t="s">
        <v>1459</v>
      </c>
      <c r="J97" s="30" t="s">
        <v>1452</v>
      </c>
      <c r="K97" s="30" t="s">
        <v>1451</v>
      </c>
      <c r="L97" s="30" t="s">
        <v>1451</v>
      </c>
      <c r="M97" s="30" t="s">
        <v>1451</v>
      </c>
      <c r="N97" s="31" t="s">
        <v>1983</v>
      </c>
      <c r="O97" s="38" t="s">
        <v>1984</v>
      </c>
      <c r="P97" s="29"/>
      <c r="Q97" s="29"/>
      <c r="R97" s="29" t="s">
        <v>1985</v>
      </c>
      <c r="S97" s="29"/>
      <c r="T97" s="29" t="s">
        <v>1986</v>
      </c>
      <c r="U97" s="29"/>
      <c r="V97" s="29"/>
      <c r="W97" s="29" t="s">
        <v>1987</v>
      </c>
      <c r="X97" s="29" t="s">
        <v>1988</v>
      </c>
      <c r="Y97" s="30" t="s">
        <v>1451</v>
      </c>
      <c r="Z97" s="41"/>
      <c r="AA97" s="30" t="s">
        <v>1967</v>
      </c>
    </row>
    <row r="98" spans="1:27" ht="150" x14ac:dyDescent="0.25">
      <c r="A98" s="7" t="s">
        <v>1446</v>
      </c>
      <c r="B98" s="30">
        <v>2</v>
      </c>
      <c r="C98" s="29" t="s">
        <v>1301</v>
      </c>
      <c r="D98" s="29"/>
      <c r="E98" s="7" t="s">
        <v>1447</v>
      </c>
      <c r="F98" s="7" t="s">
        <v>1989</v>
      </c>
      <c r="G98" s="29" t="s">
        <v>1982</v>
      </c>
      <c r="H98" s="29" t="s">
        <v>1960</v>
      </c>
      <c r="I98" s="29" t="s">
        <v>1459</v>
      </c>
      <c r="J98" s="30" t="s">
        <v>1451</v>
      </c>
      <c r="K98" s="30" t="s">
        <v>1452</v>
      </c>
      <c r="L98" s="30" t="s">
        <v>1452</v>
      </c>
      <c r="M98" s="30" t="s">
        <v>1451</v>
      </c>
      <c r="N98" s="31" t="s">
        <v>1983</v>
      </c>
      <c r="O98" s="38" t="s">
        <v>1990</v>
      </c>
      <c r="P98" s="29"/>
      <c r="Q98" s="29"/>
      <c r="R98" s="29" t="s">
        <v>1991</v>
      </c>
      <c r="S98" s="29"/>
      <c r="T98" s="29" t="s">
        <v>1992</v>
      </c>
      <c r="U98" s="29"/>
      <c r="V98" s="29"/>
      <c r="W98" s="29" t="s">
        <v>1993</v>
      </c>
      <c r="X98" s="29" t="s">
        <v>1994</v>
      </c>
      <c r="Y98" s="30" t="s">
        <v>1451</v>
      </c>
      <c r="Z98" s="41"/>
      <c r="AA98" s="30" t="s">
        <v>1967</v>
      </c>
    </row>
    <row r="99" spans="1:27" ht="90" x14ac:dyDescent="0.25">
      <c r="A99" s="7" t="s">
        <v>1446</v>
      </c>
      <c r="B99" s="30">
        <v>2</v>
      </c>
      <c r="C99" s="29" t="s">
        <v>1301</v>
      </c>
      <c r="D99" s="29"/>
      <c r="E99" s="7" t="s">
        <v>1447</v>
      </c>
      <c r="F99" s="7" t="s">
        <v>1995</v>
      </c>
      <c r="G99" s="29" t="s">
        <v>1996</v>
      </c>
      <c r="H99" s="29" t="s">
        <v>1960</v>
      </c>
      <c r="I99" s="29" t="s">
        <v>1459</v>
      </c>
      <c r="J99" s="30" t="s">
        <v>1452</v>
      </c>
      <c r="K99" s="30" t="s">
        <v>1451</v>
      </c>
      <c r="L99" s="30" t="s">
        <v>1451</v>
      </c>
      <c r="M99" s="30" t="s">
        <v>1451</v>
      </c>
      <c r="N99" s="31" t="s">
        <v>1983</v>
      </c>
      <c r="O99" s="38" t="s">
        <v>1997</v>
      </c>
      <c r="P99" s="29"/>
      <c r="Q99" s="29"/>
      <c r="R99" s="29" t="s">
        <v>1998</v>
      </c>
      <c r="S99" s="29"/>
      <c r="T99" s="29" t="s">
        <v>1999</v>
      </c>
      <c r="U99" s="29"/>
      <c r="V99" s="29"/>
      <c r="W99" s="29" t="s">
        <v>2000</v>
      </c>
      <c r="X99" s="29" t="s">
        <v>2001</v>
      </c>
      <c r="Y99" s="30" t="s">
        <v>1451</v>
      </c>
      <c r="Z99" s="41"/>
      <c r="AA99" s="30" t="s">
        <v>1967</v>
      </c>
    </row>
    <row r="100" spans="1:27" ht="150" x14ac:dyDescent="0.25">
      <c r="A100" s="7" t="s">
        <v>1446</v>
      </c>
      <c r="B100" s="30">
        <v>2</v>
      </c>
      <c r="C100" s="29" t="s">
        <v>1301</v>
      </c>
      <c r="D100" s="29"/>
      <c r="E100" s="7" t="s">
        <v>1447</v>
      </c>
      <c r="F100" s="7" t="s">
        <v>2002</v>
      </c>
      <c r="G100" s="29" t="s">
        <v>1996</v>
      </c>
      <c r="H100" s="29" t="s">
        <v>1960</v>
      </c>
      <c r="I100" s="29" t="s">
        <v>1459</v>
      </c>
      <c r="J100" s="30" t="s">
        <v>1451</v>
      </c>
      <c r="K100" s="30" t="s">
        <v>1452</v>
      </c>
      <c r="L100" s="30" t="s">
        <v>1452</v>
      </c>
      <c r="M100" s="30" t="s">
        <v>1451</v>
      </c>
      <c r="N100" s="31" t="s">
        <v>1983</v>
      </c>
      <c r="O100" s="38" t="s">
        <v>2003</v>
      </c>
      <c r="P100" s="29"/>
      <c r="Q100" s="29"/>
      <c r="R100" s="29" t="s">
        <v>2004</v>
      </c>
      <c r="S100" s="29"/>
      <c r="T100" s="29" t="s">
        <v>2005</v>
      </c>
      <c r="U100" s="29"/>
      <c r="V100" s="29"/>
      <c r="W100" s="29" t="s">
        <v>2006</v>
      </c>
      <c r="X100" s="29" t="s">
        <v>1994</v>
      </c>
      <c r="Y100" s="30" t="s">
        <v>1451</v>
      </c>
      <c r="Z100" s="41"/>
      <c r="AA100" s="30" t="s">
        <v>1967</v>
      </c>
    </row>
    <row r="101" spans="1:27" ht="75" x14ac:dyDescent="0.25">
      <c r="A101" s="7" t="s">
        <v>1446</v>
      </c>
      <c r="B101" s="30">
        <v>2</v>
      </c>
      <c r="C101" s="29" t="s">
        <v>1301</v>
      </c>
      <c r="D101" s="29"/>
      <c r="E101" s="7" t="s">
        <v>1447</v>
      </c>
      <c r="F101" s="7" t="s">
        <v>2007</v>
      </c>
      <c r="G101" s="29" t="s">
        <v>2008</v>
      </c>
      <c r="H101" s="29" t="s">
        <v>1960</v>
      </c>
      <c r="I101" s="29" t="s">
        <v>1450</v>
      </c>
      <c r="J101" s="30" t="s">
        <v>1451</v>
      </c>
      <c r="K101" s="30" t="s">
        <v>1452</v>
      </c>
      <c r="L101" s="30" t="s">
        <v>1452</v>
      </c>
      <c r="M101" s="30" t="s">
        <v>1451</v>
      </c>
      <c r="N101" s="31" t="s">
        <v>1983</v>
      </c>
      <c r="O101" s="38" t="s">
        <v>2009</v>
      </c>
      <c r="P101" s="29"/>
      <c r="Q101" s="29"/>
      <c r="R101" s="29" t="s">
        <v>2010</v>
      </c>
      <c r="S101" s="29"/>
      <c r="T101" s="29" t="s">
        <v>2011</v>
      </c>
      <c r="U101" s="29"/>
      <c r="V101" s="29"/>
      <c r="W101" s="29" t="s">
        <v>2012</v>
      </c>
      <c r="X101" s="29" t="s">
        <v>2013</v>
      </c>
      <c r="Y101" s="30" t="s">
        <v>1451</v>
      </c>
      <c r="Z101" s="41"/>
      <c r="AA101" s="30" t="s">
        <v>1967</v>
      </c>
    </row>
    <row r="102" spans="1:27" ht="225" x14ac:dyDescent="0.25">
      <c r="A102" s="7" t="s">
        <v>1446</v>
      </c>
      <c r="B102" s="30">
        <v>2</v>
      </c>
      <c r="C102" s="29" t="s">
        <v>1488</v>
      </c>
      <c r="D102" s="29" t="s">
        <v>2014</v>
      </c>
      <c r="E102" s="7" t="s">
        <v>1447</v>
      </c>
      <c r="F102" s="29" t="s">
        <v>2015</v>
      </c>
      <c r="G102" s="29" t="s">
        <v>2016</v>
      </c>
      <c r="H102" s="29" t="s">
        <v>1960</v>
      </c>
      <c r="I102" s="29" t="s">
        <v>1450</v>
      </c>
      <c r="J102" s="30" t="s">
        <v>1451</v>
      </c>
      <c r="K102" s="30" t="s">
        <v>1451</v>
      </c>
      <c r="L102" s="30" t="s">
        <v>1452</v>
      </c>
      <c r="M102" s="30" t="s">
        <v>1451</v>
      </c>
      <c r="N102" s="31" t="s">
        <v>1983</v>
      </c>
      <c r="O102" s="29">
        <v>27</v>
      </c>
      <c r="P102" s="29"/>
      <c r="Q102" s="29"/>
      <c r="R102" s="29" t="s">
        <v>2017</v>
      </c>
      <c r="S102" s="7"/>
      <c r="T102" s="29" t="s">
        <v>2018</v>
      </c>
      <c r="U102" s="29">
        <v>10</v>
      </c>
      <c r="V102" s="29">
        <v>10</v>
      </c>
      <c r="W102" s="29" t="s">
        <v>2019</v>
      </c>
      <c r="X102" s="29" t="s">
        <v>2020</v>
      </c>
      <c r="Y102" s="30" t="s">
        <v>1451</v>
      </c>
      <c r="Z102" s="41"/>
      <c r="AA102" s="30" t="s">
        <v>1967</v>
      </c>
    </row>
    <row r="103" spans="1:27" ht="180" x14ac:dyDescent="0.25">
      <c r="A103" s="7" t="s">
        <v>1446</v>
      </c>
      <c r="B103" s="30">
        <v>2</v>
      </c>
      <c r="C103" s="29" t="s">
        <v>1488</v>
      </c>
      <c r="D103" s="29" t="s">
        <v>2021</v>
      </c>
      <c r="E103" s="7" t="s">
        <v>1447</v>
      </c>
      <c r="F103" s="29" t="s">
        <v>2022</v>
      </c>
      <c r="G103" s="7" t="s">
        <v>2023</v>
      </c>
      <c r="H103" s="29" t="s">
        <v>1960</v>
      </c>
      <c r="I103" s="29" t="s">
        <v>1450</v>
      </c>
      <c r="J103" s="30" t="s">
        <v>1451</v>
      </c>
      <c r="K103" s="30" t="s">
        <v>1451</v>
      </c>
      <c r="L103" s="30" t="s">
        <v>1452</v>
      </c>
      <c r="M103" s="30" t="s">
        <v>38</v>
      </c>
      <c r="N103" s="57" t="s">
        <v>1983</v>
      </c>
      <c r="O103" s="7" t="s">
        <v>2024</v>
      </c>
      <c r="P103" s="29"/>
      <c r="Q103" s="29"/>
      <c r="R103" s="29" t="s">
        <v>2025</v>
      </c>
      <c r="S103" s="29"/>
      <c r="T103" s="29" t="s">
        <v>2026</v>
      </c>
      <c r="U103" s="29"/>
      <c r="V103" s="29"/>
      <c r="W103" s="29" t="s">
        <v>2027</v>
      </c>
      <c r="X103" s="29" t="s">
        <v>2028</v>
      </c>
      <c r="Y103" s="30" t="s">
        <v>1451</v>
      </c>
      <c r="Z103" s="41"/>
      <c r="AA103" s="30" t="s">
        <v>1967</v>
      </c>
    </row>
    <row r="104" spans="1:27" ht="60" x14ac:dyDescent="0.25">
      <c r="A104" s="7" t="s">
        <v>2029</v>
      </c>
      <c r="B104" s="30">
        <v>1</v>
      </c>
      <c r="C104" s="29" t="s">
        <v>1301</v>
      </c>
      <c r="D104" s="29"/>
      <c r="E104" s="7" t="s">
        <v>2030</v>
      </c>
      <c r="F104" s="7" t="s">
        <v>2031</v>
      </c>
      <c r="G104" s="7" t="s">
        <v>2032</v>
      </c>
      <c r="H104" s="29" t="s">
        <v>1960</v>
      </c>
      <c r="I104" s="29" t="s">
        <v>1450</v>
      </c>
      <c r="J104" s="30" t="s">
        <v>1451</v>
      </c>
      <c r="K104" s="30" t="s">
        <v>1451</v>
      </c>
      <c r="L104" s="30" t="s">
        <v>1452</v>
      </c>
      <c r="M104" s="30" t="s">
        <v>1451</v>
      </c>
      <c r="N104" s="31" t="s">
        <v>1983</v>
      </c>
      <c r="O104" s="31" t="s">
        <v>2033</v>
      </c>
      <c r="P104" s="29"/>
      <c r="Q104" s="29"/>
      <c r="R104" s="29" t="s">
        <v>2034</v>
      </c>
      <c r="S104" s="29"/>
      <c r="T104" s="29" t="s">
        <v>2035</v>
      </c>
      <c r="U104" s="29"/>
      <c r="V104" s="29"/>
      <c r="W104" s="29" t="s">
        <v>2036</v>
      </c>
      <c r="X104" s="29" t="s">
        <v>2037</v>
      </c>
      <c r="Y104" s="30" t="s">
        <v>1451</v>
      </c>
      <c r="Z104" s="41"/>
      <c r="AA104" s="30" t="s">
        <v>1967</v>
      </c>
    </row>
    <row r="105" spans="1:27" ht="60" x14ac:dyDescent="0.25">
      <c r="A105" s="7" t="s">
        <v>1446</v>
      </c>
      <c r="B105" s="30">
        <v>1</v>
      </c>
      <c r="C105" s="29" t="s">
        <v>1301</v>
      </c>
      <c r="D105" s="29"/>
      <c r="E105" s="7" t="s">
        <v>1447</v>
      </c>
      <c r="F105" s="7" t="s">
        <v>783</v>
      </c>
      <c r="G105" s="37" t="s">
        <v>2038</v>
      </c>
      <c r="H105" s="29" t="s">
        <v>1960</v>
      </c>
      <c r="I105" s="29" t="s">
        <v>1450</v>
      </c>
      <c r="J105" s="30" t="s">
        <v>1451</v>
      </c>
      <c r="K105" s="30" t="s">
        <v>1452</v>
      </c>
      <c r="L105" s="30" t="s">
        <v>1451</v>
      </c>
      <c r="M105" s="30" t="s">
        <v>1451</v>
      </c>
      <c r="N105" s="31" t="s">
        <v>1983</v>
      </c>
      <c r="O105" s="38" t="s">
        <v>2039</v>
      </c>
      <c r="P105" s="29"/>
      <c r="Q105" s="29"/>
      <c r="R105" s="29" t="s">
        <v>2040</v>
      </c>
      <c r="S105" s="29"/>
      <c r="T105" s="29" t="s">
        <v>2041</v>
      </c>
      <c r="U105" s="29"/>
      <c r="V105" s="29"/>
      <c r="W105" s="29" t="s">
        <v>784</v>
      </c>
      <c r="X105" s="29" t="s">
        <v>2042</v>
      </c>
      <c r="Y105" s="30" t="s">
        <v>1451</v>
      </c>
      <c r="Z105" s="41"/>
      <c r="AA105" s="30" t="s">
        <v>1967</v>
      </c>
    </row>
    <row r="106" spans="1:27" ht="105" x14ac:dyDescent="0.25">
      <c r="A106" s="7" t="s">
        <v>1446</v>
      </c>
      <c r="B106" s="30">
        <v>1</v>
      </c>
      <c r="C106" s="29" t="s">
        <v>1301</v>
      </c>
      <c r="D106" s="29"/>
      <c r="E106" s="7" t="s">
        <v>1447</v>
      </c>
      <c r="F106" s="7" t="s">
        <v>794</v>
      </c>
      <c r="G106" s="29" t="s">
        <v>2043</v>
      </c>
      <c r="H106" s="29" t="s">
        <v>1960</v>
      </c>
      <c r="I106" s="29" t="s">
        <v>1450</v>
      </c>
      <c r="J106" s="30" t="s">
        <v>1451</v>
      </c>
      <c r="K106" s="30" t="s">
        <v>1451</v>
      </c>
      <c r="L106" s="30" t="s">
        <v>1452</v>
      </c>
      <c r="M106" s="30" t="s">
        <v>1451</v>
      </c>
      <c r="N106" s="31" t="s">
        <v>1983</v>
      </c>
      <c r="O106" s="38" t="s">
        <v>2033</v>
      </c>
      <c r="P106" s="29"/>
      <c r="Q106" s="29"/>
      <c r="R106" s="29" t="s">
        <v>2044</v>
      </c>
      <c r="S106" s="29"/>
      <c r="T106" s="29" t="s">
        <v>2045</v>
      </c>
      <c r="U106" s="29"/>
      <c r="V106" s="29"/>
      <c r="W106" s="29" t="s">
        <v>795</v>
      </c>
      <c r="X106" s="29" t="s">
        <v>2046</v>
      </c>
      <c r="Y106" s="30" t="s">
        <v>1451</v>
      </c>
      <c r="Z106" s="41"/>
      <c r="AA106" s="30" t="s">
        <v>1967</v>
      </c>
    </row>
    <row r="107" spans="1:27" ht="60" x14ac:dyDescent="0.25">
      <c r="A107" s="7" t="s">
        <v>1446</v>
      </c>
      <c r="B107" s="30">
        <v>2</v>
      </c>
      <c r="C107" s="29" t="s">
        <v>1301</v>
      </c>
      <c r="D107" s="29"/>
      <c r="E107" s="7" t="s">
        <v>1447</v>
      </c>
      <c r="F107" s="7" t="s">
        <v>839</v>
      </c>
      <c r="G107" s="37" t="s">
        <v>2047</v>
      </c>
      <c r="H107" s="29" t="s">
        <v>1960</v>
      </c>
      <c r="I107" s="29" t="s">
        <v>1450</v>
      </c>
      <c r="J107" s="30" t="s">
        <v>1451</v>
      </c>
      <c r="K107" s="30" t="s">
        <v>1452</v>
      </c>
      <c r="L107" s="30" t="s">
        <v>1452</v>
      </c>
      <c r="M107" s="30" t="s">
        <v>1451</v>
      </c>
      <c r="N107" s="31" t="s">
        <v>1983</v>
      </c>
      <c r="O107" s="38" t="s">
        <v>2048</v>
      </c>
      <c r="P107" s="29"/>
      <c r="Q107" s="29"/>
      <c r="R107" s="29" t="s">
        <v>2049</v>
      </c>
      <c r="S107" s="29"/>
      <c r="T107" s="29" t="s">
        <v>2050</v>
      </c>
      <c r="U107" s="29"/>
      <c r="V107" s="29"/>
      <c r="W107" s="29" t="s">
        <v>840</v>
      </c>
      <c r="X107" s="29" t="s">
        <v>2051</v>
      </c>
      <c r="Y107" s="30" t="s">
        <v>1452</v>
      </c>
      <c r="Z107" s="41" t="s">
        <v>2052</v>
      </c>
      <c r="AA107" s="56" t="s">
        <v>1967</v>
      </c>
    </row>
    <row r="108" spans="1:27" ht="285" x14ac:dyDescent="0.25">
      <c r="A108" s="7" t="s">
        <v>1446</v>
      </c>
      <c r="B108" s="30">
        <v>2</v>
      </c>
      <c r="C108" s="29" t="s">
        <v>1301</v>
      </c>
      <c r="D108" s="29" t="s">
        <v>2053</v>
      </c>
      <c r="E108" s="7" t="s">
        <v>1447</v>
      </c>
      <c r="F108" s="7" t="s">
        <v>2054</v>
      </c>
      <c r="G108" s="29" t="s">
        <v>2055</v>
      </c>
      <c r="H108" s="29" t="s">
        <v>1960</v>
      </c>
      <c r="I108" s="29" t="s">
        <v>1450</v>
      </c>
      <c r="J108" s="30" t="s">
        <v>1451</v>
      </c>
      <c r="K108" s="30" t="s">
        <v>1451</v>
      </c>
      <c r="L108" s="30" t="s">
        <v>1452</v>
      </c>
      <c r="M108" s="30" t="s">
        <v>38</v>
      </c>
      <c r="N108" s="31" t="s">
        <v>1983</v>
      </c>
      <c r="O108" s="38" t="s">
        <v>2056</v>
      </c>
      <c r="P108" s="29"/>
      <c r="Q108" s="29"/>
      <c r="R108" s="29" t="s">
        <v>2057</v>
      </c>
      <c r="S108" s="29"/>
      <c r="T108" s="29" t="s">
        <v>2058</v>
      </c>
      <c r="U108" s="29"/>
      <c r="V108" s="29"/>
      <c r="W108" s="29" t="s">
        <v>2059</v>
      </c>
      <c r="X108" s="29" t="s">
        <v>2060</v>
      </c>
      <c r="Y108" s="30" t="s">
        <v>1451</v>
      </c>
      <c r="Z108" s="41"/>
      <c r="AA108" s="30" t="s">
        <v>1967</v>
      </c>
    </row>
    <row r="109" spans="1:27" ht="135" x14ac:dyDescent="0.25">
      <c r="A109" s="7" t="s">
        <v>1446</v>
      </c>
      <c r="B109" s="30">
        <v>2</v>
      </c>
      <c r="C109" s="29" t="s">
        <v>1301</v>
      </c>
      <c r="D109" s="29" t="s">
        <v>2053</v>
      </c>
      <c r="E109" s="7" t="s">
        <v>1447</v>
      </c>
      <c r="F109" s="7" t="s">
        <v>2061</v>
      </c>
      <c r="G109" s="37" t="s">
        <v>2062</v>
      </c>
      <c r="H109" s="29" t="s">
        <v>1960</v>
      </c>
      <c r="I109" s="29" t="s">
        <v>1450</v>
      </c>
      <c r="J109" s="30" t="s">
        <v>1451</v>
      </c>
      <c r="K109" s="30" t="s">
        <v>1452</v>
      </c>
      <c r="L109" s="30" t="s">
        <v>1451</v>
      </c>
      <c r="M109" s="30" t="s">
        <v>1451</v>
      </c>
      <c r="N109" s="31" t="s">
        <v>1983</v>
      </c>
      <c r="O109" s="38" t="s">
        <v>2063</v>
      </c>
      <c r="P109" s="29"/>
      <c r="Q109" s="29"/>
      <c r="R109" s="29" t="s">
        <v>2064</v>
      </c>
      <c r="S109" s="29"/>
      <c r="T109" s="29" t="s">
        <v>2065</v>
      </c>
      <c r="U109" s="29"/>
      <c r="V109" s="29"/>
      <c r="W109" s="29" t="s">
        <v>2066</v>
      </c>
      <c r="X109" s="29" t="s">
        <v>2067</v>
      </c>
      <c r="Y109" s="30" t="s">
        <v>1451</v>
      </c>
      <c r="Z109" s="41"/>
      <c r="AA109" s="30" t="s">
        <v>1967</v>
      </c>
    </row>
    <row r="110" spans="1:27" ht="180" x14ac:dyDescent="0.25">
      <c r="A110" s="7" t="s">
        <v>1446</v>
      </c>
      <c r="B110" s="30">
        <v>2</v>
      </c>
      <c r="C110" s="29" t="s">
        <v>1488</v>
      </c>
      <c r="D110" s="29" t="s">
        <v>2068</v>
      </c>
      <c r="E110" s="7" t="s">
        <v>1447</v>
      </c>
      <c r="F110" s="29" t="s">
        <v>2069</v>
      </c>
      <c r="G110" s="29" t="s">
        <v>2070</v>
      </c>
      <c r="H110" s="29" t="s">
        <v>1960</v>
      </c>
      <c r="I110" s="29" t="s">
        <v>1450</v>
      </c>
      <c r="J110" s="30" t="s">
        <v>1451</v>
      </c>
      <c r="K110" s="30" t="s">
        <v>1452</v>
      </c>
      <c r="L110" s="30" t="s">
        <v>1452</v>
      </c>
      <c r="M110" s="30" t="s">
        <v>1451</v>
      </c>
      <c r="N110" s="31" t="s">
        <v>1983</v>
      </c>
      <c r="O110" s="38" t="s">
        <v>2071</v>
      </c>
      <c r="P110" s="29"/>
      <c r="Q110" s="29"/>
      <c r="R110" s="29" t="s">
        <v>2072</v>
      </c>
      <c r="S110" s="29"/>
      <c r="T110" s="29" t="s">
        <v>2073</v>
      </c>
      <c r="U110" s="29"/>
      <c r="V110" s="29"/>
      <c r="W110" s="29" t="s">
        <v>2074</v>
      </c>
      <c r="X110" s="29" t="s">
        <v>2075</v>
      </c>
      <c r="Y110" s="30" t="s">
        <v>1452</v>
      </c>
      <c r="Z110" s="41" t="s">
        <v>2052</v>
      </c>
      <c r="AA110" s="56" t="s">
        <v>1967</v>
      </c>
    </row>
    <row r="111" spans="1:27" ht="150" x14ac:dyDescent="0.25">
      <c r="A111" s="7" t="s">
        <v>1446</v>
      </c>
      <c r="B111" s="30">
        <v>1</v>
      </c>
      <c r="C111" s="29" t="s">
        <v>1301</v>
      </c>
      <c r="D111" s="29"/>
      <c r="E111" s="7" t="s">
        <v>1447</v>
      </c>
      <c r="F111" s="7" t="s">
        <v>2076</v>
      </c>
      <c r="G111" s="29" t="s">
        <v>2077</v>
      </c>
      <c r="H111" s="29" t="s">
        <v>1960</v>
      </c>
      <c r="I111" s="29" t="s">
        <v>1450</v>
      </c>
      <c r="J111" s="30" t="s">
        <v>1451</v>
      </c>
      <c r="K111" s="30" t="s">
        <v>1451</v>
      </c>
      <c r="L111" s="30" t="s">
        <v>1452</v>
      </c>
      <c r="M111" s="30" t="s">
        <v>1451</v>
      </c>
      <c r="N111" s="31" t="s">
        <v>2078</v>
      </c>
      <c r="O111" s="38" t="s">
        <v>2079</v>
      </c>
      <c r="P111" s="29"/>
      <c r="Q111" s="29"/>
      <c r="R111" s="29" t="s">
        <v>2080</v>
      </c>
      <c r="S111" s="29"/>
      <c r="T111" s="29" t="s">
        <v>2081</v>
      </c>
      <c r="U111" s="29"/>
      <c r="V111" s="29"/>
      <c r="W111" s="29" t="s">
        <v>2082</v>
      </c>
      <c r="X111" s="29" t="s">
        <v>2083</v>
      </c>
      <c r="Y111" s="30" t="s">
        <v>1452</v>
      </c>
      <c r="Z111" s="41">
        <v>129</v>
      </c>
      <c r="AA111" s="10" t="s">
        <v>1457</v>
      </c>
    </row>
    <row r="112" spans="1:27" ht="75" x14ac:dyDescent="0.25">
      <c r="A112" s="7" t="s">
        <v>1446</v>
      </c>
      <c r="B112" s="30">
        <v>2</v>
      </c>
      <c r="C112" s="29" t="s">
        <v>1301</v>
      </c>
      <c r="D112" s="29"/>
      <c r="E112" s="7" t="s">
        <v>1447</v>
      </c>
      <c r="F112" s="7" t="s">
        <v>2084</v>
      </c>
      <c r="G112" s="29" t="s">
        <v>2085</v>
      </c>
      <c r="H112" s="29" t="s">
        <v>1960</v>
      </c>
      <c r="I112" s="29" t="s">
        <v>1450</v>
      </c>
      <c r="J112" s="30" t="s">
        <v>1451</v>
      </c>
      <c r="K112" s="30" t="s">
        <v>1452</v>
      </c>
      <c r="L112" s="30" t="s">
        <v>1452</v>
      </c>
      <c r="M112" s="30" t="s">
        <v>1451</v>
      </c>
      <c r="N112" s="31" t="s">
        <v>2086</v>
      </c>
      <c r="O112" s="38">
        <v>18</v>
      </c>
      <c r="P112" s="29"/>
      <c r="Q112" s="29"/>
      <c r="R112" s="29" t="s">
        <v>2087</v>
      </c>
      <c r="S112" s="29"/>
      <c r="T112" s="29" t="s">
        <v>2088</v>
      </c>
      <c r="U112" s="29"/>
      <c r="V112" s="29"/>
      <c r="W112" s="29" t="s">
        <v>2089</v>
      </c>
      <c r="X112" s="29" t="s">
        <v>2090</v>
      </c>
      <c r="Y112" s="30" t="s">
        <v>1452</v>
      </c>
      <c r="Z112" s="41" t="s">
        <v>2052</v>
      </c>
      <c r="AA112" s="30" t="s">
        <v>1967</v>
      </c>
    </row>
    <row r="113" spans="1:27" ht="120" x14ac:dyDescent="0.25">
      <c r="A113" s="7" t="s">
        <v>1446</v>
      </c>
      <c r="B113" s="30">
        <v>2</v>
      </c>
      <c r="C113" s="29" t="s">
        <v>1488</v>
      </c>
      <c r="D113" s="7" t="s">
        <v>2091</v>
      </c>
      <c r="E113" s="7" t="s">
        <v>1447</v>
      </c>
      <c r="F113" s="29" t="s">
        <v>847</v>
      </c>
      <c r="G113" s="29" t="s">
        <v>2092</v>
      </c>
      <c r="H113" s="29" t="s">
        <v>1960</v>
      </c>
      <c r="I113" s="29" t="s">
        <v>1450</v>
      </c>
      <c r="J113" s="30" t="s">
        <v>1451</v>
      </c>
      <c r="K113" s="30" t="s">
        <v>1452</v>
      </c>
      <c r="L113" s="30" t="s">
        <v>1451</v>
      </c>
      <c r="M113" s="30" t="s">
        <v>1451</v>
      </c>
      <c r="N113" s="31" t="s">
        <v>2093</v>
      </c>
      <c r="O113" s="38" t="s">
        <v>2094</v>
      </c>
      <c r="P113" s="29"/>
      <c r="Q113" s="29"/>
      <c r="R113" s="35" t="s">
        <v>2095</v>
      </c>
      <c r="S113" s="35"/>
      <c r="T113" s="29" t="s">
        <v>2096</v>
      </c>
      <c r="U113" s="29"/>
      <c r="V113" s="29"/>
      <c r="W113" s="29" t="s">
        <v>2097</v>
      </c>
      <c r="X113" s="29" t="s">
        <v>2098</v>
      </c>
      <c r="Y113" s="30" t="s">
        <v>1452</v>
      </c>
      <c r="Z113" s="39" t="s">
        <v>2086</v>
      </c>
      <c r="AA113" s="30" t="s">
        <v>1967</v>
      </c>
    </row>
    <row r="114" spans="1:27" ht="120" x14ac:dyDescent="0.25">
      <c r="A114" s="7" t="s">
        <v>1446</v>
      </c>
      <c r="B114" s="30">
        <v>2</v>
      </c>
      <c r="C114" s="29" t="s">
        <v>1488</v>
      </c>
      <c r="D114" s="29" t="s">
        <v>2099</v>
      </c>
      <c r="E114" s="7" t="s">
        <v>1447</v>
      </c>
      <c r="F114" s="29" t="s">
        <v>858</v>
      </c>
      <c r="G114" s="29" t="s">
        <v>2100</v>
      </c>
      <c r="H114" s="29" t="s">
        <v>1960</v>
      </c>
      <c r="I114" s="29" t="s">
        <v>1450</v>
      </c>
      <c r="J114" s="30" t="s">
        <v>1451</v>
      </c>
      <c r="K114" s="30" t="s">
        <v>1451</v>
      </c>
      <c r="L114" s="30" t="s">
        <v>1452</v>
      </c>
      <c r="M114" s="30" t="s">
        <v>1451</v>
      </c>
      <c r="N114" s="31" t="s">
        <v>2093</v>
      </c>
      <c r="O114" s="38" t="s">
        <v>2101</v>
      </c>
      <c r="P114" s="29"/>
      <c r="Q114" s="29"/>
      <c r="R114" s="29" t="s">
        <v>2102</v>
      </c>
      <c r="S114" s="29"/>
      <c r="T114" s="29" t="s">
        <v>2103</v>
      </c>
      <c r="U114" s="29"/>
      <c r="V114" s="29"/>
      <c r="W114" s="29" t="s">
        <v>2104</v>
      </c>
      <c r="X114" s="29" t="s">
        <v>2105</v>
      </c>
      <c r="Y114" s="30" t="s">
        <v>1452</v>
      </c>
      <c r="Z114" s="39" t="s">
        <v>2086</v>
      </c>
      <c r="AA114" s="30" t="s">
        <v>1967</v>
      </c>
    </row>
    <row r="115" spans="1:27" ht="90" x14ac:dyDescent="0.25">
      <c r="A115" s="7" t="s">
        <v>1446</v>
      </c>
      <c r="B115" s="30">
        <v>2</v>
      </c>
      <c r="C115" s="29" t="s">
        <v>1301</v>
      </c>
      <c r="D115" s="29"/>
      <c r="E115" s="7" t="s">
        <v>1447</v>
      </c>
      <c r="F115" s="7" t="s">
        <v>2106</v>
      </c>
      <c r="G115" s="29" t="s">
        <v>2107</v>
      </c>
      <c r="H115" s="29" t="s">
        <v>1960</v>
      </c>
      <c r="I115" s="29" t="s">
        <v>1459</v>
      </c>
      <c r="J115" s="30" t="s">
        <v>1451</v>
      </c>
      <c r="K115" s="30" t="s">
        <v>1452</v>
      </c>
      <c r="L115" s="30" t="s">
        <v>1452</v>
      </c>
      <c r="M115" s="30" t="s">
        <v>1451</v>
      </c>
      <c r="N115" s="31" t="s">
        <v>1983</v>
      </c>
      <c r="O115" s="38" t="s">
        <v>2108</v>
      </c>
      <c r="P115" s="29"/>
      <c r="Q115" s="29"/>
      <c r="R115" s="29" t="s">
        <v>2109</v>
      </c>
      <c r="S115" s="29"/>
      <c r="T115" s="29" t="s">
        <v>2110</v>
      </c>
      <c r="U115" s="29"/>
      <c r="V115" s="29"/>
      <c r="W115" s="29" t="s">
        <v>2111</v>
      </c>
      <c r="X115" s="29" t="s">
        <v>2112</v>
      </c>
      <c r="Y115" s="30" t="s">
        <v>1451</v>
      </c>
      <c r="Z115" s="41"/>
      <c r="AA115" s="30" t="s">
        <v>1967</v>
      </c>
    </row>
    <row r="116" spans="1:27" ht="90" x14ac:dyDescent="0.25">
      <c r="A116" s="7" t="s">
        <v>1446</v>
      </c>
      <c r="B116" s="30">
        <v>2</v>
      </c>
      <c r="C116" s="29" t="s">
        <v>1301</v>
      </c>
      <c r="D116" s="29"/>
      <c r="E116" s="7" t="s">
        <v>1447</v>
      </c>
      <c r="F116" s="7" t="s">
        <v>2113</v>
      </c>
      <c r="G116" s="29" t="s">
        <v>2107</v>
      </c>
      <c r="H116" s="29" t="s">
        <v>1960</v>
      </c>
      <c r="I116" s="29" t="s">
        <v>1459</v>
      </c>
      <c r="J116" s="30" t="s">
        <v>1451</v>
      </c>
      <c r="K116" s="30" t="s">
        <v>1452</v>
      </c>
      <c r="L116" s="30" t="s">
        <v>1452</v>
      </c>
      <c r="M116" s="30" t="s">
        <v>1451</v>
      </c>
      <c r="N116" s="31" t="s">
        <v>1983</v>
      </c>
      <c r="O116" s="38" t="s">
        <v>2114</v>
      </c>
      <c r="P116" s="29"/>
      <c r="Q116" s="29"/>
      <c r="R116" s="29" t="s">
        <v>2115</v>
      </c>
      <c r="S116" s="29"/>
      <c r="T116" s="29" t="s">
        <v>2116</v>
      </c>
      <c r="U116" s="29"/>
      <c r="V116" s="29"/>
      <c r="W116" s="29" t="s">
        <v>2117</v>
      </c>
      <c r="X116" s="29" t="s">
        <v>2112</v>
      </c>
      <c r="Y116" s="30" t="s">
        <v>1451</v>
      </c>
      <c r="Z116" s="41"/>
      <c r="AA116" s="30" t="s">
        <v>1967</v>
      </c>
    </row>
    <row r="117" spans="1:27" ht="225" x14ac:dyDescent="0.25">
      <c r="A117" s="7" t="s">
        <v>1446</v>
      </c>
      <c r="B117" s="30">
        <v>2</v>
      </c>
      <c r="C117" s="29" t="s">
        <v>1488</v>
      </c>
      <c r="D117" s="29" t="s">
        <v>2118</v>
      </c>
      <c r="E117" s="7" t="s">
        <v>1447</v>
      </c>
      <c r="F117" s="29" t="s">
        <v>2119</v>
      </c>
      <c r="G117" s="29" t="s">
        <v>2120</v>
      </c>
      <c r="H117" s="29" t="s">
        <v>1960</v>
      </c>
      <c r="I117" s="29" t="s">
        <v>1450</v>
      </c>
      <c r="J117" s="30" t="s">
        <v>1451</v>
      </c>
      <c r="K117" s="30" t="s">
        <v>1452</v>
      </c>
      <c r="L117" s="30" t="s">
        <v>1452</v>
      </c>
      <c r="M117" s="30" t="s">
        <v>1451</v>
      </c>
      <c r="N117" s="31" t="s">
        <v>1983</v>
      </c>
      <c r="O117" s="38" t="s">
        <v>2121</v>
      </c>
      <c r="P117" s="29"/>
      <c r="Q117" s="29"/>
      <c r="R117" s="29" t="s">
        <v>2122</v>
      </c>
      <c r="S117" s="29"/>
      <c r="T117" s="29" t="s">
        <v>2123</v>
      </c>
      <c r="U117" s="29"/>
      <c r="V117" s="29"/>
      <c r="W117" s="29" t="s">
        <v>2124</v>
      </c>
      <c r="X117" s="29" t="s">
        <v>2125</v>
      </c>
      <c r="Y117" s="30" t="s">
        <v>1451</v>
      </c>
      <c r="Z117" s="41"/>
      <c r="AA117" s="30" t="s">
        <v>1967</v>
      </c>
    </row>
    <row r="118" spans="1:27" ht="345" x14ac:dyDescent="0.25">
      <c r="A118" s="7" t="s">
        <v>1446</v>
      </c>
      <c r="B118" s="30">
        <v>2</v>
      </c>
      <c r="C118" s="29" t="s">
        <v>1488</v>
      </c>
      <c r="D118" s="29" t="s">
        <v>2126</v>
      </c>
      <c r="E118" s="7" t="s">
        <v>1447</v>
      </c>
      <c r="F118" s="29" t="s">
        <v>939</v>
      </c>
      <c r="G118" s="29" t="s">
        <v>2127</v>
      </c>
      <c r="H118" s="29" t="s">
        <v>1960</v>
      </c>
      <c r="I118" s="29" t="s">
        <v>1450</v>
      </c>
      <c r="J118" s="30" t="s">
        <v>1451</v>
      </c>
      <c r="K118" s="30" t="s">
        <v>1451</v>
      </c>
      <c r="L118" s="30" t="s">
        <v>1452</v>
      </c>
      <c r="M118" s="30" t="s">
        <v>1451</v>
      </c>
      <c r="N118" s="31" t="s">
        <v>2093</v>
      </c>
      <c r="O118" s="38" t="s">
        <v>2128</v>
      </c>
      <c r="P118" s="29"/>
      <c r="Q118" s="29"/>
      <c r="R118" s="29" t="s">
        <v>2129</v>
      </c>
      <c r="S118" s="29"/>
      <c r="T118" s="29" t="s">
        <v>2130</v>
      </c>
      <c r="U118" s="29"/>
      <c r="V118" s="29"/>
      <c r="W118" s="29" t="s">
        <v>940</v>
      </c>
      <c r="X118" s="29" t="s">
        <v>2131</v>
      </c>
      <c r="Y118" s="30" t="s">
        <v>1452</v>
      </c>
      <c r="Z118" s="39" t="s">
        <v>2086</v>
      </c>
      <c r="AA118" s="30" t="s">
        <v>1967</v>
      </c>
    </row>
    <row r="119" spans="1:27" ht="345" x14ac:dyDescent="0.25">
      <c r="A119" s="7" t="s">
        <v>1446</v>
      </c>
      <c r="B119" s="30">
        <v>2</v>
      </c>
      <c r="C119" s="29" t="s">
        <v>1488</v>
      </c>
      <c r="D119" s="29" t="s">
        <v>2126</v>
      </c>
      <c r="E119" s="7" t="s">
        <v>1447</v>
      </c>
      <c r="F119" s="29" t="s">
        <v>944</v>
      </c>
      <c r="G119" s="29" t="s">
        <v>2132</v>
      </c>
      <c r="H119" s="29" t="s">
        <v>1960</v>
      </c>
      <c r="I119" s="29" t="s">
        <v>1450</v>
      </c>
      <c r="J119" s="30" t="s">
        <v>1451</v>
      </c>
      <c r="K119" s="30" t="s">
        <v>1451</v>
      </c>
      <c r="L119" s="30" t="s">
        <v>1452</v>
      </c>
      <c r="M119" s="30" t="s">
        <v>1451</v>
      </c>
      <c r="N119" s="31" t="s">
        <v>1983</v>
      </c>
      <c r="O119" s="38" t="s">
        <v>2133</v>
      </c>
      <c r="P119" s="29"/>
      <c r="Q119" s="29"/>
      <c r="R119" s="29" t="s">
        <v>2134</v>
      </c>
      <c r="S119" s="29"/>
      <c r="T119" s="29" t="s">
        <v>2135</v>
      </c>
      <c r="U119" s="29"/>
      <c r="V119" s="29"/>
      <c r="W119" s="29" t="s">
        <v>2136</v>
      </c>
      <c r="X119" s="29" t="s">
        <v>2137</v>
      </c>
      <c r="Y119" s="30" t="s">
        <v>1451</v>
      </c>
      <c r="Z119" s="41"/>
      <c r="AA119" s="30" t="s">
        <v>1967</v>
      </c>
    </row>
    <row r="120" spans="1:27" ht="345" x14ac:dyDescent="0.25">
      <c r="A120" s="7" t="s">
        <v>1446</v>
      </c>
      <c r="B120" s="30">
        <v>2</v>
      </c>
      <c r="C120" s="29" t="s">
        <v>1488</v>
      </c>
      <c r="D120" s="29" t="s">
        <v>2126</v>
      </c>
      <c r="E120" s="7" t="s">
        <v>1447</v>
      </c>
      <c r="F120" s="29" t="s">
        <v>2138</v>
      </c>
      <c r="G120" s="29" t="s">
        <v>2139</v>
      </c>
      <c r="H120" s="29" t="s">
        <v>1960</v>
      </c>
      <c r="I120" s="29" t="s">
        <v>1450</v>
      </c>
      <c r="J120" s="30" t="s">
        <v>1451</v>
      </c>
      <c r="K120" s="30" t="s">
        <v>1451</v>
      </c>
      <c r="L120" s="30" t="s">
        <v>1452</v>
      </c>
      <c r="M120" s="30" t="s">
        <v>1451</v>
      </c>
      <c r="N120" s="31" t="s">
        <v>1983</v>
      </c>
      <c r="O120" s="38" t="s">
        <v>2133</v>
      </c>
      <c r="P120" s="29"/>
      <c r="Q120" s="29"/>
      <c r="R120" s="29" t="s">
        <v>2140</v>
      </c>
      <c r="S120" s="29"/>
      <c r="T120" s="29" t="s">
        <v>2141</v>
      </c>
      <c r="U120" s="29"/>
      <c r="V120" s="29"/>
      <c r="W120" s="29" t="s">
        <v>2142</v>
      </c>
      <c r="X120" s="29" t="s">
        <v>2137</v>
      </c>
      <c r="Y120" s="30" t="s">
        <v>1451</v>
      </c>
      <c r="Z120" s="41"/>
      <c r="AA120" s="30" t="s">
        <v>1967</v>
      </c>
    </row>
    <row r="121" spans="1:27" ht="315" x14ac:dyDescent="0.25">
      <c r="A121" s="7" t="s">
        <v>1446</v>
      </c>
      <c r="B121" s="30">
        <v>2</v>
      </c>
      <c r="C121" s="29" t="s">
        <v>1488</v>
      </c>
      <c r="D121" s="29" t="s">
        <v>1728</v>
      </c>
      <c r="E121" s="7" t="s">
        <v>1447</v>
      </c>
      <c r="F121" s="29" t="s">
        <v>957</v>
      </c>
      <c r="G121" s="29" t="s">
        <v>2143</v>
      </c>
      <c r="H121" s="29" t="s">
        <v>1960</v>
      </c>
      <c r="I121" s="29" t="s">
        <v>1450</v>
      </c>
      <c r="J121" s="30" t="s">
        <v>1451</v>
      </c>
      <c r="K121" s="30" t="s">
        <v>1451</v>
      </c>
      <c r="L121" s="30" t="s">
        <v>1452</v>
      </c>
      <c r="M121" s="30" t="s">
        <v>1451</v>
      </c>
      <c r="N121" s="31" t="s">
        <v>1983</v>
      </c>
      <c r="O121" s="38" t="s">
        <v>2144</v>
      </c>
      <c r="P121" s="29"/>
      <c r="Q121" s="29"/>
      <c r="R121" s="29" t="s">
        <v>2145</v>
      </c>
      <c r="S121" s="29"/>
      <c r="T121" s="29" t="s">
        <v>2146</v>
      </c>
      <c r="U121" s="29"/>
      <c r="V121" s="29"/>
      <c r="W121" s="29" t="s">
        <v>958</v>
      </c>
      <c r="X121" s="29" t="s">
        <v>2147</v>
      </c>
      <c r="Y121" s="30" t="s">
        <v>1451</v>
      </c>
      <c r="Z121" s="41"/>
      <c r="AA121" s="30" t="s">
        <v>1967</v>
      </c>
    </row>
    <row r="122" spans="1:27" ht="345" x14ac:dyDescent="0.25">
      <c r="A122" s="7" t="s">
        <v>1446</v>
      </c>
      <c r="B122" s="30">
        <v>2</v>
      </c>
      <c r="C122" s="29" t="s">
        <v>1488</v>
      </c>
      <c r="D122" s="29" t="s">
        <v>2126</v>
      </c>
      <c r="E122" s="7" t="s">
        <v>1447</v>
      </c>
      <c r="F122" s="29" t="s">
        <v>960</v>
      </c>
      <c r="G122" s="29" t="s">
        <v>2148</v>
      </c>
      <c r="H122" s="29" t="s">
        <v>1960</v>
      </c>
      <c r="I122" s="29" t="s">
        <v>1450</v>
      </c>
      <c r="J122" s="30" t="s">
        <v>1451</v>
      </c>
      <c r="K122" s="30" t="s">
        <v>1451</v>
      </c>
      <c r="L122" s="30" t="s">
        <v>1452</v>
      </c>
      <c r="M122" s="30" t="s">
        <v>1451</v>
      </c>
      <c r="N122" s="31" t="s">
        <v>1983</v>
      </c>
      <c r="O122" s="38" t="s">
        <v>2133</v>
      </c>
      <c r="P122" s="29"/>
      <c r="Q122" s="29"/>
      <c r="R122" s="29" t="s">
        <v>2149</v>
      </c>
      <c r="S122" s="29"/>
      <c r="T122" s="29" t="s">
        <v>2150</v>
      </c>
      <c r="U122" s="29"/>
      <c r="V122" s="29"/>
      <c r="W122" s="29" t="s">
        <v>961</v>
      </c>
      <c r="X122" s="29" t="s">
        <v>2151</v>
      </c>
      <c r="Y122" s="30" t="s">
        <v>1451</v>
      </c>
      <c r="Z122" s="41"/>
      <c r="AA122" s="30" t="s">
        <v>1967</v>
      </c>
    </row>
    <row r="123" spans="1:27" ht="255" x14ac:dyDescent="0.25">
      <c r="A123" s="7" t="s">
        <v>1446</v>
      </c>
      <c r="B123" s="30">
        <v>2</v>
      </c>
      <c r="C123" s="29" t="s">
        <v>1488</v>
      </c>
      <c r="D123" s="29" t="s">
        <v>1728</v>
      </c>
      <c r="E123" s="7" t="s">
        <v>1447</v>
      </c>
      <c r="F123" s="29" t="s">
        <v>965</v>
      </c>
      <c r="G123" s="29" t="s">
        <v>2152</v>
      </c>
      <c r="H123" s="29" t="s">
        <v>1960</v>
      </c>
      <c r="I123" s="29" t="s">
        <v>1450</v>
      </c>
      <c r="J123" s="30" t="s">
        <v>1451</v>
      </c>
      <c r="K123" s="30" t="s">
        <v>1452</v>
      </c>
      <c r="L123" s="30" t="s">
        <v>1451</v>
      </c>
      <c r="M123" s="30" t="s">
        <v>1451</v>
      </c>
      <c r="N123" s="31" t="s">
        <v>1983</v>
      </c>
      <c r="O123" s="38" t="s">
        <v>2153</v>
      </c>
      <c r="P123" s="29"/>
      <c r="Q123" s="29"/>
      <c r="R123" s="29" t="s">
        <v>2154</v>
      </c>
      <c r="S123" s="29"/>
      <c r="T123" s="29" t="s">
        <v>2155</v>
      </c>
      <c r="U123" s="29"/>
      <c r="V123" s="29"/>
      <c r="W123" s="29" t="s">
        <v>966</v>
      </c>
      <c r="X123" s="29" t="s">
        <v>2156</v>
      </c>
      <c r="Y123" s="30" t="s">
        <v>1451</v>
      </c>
      <c r="Z123" s="41"/>
      <c r="AA123" s="30" t="s">
        <v>1967</v>
      </c>
    </row>
    <row r="124" spans="1:27" ht="285" x14ac:dyDescent="0.25">
      <c r="A124" s="7" t="s">
        <v>1446</v>
      </c>
      <c r="B124" s="30">
        <v>2</v>
      </c>
      <c r="C124" s="29" t="s">
        <v>1488</v>
      </c>
      <c r="D124" s="29" t="s">
        <v>1728</v>
      </c>
      <c r="E124" s="7" t="s">
        <v>1447</v>
      </c>
      <c r="F124" s="29" t="s">
        <v>2157</v>
      </c>
      <c r="G124" s="29" t="s">
        <v>2158</v>
      </c>
      <c r="H124" s="29" t="s">
        <v>1960</v>
      </c>
      <c r="I124" s="29" t="s">
        <v>1450</v>
      </c>
      <c r="J124" s="30" t="s">
        <v>1451</v>
      </c>
      <c r="K124" s="30" t="s">
        <v>1452</v>
      </c>
      <c r="L124" s="30" t="s">
        <v>1451</v>
      </c>
      <c r="M124" s="30" t="s">
        <v>1451</v>
      </c>
      <c r="N124" s="31" t="s">
        <v>1983</v>
      </c>
      <c r="O124" s="38" t="s">
        <v>2153</v>
      </c>
      <c r="P124" s="29"/>
      <c r="Q124" s="29"/>
      <c r="R124" s="29" t="s">
        <v>2159</v>
      </c>
      <c r="S124" s="29"/>
      <c r="T124" s="29" t="s">
        <v>2160</v>
      </c>
      <c r="U124" s="29"/>
      <c r="V124" s="29"/>
      <c r="W124" s="29" t="s">
        <v>2161</v>
      </c>
      <c r="X124" s="29" t="s">
        <v>2162</v>
      </c>
      <c r="Y124" s="30" t="s">
        <v>1451</v>
      </c>
      <c r="Z124" s="41"/>
      <c r="AA124" s="30" t="s">
        <v>1967</v>
      </c>
    </row>
    <row r="125" spans="1:27" ht="409.5" x14ac:dyDescent="0.25">
      <c r="A125" s="7" t="s">
        <v>1446</v>
      </c>
      <c r="B125" s="30">
        <v>2</v>
      </c>
      <c r="C125" s="29" t="s">
        <v>1488</v>
      </c>
      <c r="D125" s="29" t="s">
        <v>2163</v>
      </c>
      <c r="E125" s="7" t="s">
        <v>1447</v>
      </c>
      <c r="F125" s="29" t="s">
        <v>971</v>
      </c>
      <c r="G125" s="29" t="s">
        <v>2164</v>
      </c>
      <c r="H125" s="29" t="s">
        <v>1960</v>
      </c>
      <c r="I125" s="29" t="s">
        <v>1450</v>
      </c>
      <c r="J125" s="30" t="s">
        <v>1451</v>
      </c>
      <c r="K125" s="30" t="s">
        <v>1451</v>
      </c>
      <c r="L125" s="30" t="s">
        <v>1452</v>
      </c>
      <c r="M125" s="30" t="s">
        <v>1451</v>
      </c>
      <c r="N125" s="31" t="s">
        <v>2093</v>
      </c>
      <c r="O125" s="38" t="s">
        <v>2165</v>
      </c>
      <c r="P125" s="29"/>
      <c r="Q125" s="29"/>
      <c r="R125" s="29" t="s">
        <v>2166</v>
      </c>
      <c r="S125" s="29"/>
      <c r="T125" s="18" t="s">
        <v>2167</v>
      </c>
      <c r="U125" s="29"/>
      <c r="V125" s="29"/>
      <c r="W125" s="29" t="s">
        <v>972</v>
      </c>
      <c r="X125" s="29" t="s">
        <v>2168</v>
      </c>
      <c r="Y125" s="30" t="s">
        <v>1452</v>
      </c>
      <c r="Z125" s="39" t="s">
        <v>2086</v>
      </c>
      <c r="AA125" s="30" t="s">
        <v>1967</v>
      </c>
    </row>
    <row r="126" spans="1:27" ht="165" x14ac:dyDescent="0.25">
      <c r="A126" s="7" t="s">
        <v>1446</v>
      </c>
      <c r="B126" s="30">
        <v>1</v>
      </c>
      <c r="C126" s="29" t="s">
        <v>1301</v>
      </c>
      <c r="D126" s="29"/>
      <c r="E126" s="7" t="s">
        <v>1447</v>
      </c>
      <c r="F126" s="7" t="s">
        <v>2169</v>
      </c>
      <c r="G126" s="29" t="s">
        <v>2170</v>
      </c>
      <c r="H126" s="29" t="s">
        <v>1960</v>
      </c>
      <c r="I126" s="29" t="s">
        <v>1459</v>
      </c>
      <c r="J126" s="30" t="s">
        <v>1451</v>
      </c>
      <c r="K126" s="30" t="s">
        <v>1452</v>
      </c>
      <c r="L126" s="30" t="s">
        <v>1452</v>
      </c>
      <c r="M126" s="30" t="s">
        <v>1451</v>
      </c>
      <c r="N126" s="31" t="s">
        <v>1983</v>
      </c>
      <c r="O126" s="38" t="s">
        <v>2171</v>
      </c>
      <c r="P126" s="29"/>
      <c r="Q126" s="29"/>
      <c r="R126" s="29" t="s">
        <v>2172</v>
      </c>
      <c r="S126" s="29"/>
      <c r="T126" s="29" t="s">
        <v>2173</v>
      </c>
      <c r="U126" s="29"/>
      <c r="V126" s="29"/>
      <c r="W126" s="29" t="s">
        <v>2174</v>
      </c>
      <c r="X126" s="29" t="s">
        <v>2175</v>
      </c>
      <c r="Y126" s="30" t="s">
        <v>1451</v>
      </c>
      <c r="Z126" s="41"/>
      <c r="AA126" s="30" t="s">
        <v>1967</v>
      </c>
    </row>
    <row r="127" spans="1:27" ht="150" x14ac:dyDescent="0.25">
      <c r="A127" s="7" t="s">
        <v>1446</v>
      </c>
      <c r="B127" s="30">
        <v>1</v>
      </c>
      <c r="C127" s="29" t="s">
        <v>1301</v>
      </c>
      <c r="D127" s="29"/>
      <c r="E127" s="7" t="s">
        <v>1447</v>
      </c>
      <c r="F127" s="7" t="s">
        <v>2176</v>
      </c>
      <c r="G127" s="29" t="s">
        <v>2177</v>
      </c>
      <c r="H127" s="29" t="s">
        <v>1960</v>
      </c>
      <c r="I127" s="29" t="s">
        <v>1459</v>
      </c>
      <c r="J127" s="30" t="s">
        <v>1451</v>
      </c>
      <c r="K127" s="30" t="s">
        <v>1452</v>
      </c>
      <c r="L127" s="30" t="s">
        <v>1452</v>
      </c>
      <c r="M127" s="30" t="s">
        <v>1451</v>
      </c>
      <c r="N127" s="31" t="s">
        <v>1983</v>
      </c>
      <c r="O127" s="38" t="s">
        <v>2171</v>
      </c>
      <c r="P127" s="29"/>
      <c r="Q127" s="29"/>
      <c r="R127" s="29" t="s">
        <v>2178</v>
      </c>
      <c r="S127" s="29"/>
      <c r="T127" s="29" t="s">
        <v>2179</v>
      </c>
      <c r="U127" s="29"/>
      <c r="V127" s="29"/>
      <c r="W127" s="29" t="s">
        <v>2180</v>
      </c>
      <c r="X127" s="29" t="s">
        <v>2181</v>
      </c>
      <c r="Y127" s="30" t="s">
        <v>1451</v>
      </c>
      <c r="Z127" s="41"/>
      <c r="AA127" s="30" t="s">
        <v>1967</v>
      </c>
    </row>
    <row r="128" spans="1:27" ht="120" x14ac:dyDescent="0.25">
      <c r="A128" s="7" t="s">
        <v>1446</v>
      </c>
      <c r="B128" s="30">
        <v>1</v>
      </c>
      <c r="C128" s="29" t="s">
        <v>1301</v>
      </c>
      <c r="D128" s="29"/>
      <c r="E128" s="7" t="s">
        <v>1447</v>
      </c>
      <c r="F128" s="7" t="s">
        <v>976</v>
      </c>
      <c r="G128" s="29" t="s">
        <v>2182</v>
      </c>
      <c r="H128" s="29" t="s">
        <v>1960</v>
      </c>
      <c r="I128" s="29" t="s">
        <v>1450</v>
      </c>
      <c r="J128" s="30" t="s">
        <v>1451</v>
      </c>
      <c r="K128" s="30" t="s">
        <v>1451</v>
      </c>
      <c r="L128" s="30" t="s">
        <v>1452</v>
      </c>
      <c r="M128" s="30" t="s">
        <v>1451</v>
      </c>
      <c r="N128" s="31" t="s">
        <v>1983</v>
      </c>
      <c r="O128" s="38" t="s">
        <v>2183</v>
      </c>
      <c r="P128" s="29"/>
      <c r="Q128" s="29"/>
      <c r="R128" s="29" t="s">
        <v>2184</v>
      </c>
      <c r="S128" s="29"/>
      <c r="T128" s="29" t="s">
        <v>2185</v>
      </c>
      <c r="U128" s="29"/>
      <c r="V128" s="29"/>
      <c r="W128" s="29" t="s">
        <v>977</v>
      </c>
      <c r="X128" s="29" t="s">
        <v>2105</v>
      </c>
      <c r="Y128" s="30" t="s">
        <v>1451</v>
      </c>
      <c r="Z128" s="41"/>
      <c r="AA128" s="30" t="s">
        <v>1967</v>
      </c>
    </row>
    <row r="129" spans="1:27" ht="150" x14ac:dyDescent="0.25">
      <c r="A129" s="7" t="s">
        <v>1446</v>
      </c>
      <c r="B129" s="30">
        <v>1</v>
      </c>
      <c r="C129" s="29" t="s">
        <v>1301</v>
      </c>
      <c r="D129" s="29"/>
      <c r="E129" s="7" t="s">
        <v>1447</v>
      </c>
      <c r="F129" s="7" t="s">
        <v>1018</v>
      </c>
      <c r="G129" s="29" t="s">
        <v>2186</v>
      </c>
      <c r="H129" s="29" t="s">
        <v>1960</v>
      </c>
      <c r="I129" s="29" t="s">
        <v>1450</v>
      </c>
      <c r="J129" s="30" t="s">
        <v>1451</v>
      </c>
      <c r="K129" s="30" t="s">
        <v>1451</v>
      </c>
      <c r="L129" s="30" t="s">
        <v>1452</v>
      </c>
      <c r="M129" s="30" t="s">
        <v>1451</v>
      </c>
      <c r="N129" s="31" t="s">
        <v>1983</v>
      </c>
      <c r="O129" s="38" t="s">
        <v>2187</v>
      </c>
      <c r="P129" s="29"/>
      <c r="Q129" s="29"/>
      <c r="R129" s="29" t="s">
        <v>2188</v>
      </c>
      <c r="S129" s="29"/>
      <c r="T129" s="29" t="s">
        <v>2189</v>
      </c>
      <c r="U129" s="29"/>
      <c r="V129" s="29"/>
      <c r="W129" s="29" t="s">
        <v>1019</v>
      </c>
      <c r="X129" s="29" t="s">
        <v>2190</v>
      </c>
      <c r="Y129" s="30" t="s">
        <v>1451</v>
      </c>
      <c r="Z129" s="41"/>
      <c r="AA129" s="30" t="s">
        <v>1967</v>
      </c>
    </row>
    <row r="130" spans="1:27" ht="120" x14ac:dyDescent="0.25">
      <c r="A130" s="7" t="s">
        <v>1446</v>
      </c>
      <c r="B130" s="30">
        <v>1</v>
      </c>
      <c r="C130" s="29" t="s">
        <v>1301</v>
      </c>
      <c r="D130" s="29"/>
      <c r="E130" s="7" t="s">
        <v>1447</v>
      </c>
      <c r="F130" s="7" t="s">
        <v>2191</v>
      </c>
      <c r="G130" s="29" t="s">
        <v>2192</v>
      </c>
      <c r="H130" s="29" t="s">
        <v>1960</v>
      </c>
      <c r="I130" s="29" t="s">
        <v>1450</v>
      </c>
      <c r="J130" s="30" t="s">
        <v>1451</v>
      </c>
      <c r="K130" s="30" t="s">
        <v>1451</v>
      </c>
      <c r="L130" s="30" t="s">
        <v>1452</v>
      </c>
      <c r="M130" s="30" t="s">
        <v>1451</v>
      </c>
      <c r="N130" s="31" t="s">
        <v>1983</v>
      </c>
      <c r="O130" s="38" t="s">
        <v>2187</v>
      </c>
      <c r="P130" s="29"/>
      <c r="Q130" s="29"/>
      <c r="R130" s="29" t="s">
        <v>2193</v>
      </c>
      <c r="S130" s="29"/>
      <c r="T130" s="29" t="s">
        <v>2194</v>
      </c>
      <c r="U130" s="29"/>
      <c r="V130" s="29"/>
      <c r="W130" s="29" t="s">
        <v>2195</v>
      </c>
      <c r="X130" s="29" t="s">
        <v>2190</v>
      </c>
      <c r="Y130" s="30" t="s">
        <v>1451</v>
      </c>
      <c r="Z130" s="41"/>
      <c r="AA130" s="30" t="s">
        <v>1967</v>
      </c>
    </row>
    <row r="131" spans="1:27" ht="225" x14ac:dyDescent="0.25">
      <c r="A131" s="7" t="s">
        <v>1446</v>
      </c>
      <c r="B131" s="30">
        <v>1</v>
      </c>
      <c r="C131" s="29" t="s">
        <v>1301</v>
      </c>
      <c r="D131" s="29"/>
      <c r="E131" s="7" t="s">
        <v>1447</v>
      </c>
      <c r="F131" s="7" t="s">
        <v>2196</v>
      </c>
      <c r="G131" s="29" t="s">
        <v>2197</v>
      </c>
      <c r="H131" s="29" t="s">
        <v>1960</v>
      </c>
      <c r="I131" s="29" t="s">
        <v>1450</v>
      </c>
      <c r="J131" s="30" t="s">
        <v>1451</v>
      </c>
      <c r="K131" s="30" t="s">
        <v>1452</v>
      </c>
      <c r="L131" s="30" t="s">
        <v>1451</v>
      </c>
      <c r="M131" s="30" t="s">
        <v>1451</v>
      </c>
      <c r="N131" s="31" t="s">
        <v>1983</v>
      </c>
      <c r="O131" s="38" t="s">
        <v>2198</v>
      </c>
      <c r="P131" s="29"/>
      <c r="Q131" s="29"/>
      <c r="R131" s="29" t="s">
        <v>2199</v>
      </c>
      <c r="S131" s="29"/>
      <c r="T131" s="29" t="s">
        <v>2200</v>
      </c>
      <c r="U131" s="29"/>
      <c r="V131" s="29"/>
      <c r="W131" s="29" t="s">
        <v>2201</v>
      </c>
      <c r="X131" s="29" t="s">
        <v>2202</v>
      </c>
      <c r="Y131" s="30" t="s">
        <v>1451</v>
      </c>
      <c r="Z131" s="41"/>
      <c r="AA131" s="30" t="s">
        <v>1967</v>
      </c>
    </row>
    <row r="132" spans="1:27" ht="90" x14ac:dyDescent="0.25">
      <c r="A132" s="7" t="s">
        <v>1446</v>
      </c>
      <c r="B132" s="30">
        <v>2</v>
      </c>
      <c r="C132" s="29" t="s">
        <v>1301</v>
      </c>
      <c r="D132" s="29"/>
      <c r="E132" s="7" t="s">
        <v>1447</v>
      </c>
      <c r="F132" s="7" t="s">
        <v>2203</v>
      </c>
      <c r="G132" s="29" t="s">
        <v>2204</v>
      </c>
      <c r="H132" s="29" t="s">
        <v>1960</v>
      </c>
      <c r="I132" s="29" t="s">
        <v>1459</v>
      </c>
      <c r="J132" s="30" t="s">
        <v>1451</v>
      </c>
      <c r="K132" s="30" t="s">
        <v>1452</v>
      </c>
      <c r="L132" s="30" t="s">
        <v>1451</v>
      </c>
      <c r="M132" s="30" t="s">
        <v>1451</v>
      </c>
      <c r="N132" s="31" t="s">
        <v>1983</v>
      </c>
      <c r="O132" s="38" t="s">
        <v>2205</v>
      </c>
      <c r="P132" s="29"/>
      <c r="Q132" s="29"/>
      <c r="R132" s="29" t="s">
        <v>2206</v>
      </c>
      <c r="S132" s="29"/>
      <c r="T132" s="29" t="s">
        <v>2207</v>
      </c>
      <c r="U132" s="29"/>
      <c r="V132" s="29"/>
      <c r="W132" s="29" t="s">
        <v>2208</v>
      </c>
      <c r="X132" s="29" t="s">
        <v>2209</v>
      </c>
      <c r="Y132" s="30" t="s">
        <v>1451</v>
      </c>
      <c r="Z132" s="41"/>
      <c r="AA132" s="30" t="s">
        <v>1967</v>
      </c>
    </row>
    <row r="133" spans="1:27" ht="180" x14ac:dyDescent="0.25">
      <c r="A133" s="7" t="s">
        <v>1446</v>
      </c>
      <c r="B133" s="30">
        <v>1</v>
      </c>
      <c r="C133" s="29" t="s">
        <v>1301</v>
      </c>
      <c r="D133" s="29"/>
      <c r="E133" s="7" t="s">
        <v>1447</v>
      </c>
      <c r="F133" s="7" t="s">
        <v>2210</v>
      </c>
      <c r="G133" s="29" t="s">
        <v>2211</v>
      </c>
      <c r="H133" s="29" t="s">
        <v>1960</v>
      </c>
      <c r="I133" s="29" t="s">
        <v>1459</v>
      </c>
      <c r="J133" s="30" t="s">
        <v>1451</v>
      </c>
      <c r="K133" s="30" t="s">
        <v>1452</v>
      </c>
      <c r="L133" s="30" t="s">
        <v>1451</v>
      </c>
      <c r="M133" s="30" t="s">
        <v>1451</v>
      </c>
      <c r="N133" s="31" t="s">
        <v>1983</v>
      </c>
      <c r="O133" s="38" t="s">
        <v>2205</v>
      </c>
      <c r="P133" s="29"/>
      <c r="Q133" s="29"/>
      <c r="R133" s="29" t="s">
        <v>2212</v>
      </c>
      <c r="S133" s="29"/>
      <c r="T133" s="29" t="s">
        <v>2213</v>
      </c>
      <c r="U133" s="29"/>
      <c r="V133" s="29"/>
      <c r="W133" s="29" t="s">
        <v>2214</v>
      </c>
      <c r="X133" s="29" t="s">
        <v>2209</v>
      </c>
      <c r="Y133" s="30" t="s">
        <v>1451</v>
      </c>
      <c r="Z133" s="41"/>
      <c r="AA133" s="30" t="s">
        <v>1967</v>
      </c>
    </row>
    <row r="134" spans="1:27" ht="285" x14ac:dyDescent="0.25">
      <c r="A134" s="7" t="s">
        <v>1446</v>
      </c>
      <c r="B134" s="30">
        <v>2</v>
      </c>
      <c r="C134" s="29" t="s">
        <v>1488</v>
      </c>
      <c r="D134" s="29" t="s">
        <v>2014</v>
      </c>
      <c r="E134" s="7" t="s">
        <v>1447</v>
      </c>
      <c r="F134" s="29" t="s">
        <v>1026</v>
      </c>
      <c r="G134" s="29" t="s">
        <v>2215</v>
      </c>
      <c r="H134" s="29" t="s">
        <v>1960</v>
      </c>
      <c r="I134" s="29" t="s">
        <v>1450</v>
      </c>
      <c r="J134" s="30" t="s">
        <v>1451</v>
      </c>
      <c r="K134" s="30" t="s">
        <v>1451</v>
      </c>
      <c r="L134" s="30" t="s">
        <v>1452</v>
      </c>
      <c r="M134" s="30" t="s">
        <v>1451</v>
      </c>
      <c r="N134" s="31" t="s">
        <v>1983</v>
      </c>
      <c r="O134" s="29">
        <v>21</v>
      </c>
      <c r="P134" s="29"/>
      <c r="Q134" s="29"/>
      <c r="R134" s="7" t="s">
        <v>2216</v>
      </c>
      <c r="S134" s="7"/>
      <c r="T134" s="29" t="s">
        <v>2217</v>
      </c>
      <c r="U134" s="29">
        <v>10</v>
      </c>
      <c r="V134" s="29">
        <v>10</v>
      </c>
      <c r="W134" s="29" t="s">
        <v>1027</v>
      </c>
      <c r="X134" s="29" t="s">
        <v>2218</v>
      </c>
      <c r="Y134" s="30" t="s">
        <v>1451</v>
      </c>
      <c r="Z134" s="41"/>
      <c r="AA134" s="30" t="s">
        <v>1967</v>
      </c>
    </row>
    <row r="135" spans="1:27" ht="255" x14ac:dyDescent="0.25">
      <c r="A135" s="7" t="s">
        <v>1446</v>
      </c>
      <c r="B135" s="30">
        <v>2</v>
      </c>
      <c r="C135" s="29" t="s">
        <v>1488</v>
      </c>
      <c r="D135" s="29" t="s">
        <v>2014</v>
      </c>
      <c r="E135" s="7" t="s">
        <v>1447</v>
      </c>
      <c r="F135" s="29" t="s">
        <v>2219</v>
      </c>
      <c r="G135" s="29" t="s">
        <v>2220</v>
      </c>
      <c r="H135" s="29" t="s">
        <v>1960</v>
      </c>
      <c r="I135" s="29" t="s">
        <v>1450</v>
      </c>
      <c r="J135" s="30" t="s">
        <v>1451</v>
      </c>
      <c r="K135" s="30" t="s">
        <v>1452</v>
      </c>
      <c r="L135" s="30" t="s">
        <v>1451</v>
      </c>
      <c r="M135" s="30" t="s">
        <v>1451</v>
      </c>
      <c r="N135" s="31" t="s">
        <v>1983</v>
      </c>
      <c r="O135" s="29">
        <v>453</v>
      </c>
      <c r="P135" s="29"/>
      <c r="Q135" s="29"/>
      <c r="R135" s="7" t="s">
        <v>2221</v>
      </c>
      <c r="S135" s="7"/>
      <c r="T135" s="29" t="s">
        <v>2222</v>
      </c>
      <c r="U135" s="29">
        <v>10</v>
      </c>
      <c r="V135" s="29">
        <v>10</v>
      </c>
      <c r="W135" s="29" t="s">
        <v>2223</v>
      </c>
      <c r="X135" s="29" t="s">
        <v>2224</v>
      </c>
      <c r="Y135" s="30" t="s">
        <v>1451</v>
      </c>
      <c r="Z135" s="41"/>
      <c r="AA135" s="30" t="s">
        <v>1967</v>
      </c>
    </row>
    <row r="136" spans="1:27" ht="90" x14ac:dyDescent="0.25">
      <c r="A136" s="7" t="s">
        <v>1446</v>
      </c>
      <c r="B136" s="30">
        <v>1</v>
      </c>
      <c r="C136" s="29" t="s">
        <v>1301</v>
      </c>
      <c r="D136" s="29"/>
      <c r="E136" s="7" t="s">
        <v>1447</v>
      </c>
      <c r="F136" s="7" t="s">
        <v>1034</v>
      </c>
      <c r="G136" s="29" t="s">
        <v>2225</v>
      </c>
      <c r="H136" s="29" t="s">
        <v>1960</v>
      </c>
      <c r="I136" s="29" t="s">
        <v>1450</v>
      </c>
      <c r="J136" s="30" t="s">
        <v>1451</v>
      </c>
      <c r="K136" s="30" t="s">
        <v>1452</v>
      </c>
      <c r="L136" s="30" t="s">
        <v>1451</v>
      </c>
      <c r="M136" s="30" t="s">
        <v>1451</v>
      </c>
      <c r="N136" s="31" t="s">
        <v>1983</v>
      </c>
      <c r="O136" s="38" t="s">
        <v>2226</v>
      </c>
      <c r="P136" s="29"/>
      <c r="Q136" s="29"/>
      <c r="R136" s="29" t="s">
        <v>2227</v>
      </c>
      <c r="S136" s="29"/>
      <c r="T136" s="29" t="s">
        <v>2228</v>
      </c>
      <c r="U136" s="29"/>
      <c r="V136" s="29"/>
      <c r="W136" s="29" t="s">
        <v>1035</v>
      </c>
      <c r="X136" s="29" t="s">
        <v>2229</v>
      </c>
      <c r="Y136" s="30" t="s">
        <v>1451</v>
      </c>
      <c r="Z136" s="41"/>
      <c r="AA136" s="30" t="s">
        <v>1967</v>
      </c>
    </row>
    <row r="137" spans="1:27" ht="120" x14ac:dyDescent="0.25">
      <c r="A137" s="7" t="s">
        <v>1446</v>
      </c>
      <c r="B137" s="30">
        <v>1</v>
      </c>
      <c r="C137" s="29" t="s">
        <v>1301</v>
      </c>
      <c r="D137" s="29"/>
      <c r="E137" s="7" t="s">
        <v>1447</v>
      </c>
      <c r="F137" s="7" t="s">
        <v>1039</v>
      </c>
      <c r="G137" s="29" t="s">
        <v>2230</v>
      </c>
      <c r="H137" s="29" t="s">
        <v>1960</v>
      </c>
      <c r="I137" s="29" t="s">
        <v>1450</v>
      </c>
      <c r="J137" s="30" t="s">
        <v>1451</v>
      </c>
      <c r="K137" s="30" t="s">
        <v>1451</v>
      </c>
      <c r="L137" s="30" t="s">
        <v>1452</v>
      </c>
      <c r="M137" s="30" t="s">
        <v>1451</v>
      </c>
      <c r="N137" s="31" t="s">
        <v>1983</v>
      </c>
      <c r="O137" s="38" t="s">
        <v>2231</v>
      </c>
      <c r="P137" s="29"/>
      <c r="Q137" s="29"/>
      <c r="R137" s="29" t="s">
        <v>2232</v>
      </c>
      <c r="S137" s="29"/>
      <c r="T137" s="29" t="s">
        <v>2233</v>
      </c>
      <c r="U137" s="29"/>
      <c r="V137" s="29"/>
      <c r="W137" s="29" t="s">
        <v>1040</v>
      </c>
      <c r="X137" s="29" t="s">
        <v>2234</v>
      </c>
      <c r="Y137" s="30" t="s">
        <v>1451</v>
      </c>
      <c r="Z137" s="41"/>
      <c r="AA137" s="30" t="s">
        <v>1967</v>
      </c>
    </row>
    <row r="138" spans="1:27" ht="45" x14ac:dyDescent="0.25">
      <c r="A138" s="7" t="s">
        <v>1446</v>
      </c>
      <c r="B138" s="30">
        <v>1</v>
      </c>
      <c r="C138" s="29" t="s">
        <v>1301</v>
      </c>
      <c r="D138" s="29"/>
      <c r="E138" s="7" t="s">
        <v>1447</v>
      </c>
      <c r="F138" s="7" t="s">
        <v>2235</v>
      </c>
      <c r="G138" s="29" t="s">
        <v>2236</v>
      </c>
      <c r="H138" s="29" t="s">
        <v>1960</v>
      </c>
      <c r="I138" s="29" t="s">
        <v>1459</v>
      </c>
      <c r="J138" s="30" t="s">
        <v>1451</v>
      </c>
      <c r="K138" s="30" t="s">
        <v>1452</v>
      </c>
      <c r="L138" s="30" t="s">
        <v>1452</v>
      </c>
      <c r="M138" s="30" t="s">
        <v>1451</v>
      </c>
      <c r="N138" s="31" t="s">
        <v>2086</v>
      </c>
      <c r="O138" s="38" t="s">
        <v>2237</v>
      </c>
      <c r="P138" s="29"/>
      <c r="Q138" s="29"/>
      <c r="R138" s="29" t="s">
        <v>2238</v>
      </c>
      <c r="S138" s="29"/>
      <c r="T138" s="29" t="s">
        <v>2239</v>
      </c>
      <c r="U138" s="38"/>
      <c r="V138" s="38"/>
      <c r="W138" s="29" t="s">
        <v>2240</v>
      </c>
      <c r="X138" s="29" t="s">
        <v>2241</v>
      </c>
      <c r="Y138" s="30" t="s">
        <v>1451</v>
      </c>
      <c r="Z138" s="41"/>
      <c r="AA138" s="30" t="s">
        <v>1967</v>
      </c>
    </row>
    <row r="139" spans="1:27" ht="90" x14ac:dyDescent="0.25">
      <c r="A139" s="7" t="s">
        <v>1446</v>
      </c>
      <c r="B139" s="30">
        <v>1</v>
      </c>
      <c r="C139" s="29" t="s">
        <v>1301</v>
      </c>
      <c r="D139" s="29" t="s">
        <v>2242</v>
      </c>
      <c r="E139" s="7" t="s">
        <v>1447</v>
      </c>
      <c r="F139" s="7" t="s">
        <v>2243</v>
      </c>
      <c r="G139" s="29" t="s">
        <v>2244</v>
      </c>
      <c r="H139" s="29" t="s">
        <v>1960</v>
      </c>
      <c r="I139" s="29" t="s">
        <v>1459</v>
      </c>
      <c r="J139" s="30" t="s">
        <v>1451</v>
      </c>
      <c r="K139" s="30" t="s">
        <v>1452</v>
      </c>
      <c r="L139" s="30" t="s">
        <v>1452</v>
      </c>
      <c r="M139" s="30" t="s">
        <v>1451</v>
      </c>
      <c r="N139" s="31" t="s">
        <v>1983</v>
      </c>
      <c r="O139" s="38" t="s">
        <v>164</v>
      </c>
      <c r="P139" s="29"/>
      <c r="Q139" s="29"/>
      <c r="R139" s="29" t="s">
        <v>2245</v>
      </c>
      <c r="S139" s="29"/>
      <c r="T139" s="7" t="s">
        <v>2246</v>
      </c>
      <c r="U139" s="38"/>
      <c r="V139" s="38"/>
      <c r="W139" s="7" t="s">
        <v>2247</v>
      </c>
      <c r="X139" s="7" t="s">
        <v>2248</v>
      </c>
      <c r="Y139" s="30" t="s">
        <v>1451</v>
      </c>
      <c r="Z139" s="41"/>
      <c r="AA139" s="30" t="s">
        <v>1967</v>
      </c>
    </row>
    <row r="140" spans="1:27" ht="75" x14ac:dyDescent="0.25">
      <c r="A140" s="7" t="s">
        <v>1446</v>
      </c>
      <c r="B140" s="30">
        <v>2</v>
      </c>
      <c r="C140" s="29" t="s">
        <v>1301</v>
      </c>
      <c r="D140" s="29"/>
      <c r="E140" s="7" t="s">
        <v>1447</v>
      </c>
      <c r="F140" s="7" t="s">
        <v>2249</v>
      </c>
      <c r="G140" s="29" t="s">
        <v>2250</v>
      </c>
      <c r="H140" s="29" t="s">
        <v>1960</v>
      </c>
      <c r="I140" s="29" t="s">
        <v>2251</v>
      </c>
      <c r="J140" s="30" t="s">
        <v>1451</v>
      </c>
      <c r="K140" s="30" t="s">
        <v>1452</v>
      </c>
      <c r="L140" s="30" t="s">
        <v>1452</v>
      </c>
      <c r="M140" s="30" t="s">
        <v>1451</v>
      </c>
      <c r="N140" s="31" t="s">
        <v>1983</v>
      </c>
      <c r="O140" s="38" t="s">
        <v>2171</v>
      </c>
      <c r="P140" s="29"/>
      <c r="Q140" s="29"/>
      <c r="R140" s="29" t="s">
        <v>2252</v>
      </c>
      <c r="S140" s="29"/>
      <c r="T140" s="7" t="s">
        <v>2253</v>
      </c>
      <c r="U140" s="38"/>
      <c r="V140" s="38"/>
      <c r="W140" s="7" t="s">
        <v>2254</v>
      </c>
      <c r="X140" s="7" t="s">
        <v>2255</v>
      </c>
      <c r="Y140" s="30" t="s">
        <v>1452</v>
      </c>
      <c r="Z140" s="41" t="s">
        <v>2052</v>
      </c>
      <c r="AA140" s="56" t="s">
        <v>1967</v>
      </c>
    </row>
    <row r="141" spans="1:27" ht="150" x14ac:dyDescent="0.25">
      <c r="A141" s="7" t="s">
        <v>1446</v>
      </c>
      <c r="B141" s="30">
        <v>2</v>
      </c>
      <c r="C141" s="29" t="s">
        <v>1488</v>
      </c>
      <c r="D141" s="29" t="s">
        <v>2099</v>
      </c>
      <c r="E141" s="7" t="s">
        <v>1447</v>
      </c>
      <c r="F141" s="29" t="s">
        <v>1109</v>
      </c>
      <c r="G141" s="29" t="s">
        <v>2256</v>
      </c>
      <c r="H141" s="29" t="s">
        <v>1960</v>
      </c>
      <c r="I141" s="29" t="s">
        <v>1450</v>
      </c>
      <c r="J141" s="30" t="s">
        <v>1451</v>
      </c>
      <c r="K141" s="30" t="s">
        <v>1452</v>
      </c>
      <c r="L141" s="30" t="s">
        <v>1452</v>
      </c>
      <c r="M141" s="30" t="s">
        <v>1451</v>
      </c>
      <c r="N141" s="31" t="s">
        <v>1983</v>
      </c>
      <c r="O141" s="38" t="s">
        <v>2257</v>
      </c>
      <c r="P141" s="29"/>
      <c r="Q141" s="29"/>
      <c r="R141" s="29" t="s">
        <v>2258</v>
      </c>
      <c r="S141" s="29"/>
      <c r="T141" s="7" t="s">
        <v>2259</v>
      </c>
      <c r="U141" s="38"/>
      <c r="V141" s="38"/>
      <c r="W141" s="7" t="s">
        <v>2260</v>
      </c>
      <c r="X141" s="7" t="s">
        <v>2261</v>
      </c>
      <c r="Y141" s="30" t="s">
        <v>1452</v>
      </c>
      <c r="Z141" s="41" t="s">
        <v>2052</v>
      </c>
      <c r="AA141" s="56" t="s">
        <v>1967</v>
      </c>
    </row>
    <row r="142" spans="1:27" ht="150" x14ac:dyDescent="0.25">
      <c r="A142" s="7" t="s">
        <v>1446</v>
      </c>
      <c r="B142" s="30">
        <v>2</v>
      </c>
      <c r="C142" s="29" t="s">
        <v>1301</v>
      </c>
      <c r="D142" s="29"/>
      <c r="E142" s="7" t="s">
        <v>1447</v>
      </c>
      <c r="F142" s="7" t="s">
        <v>1123</v>
      </c>
      <c r="G142" s="37" t="s">
        <v>2262</v>
      </c>
      <c r="H142" s="29" t="s">
        <v>1960</v>
      </c>
      <c r="I142" s="29" t="s">
        <v>1450</v>
      </c>
      <c r="J142" s="30" t="s">
        <v>1451</v>
      </c>
      <c r="K142" s="30" t="s">
        <v>1452</v>
      </c>
      <c r="L142" s="30" t="s">
        <v>1452</v>
      </c>
      <c r="M142" s="30" t="s">
        <v>1451</v>
      </c>
      <c r="N142" s="31" t="s">
        <v>1983</v>
      </c>
      <c r="O142" s="38" t="s">
        <v>2263</v>
      </c>
      <c r="P142" s="29"/>
      <c r="Q142" s="29"/>
      <c r="R142" s="29" t="s">
        <v>2264</v>
      </c>
      <c r="S142" s="29"/>
      <c r="T142" s="7" t="s">
        <v>2265</v>
      </c>
      <c r="U142" s="38"/>
      <c r="V142" s="38"/>
      <c r="W142" s="7" t="s">
        <v>1124</v>
      </c>
      <c r="X142" s="7" t="s">
        <v>2266</v>
      </c>
      <c r="Y142" s="30" t="s">
        <v>1452</v>
      </c>
      <c r="Z142" s="41" t="s">
        <v>2052</v>
      </c>
      <c r="AA142" s="56" t="s">
        <v>1967</v>
      </c>
    </row>
    <row r="143" spans="1:27" ht="150" x14ac:dyDescent="0.25">
      <c r="A143" s="7" t="s">
        <v>1446</v>
      </c>
      <c r="B143" s="30">
        <v>2</v>
      </c>
      <c r="C143" s="29" t="s">
        <v>1301</v>
      </c>
      <c r="D143" s="29"/>
      <c r="E143" s="7" t="s">
        <v>1447</v>
      </c>
      <c r="F143" s="7" t="s">
        <v>1141</v>
      </c>
      <c r="G143" s="37" t="s">
        <v>2267</v>
      </c>
      <c r="H143" s="29" t="s">
        <v>1960</v>
      </c>
      <c r="I143" s="29" t="s">
        <v>1450</v>
      </c>
      <c r="J143" s="30" t="s">
        <v>1451</v>
      </c>
      <c r="K143" s="30" t="s">
        <v>1452</v>
      </c>
      <c r="L143" s="30" t="s">
        <v>1452</v>
      </c>
      <c r="M143" s="30" t="s">
        <v>1451</v>
      </c>
      <c r="N143" s="31" t="s">
        <v>1983</v>
      </c>
      <c r="O143" s="38" t="s">
        <v>2263</v>
      </c>
      <c r="P143" s="29"/>
      <c r="Q143" s="29"/>
      <c r="R143" s="29" t="s">
        <v>2268</v>
      </c>
      <c r="S143" s="29"/>
      <c r="T143" s="7" t="s">
        <v>2269</v>
      </c>
      <c r="U143" s="38"/>
      <c r="V143" s="38"/>
      <c r="W143" s="7" t="s">
        <v>1142</v>
      </c>
      <c r="X143" s="7" t="s">
        <v>2266</v>
      </c>
      <c r="Y143" s="30" t="s">
        <v>1452</v>
      </c>
      <c r="Z143" s="41" t="s">
        <v>2052</v>
      </c>
      <c r="AA143" s="56" t="s">
        <v>1967</v>
      </c>
    </row>
    <row r="144" spans="1:27" ht="75" x14ac:dyDescent="0.25">
      <c r="A144" s="7" t="s">
        <v>1446</v>
      </c>
      <c r="B144" s="30">
        <v>1</v>
      </c>
      <c r="C144" s="29" t="s">
        <v>1929</v>
      </c>
      <c r="D144" s="29"/>
      <c r="E144" s="7" t="s">
        <v>1447</v>
      </c>
      <c r="F144" s="7" t="s">
        <v>2270</v>
      </c>
      <c r="G144" s="29"/>
      <c r="H144" s="7" t="s">
        <v>1960</v>
      </c>
      <c r="I144" s="7" t="s">
        <v>1450</v>
      </c>
      <c r="J144" s="30" t="s">
        <v>1451</v>
      </c>
      <c r="K144" s="30" t="s">
        <v>1452</v>
      </c>
      <c r="L144" s="30" t="s">
        <v>1452</v>
      </c>
      <c r="M144" s="30" t="s">
        <v>1451</v>
      </c>
      <c r="N144" s="31" t="s">
        <v>2086</v>
      </c>
      <c r="O144" s="38">
        <v>18</v>
      </c>
      <c r="P144" s="29">
        <v>5017</v>
      </c>
      <c r="Q144" s="29">
        <v>2060</v>
      </c>
      <c r="R144" s="29" t="s">
        <v>2271</v>
      </c>
      <c r="S144" s="29"/>
      <c r="T144" s="29" t="s">
        <v>2272</v>
      </c>
      <c r="U144" s="29"/>
      <c r="V144" s="29"/>
      <c r="W144" s="29" t="s">
        <v>2273</v>
      </c>
      <c r="X144" s="29" t="s">
        <v>2090</v>
      </c>
      <c r="Y144" s="30" t="s">
        <v>1452</v>
      </c>
      <c r="Z144" s="41" t="s">
        <v>2274</v>
      </c>
      <c r="AA144" s="30" t="s">
        <v>1967</v>
      </c>
    </row>
  </sheetData>
  <autoFilter ref="A1:AA144" xr:uid="{3B8CE623-4C7F-4327-94C3-68F27D98334B}"/>
  <conditionalFormatting sqref="T93">
    <cfRule type="containsText" dxfId="0" priority="1" operator="containsText" text="but">
      <formula>NOT(ISERROR(SEARCH("but",T93)))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D0FB-410A-422C-9785-2FE7B9308F91}">
  <sheetPr>
    <tabColor rgb="FF7030A0"/>
  </sheetPr>
  <dimension ref="A1:J69"/>
  <sheetViews>
    <sheetView workbookViewId="0">
      <pane ySplit="1" topLeftCell="A2" activePane="bottomLeft" state="frozen"/>
      <selection pane="bottomLeft"/>
    </sheetView>
  </sheetViews>
  <sheetFormatPr defaultColWidth="8.7109375" defaultRowHeight="15" x14ac:dyDescent="0.25"/>
  <cols>
    <col min="1" max="1" width="17.42578125" style="23" customWidth="1"/>
    <col min="2" max="2" width="19.28515625" style="17" customWidth="1"/>
    <col min="3" max="3" width="7" style="69" customWidth="1"/>
    <col min="4" max="4" width="11.7109375" style="17" bestFit="1" customWidth="1"/>
    <col min="5" max="5" width="8.7109375" style="17"/>
    <col min="6" max="6" width="23.28515625" style="17" bestFit="1" customWidth="1"/>
    <col min="7" max="7" width="11.5703125" style="80" customWidth="1"/>
    <col min="8" max="8" width="11.28515625" style="80" customWidth="1"/>
    <col min="9" max="9" width="21.28515625" style="69" bestFit="1" customWidth="1"/>
    <col min="10" max="10" width="62.28515625" style="18" customWidth="1"/>
    <col min="11" max="16384" width="8.7109375" style="23"/>
  </cols>
  <sheetData>
    <row r="1" spans="1:10" ht="45" x14ac:dyDescent="0.25">
      <c r="A1" s="65" t="s">
        <v>2374</v>
      </c>
      <c r="B1" s="66" t="s">
        <v>2458</v>
      </c>
      <c r="C1" s="67" t="s">
        <v>2375</v>
      </c>
      <c r="D1" s="67" t="s">
        <v>2376</v>
      </c>
      <c r="E1" s="67" t="s">
        <v>3</v>
      </c>
      <c r="F1" s="65" t="s">
        <v>2377</v>
      </c>
      <c r="G1" s="75" t="s">
        <v>2378</v>
      </c>
      <c r="H1" s="75" t="s">
        <v>2379</v>
      </c>
      <c r="I1" s="66" t="s">
        <v>2380</v>
      </c>
      <c r="J1" s="65" t="s">
        <v>2381</v>
      </c>
    </row>
    <row r="2" spans="1:10" x14ac:dyDescent="0.25">
      <c r="A2" s="7" t="s">
        <v>2382</v>
      </c>
      <c r="B2" s="49" t="s">
        <v>482</v>
      </c>
      <c r="C2" s="71" t="s">
        <v>2383</v>
      </c>
      <c r="D2" s="72" t="s">
        <v>2384</v>
      </c>
      <c r="E2" s="72" t="s">
        <v>1429</v>
      </c>
      <c r="F2" s="73" t="s">
        <v>2385</v>
      </c>
      <c r="G2" s="81" t="s">
        <v>2386</v>
      </c>
      <c r="H2" s="76">
        <v>0</v>
      </c>
      <c r="I2" s="73" t="s">
        <v>2387</v>
      </c>
      <c r="J2" s="29" t="s">
        <v>2388</v>
      </c>
    </row>
    <row r="3" spans="1:10" x14ac:dyDescent="0.25">
      <c r="A3" s="7" t="s">
        <v>2382</v>
      </c>
      <c r="B3" s="49" t="s">
        <v>277</v>
      </c>
      <c r="C3" s="37" t="s">
        <v>2389</v>
      </c>
      <c r="D3" s="49" t="s">
        <v>2384</v>
      </c>
      <c r="E3" s="49" t="s">
        <v>1429</v>
      </c>
      <c r="F3" s="49" t="s">
        <v>2385</v>
      </c>
      <c r="G3" s="77" t="s">
        <v>2386</v>
      </c>
      <c r="H3" s="77">
        <v>0</v>
      </c>
      <c r="I3" s="37" t="s">
        <v>2387</v>
      </c>
      <c r="J3" s="7" t="s">
        <v>2388</v>
      </c>
    </row>
    <row r="4" spans="1:10" x14ac:dyDescent="0.25">
      <c r="A4" s="7" t="s">
        <v>2382</v>
      </c>
      <c r="B4" s="37" t="s">
        <v>174</v>
      </c>
      <c r="C4" s="74" t="s">
        <v>2392</v>
      </c>
      <c r="D4" s="72" t="s">
        <v>2384</v>
      </c>
      <c r="E4" s="72" t="s">
        <v>1429</v>
      </c>
      <c r="F4" s="73" t="s">
        <v>2385</v>
      </c>
      <c r="G4" s="81" t="s">
        <v>2386</v>
      </c>
      <c r="H4" s="77">
        <v>0</v>
      </c>
      <c r="I4" s="37" t="s">
        <v>2387</v>
      </c>
      <c r="J4" s="7" t="s">
        <v>2388</v>
      </c>
    </row>
    <row r="5" spans="1:10" x14ac:dyDescent="0.25">
      <c r="A5" s="7" t="s">
        <v>2382</v>
      </c>
      <c r="B5" s="49" t="s">
        <v>229</v>
      </c>
      <c r="C5" s="37">
        <v>13</v>
      </c>
      <c r="D5" s="49" t="s">
        <v>2384</v>
      </c>
      <c r="E5" s="49" t="s">
        <v>1429</v>
      </c>
      <c r="F5" s="49" t="s">
        <v>2385</v>
      </c>
      <c r="G5" s="77" t="s">
        <v>2386</v>
      </c>
      <c r="H5" s="77">
        <v>0</v>
      </c>
      <c r="I5" s="37" t="s">
        <v>2387</v>
      </c>
      <c r="J5" s="7" t="s">
        <v>2388</v>
      </c>
    </row>
    <row r="6" spans="1:10" x14ac:dyDescent="0.25">
      <c r="A6" s="7" t="s">
        <v>2382</v>
      </c>
      <c r="B6" s="37" t="s">
        <v>127</v>
      </c>
      <c r="C6" s="74" t="s">
        <v>2423</v>
      </c>
      <c r="D6" s="72" t="s">
        <v>2384</v>
      </c>
      <c r="E6" s="72" t="s">
        <v>1429</v>
      </c>
      <c r="F6" s="73" t="s">
        <v>2385</v>
      </c>
      <c r="G6" s="81" t="s">
        <v>2386</v>
      </c>
      <c r="H6" s="77">
        <v>0</v>
      </c>
      <c r="I6" s="37" t="s">
        <v>2387</v>
      </c>
      <c r="J6" s="7" t="s">
        <v>2388</v>
      </c>
    </row>
    <row r="7" spans="1:10" x14ac:dyDescent="0.25">
      <c r="A7" s="7" t="s">
        <v>2382</v>
      </c>
      <c r="B7" s="37" t="s">
        <v>282</v>
      </c>
      <c r="C7" s="74" t="s">
        <v>2393</v>
      </c>
      <c r="D7" s="72" t="s">
        <v>2384</v>
      </c>
      <c r="E7" s="72" t="s">
        <v>1429</v>
      </c>
      <c r="F7" s="73" t="s">
        <v>2385</v>
      </c>
      <c r="G7" s="81" t="s">
        <v>2386</v>
      </c>
      <c r="H7" s="77">
        <v>0</v>
      </c>
      <c r="I7" s="37" t="s">
        <v>2387</v>
      </c>
      <c r="J7" s="7" t="s">
        <v>2388</v>
      </c>
    </row>
    <row r="8" spans="1:10" ht="30" x14ac:dyDescent="0.25">
      <c r="A8" s="7" t="s">
        <v>2394</v>
      </c>
      <c r="B8" s="37" t="s">
        <v>282</v>
      </c>
      <c r="C8" s="74" t="s">
        <v>2393</v>
      </c>
      <c r="D8" s="72" t="s">
        <v>2384</v>
      </c>
      <c r="E8" s="72" t="s">
        <v>1429</v>
      </c>
      <c r="F8" s="73" t="s">
        <v>2395</v>
      </c>
      <c r="G8" s="81" t="s">
        <v>2386</v>
      </c>
      <c r="H8" s="78">
        <v>567.72</v>
      </c>
      <c r="I8" s="37" t="s">
        <v>2394</v>
      </c>
      <c r="J8" s="7" t="s">
        <v>2396</v>
      </c>
    </row>
    <row r="9" spans="1:10" ht="30" x14ac:dyDescent="0.25">
      <c r="A9" s="7" t="s">
        <v>2394</v>
      </c>
      <c r="B9" s="37" t="s">
        <v>282</v>
      </c>
      <c r="C9" s="74" t="s">
        <v>2393</v>
      </c>
      <c r="D9" s="72" t="s">
        <v>2384</v>
      </c>
      <c r="E9" s="72" t="s">
        <v>1429</v>
      </c>
      <c r="F9" s="73" t="s">
        <v>2397</v>
      </c>
      <c r="G9" s="78">
        <v>6024.2</v>
      </c>
      <c r="H9" s="78">
        <v>5456.48</v>
      </c>
      <c r="I9" s="37" t="s">
        <v>2394</v>
      </c>
      <c r="J9" s="7" t="s">
        <v>2396</v>
      </c>
    </row>
    <row r="10" spans="1:10" x14ac:dyDescent="0.25">
      <c r="A10" s="7" t="s">
        <v>2382</v>
      </c>
      <c r="B10" s="37" t="s">
        <v>52</v>
      </c>
      <c r="C10" s="74" t="s">
        <v>2398</v>
      </c>
      <c r="D10" s="72" t="s">
        <v>2384</v>
      </c>
      <c r="E10" s="72" t="s">
        <v>1429</v>
      </c>
      <c r="F10" s="73" t="s">
        <v>2399</v>
      </c>
      <c r="G10" s="81" t="s">
        <v>2386</v>
      </c>
      <c r="H10" s="77">
        <v>0</v>
      </c>
      <c r="I10" s="37" t="s">
        <v>2387</v>
      </c>
      <c r="J10" s="7" t="s">
        <v>2388</v>
      </c>
    </row>
    <row r="11" spans="1:10" x14ac:dyDescent="0.25">
      <c r="A11" s="7" t="s">
        <v>2382</v>
      </c>
      <c r="B11" s="37" t="s">
        <v>52</v>
      </c>
      <c r="C11" s="74" t="s">
        <v>2398</v>
      </c>
      <c r="D11" s="72" t="s">
        <v>2384</v>
      </c>
      <c r="E11" s="72" t="s">
        <v>1429</v>
      </c>
      <c r="F11" s="73" t="s">
        <v>2400</v>
      </c>
      <c r="G11" s="81" t="s">
        <v>2386</v>
      </c>
      <c r="H11" s="77">
        <v>0</v>
      </c>
      <c r="I11" s="37" t="s">
        <v>2387</v>
      </c>
      <c r="J11" s="7" t="s">
        <v>2388</v>
      </c>
    </row>
    <row r="12" spans="1:10" x14ac:dyDescent="0.25">
      <c r="A12" s="7" t="s">
        <v>2382</v>
      </c>
      <c r="B12" s="37" t="s">
        <v>35</v>
      </c>
      <c r="C12" s="74" t="s">
        <v>2401</v>
      </c>
      <c r="D12" s="72" t="s">
        <v>2384</v>
      </c>
      <c r="E12" s="72" t="s">
        <v>1429</v>
      </c>
      <c r="F12" s="73" t="s">
        <v>2385</v>
      </c>
      <c r="G12" s="81" t="s">
        <v>2386</v>
      </c>
      <c r="H12" s="77">
        <v>0</v>
      </c>
      <c r="I12" s="37" t="s">
        <v>2387</v>
      </c>
      <c r="J12" s="7" t="s">
        <v>2388</v>
      </c>
    </row>
    <row r="13" spans="1:10" x14ac:dyDescent="0.25">
      <c r="A13" s="7" t="s">
        <v>2382</v>
      </c>
      <c r="B13" s="49" t="s">
        <v>98</v>
      </c>
      <c r="C13" s="37" t="s">
        <v>2237</v>
      </c>
      <c r="D13" s="49" t="s">
        <v>2384</v>
      </c>
      <c r="E13" s="49" t="s">
        <v>1429</v>
      </c>
      <c r="F13" s="49" t="s">
        <v>2385</v>
      </c>
      <c r="G13" s="77" t="s">
        <v>2386</v>
      </c>
      <c r="H13" s="77">
        <v>0</v>
      </c>
      <c r="I13" s="37" t="s">
        <v>2387</v>
      </c>
      <c r="J13" s="7" t="s">
        <v>2388</v>
      </c>
    </row>
    <row r="14" spans="1:10" x14ac:dyDescent="0.25">
      <c r="A14" s="7" t="s">
        <v>2382</v>
      </c>
      <c r="B14" s="49" t="s">
        <v>284</v>
      </c>
      <c r="C14" s="37" t="s">
        <v>2402</v>
      </c>
      <c r="D14" s="49" t="s">
        <v>2384</v>
      </c>
      <c r="E14" s="49" t="s">
        <v>1429</v>
      </c>
      <c r="F14" s="49" t="s">
        <v>2399</v>
      </c>
      <c r="G14" s="77" t="s">
        <v>2386</v>
      </c>
      <c r="H14" s="77">
        <v>0</v>
      </c>
      <c r="I14" s="37" t="s">
        <v>2387</v>
      </c>
      <c r="J14" s="7" t="s">
        <v>2388</v>
      </c>
    </row>
    <row r="15" spans="1:10" x14ac:dyDescent="0.25">
      <c r="A15" s="7" t="s">
        <v>2382</v>
      </c>
      <c r="B15" s="49" t="s">
        <v>284</v>
      </c>
      <c r="C15" s="37" t="s">
        <v>2402</v>
      </c>
      <c r="D15" s="49" t="s">
        <v>2384</v>
      </c>
      <c r="E15" s="49" t="s">
        <v>1429</v>
      </c>
      <c r="F15" s="49" t="s">
        <v>2400</v>
      </c>
      <c r="G15" s="77" t="s">
        <v>2386</v>
      </c>
      <c r="H15" s="77">
        <v>0</v>
      </c>
      <c r="I15" s="37" t="s">
        <v>2387</v>
      </c>
      <c r="J15" s="7" t="s">
        <v>2388</v>
      </c>
    </row>
    <row r="16" spans="1:10" x14ac:dyDescent="0.25">
      <c r="A16" s="7" t="s">
        <v>2382</v>
      </c>
      <c r="B16" s="49" t="s">
        <v>1067</v>
      </c>
      <c r="C16" s="37" t="s">
        <v>2403</v>
      </c>
      <c r="D16" s="49" t="s">
        <v>2384</v>
      </c>
      <c r="E16" s="49" t="s">
        <v>1429</v>
      </c>
      <c r="F16" s="49" t="s">
        <v>2399</v>
      </c>
      <c r="G16" s="77" t="s">
        <v>2386</v>
      </c>
      <c r="H16" s="77">
        <v>0</v>
      </c>
      <c r="I16" s="37" t="s">
        <v>2387</v>
      </c>
      <c r="J16" s="7" t="s">
        <v>2388</v>
      </c>
    </row>
    <row r="17" spans="1:10" x14ac:dyDescent="0.25">
      <c r="A17" s="7" t="s">
        <v>2382</v>
      </c>
      <c r="B17" s="49" t="s">
        <v>1067</v>
      </c>
      <c r="C17" s="37" t="s">
        <v>2403</v>
      </c>
      <c r="D17" s="49" t="s">
        <v>2384</v>
      </c>
      <c r="E17" s="49" t="s">
        <v>1429</v>
      </c>
      <c r="F17" s="49" t="s">
        <v>2400</v>
      </c>
      <c r="G17" s="77" t="s">
        <v>2386</v>
      </c>
      <c r="H17" s="77">
        <v>0</v>
      </c>
      <c r="I17" s="37" t="s">
        <v>2387</v>
      </c>
      <c r="J17" s="7" t="s">
        <v>2388</v>
      </c>
    </row>
    <row r="18" spans="1:10" s="68" customFormat="1" ht="18.75" x14ac:dyDescent="0.25">
      <c r="A18" s="7" t="s">
        <v>2382</v>
      </c>
      <c r="B18" s="49" t="s">
        <v>56</v>
      </c>
      <c r="C18" s="37" t="s">
        <v>2404</v>
      </c>
      <c r="D18" s="49" t="s">
        <v>2384</v>
      </c>
      <c r="E18" s="49" t="s">
        <v>1429</v>
      </c>
      <c r="F18" s="49" t="s">
        <v>2385</v>
      </c>
      <c r="G18" s="77" t="s">
        <v>2386</v>
      </c>
      <c r="H18" s="77">
        <v>0</v>
      </c>
      <c r="I18" s="37" t="s">
        <v>2387</v>
      </c>
      <c r="J18" s="7" t="s">
        <v>2388</v>
      </c>
    </row>
    <row r="19" spans="1:10" customFormat="1" x14ac:dyDescent="0.25">
      <c r="A19" s="7" t="s">
        <v>2382</v>
      </c>
      <c r="B19" s="49" t="s">
        <v>176</v>
      </c>
      <c r="C19" s="37" t="s">
        <v>2405</v>
      </c>
      <c r="D19" s="49" t="s">
        <v>2384</v>
      </c>
      <c r="E19" s="49" t="s">
        <v>1429</v>
      </c>
      <c r="F19" s="49" t="s">
        <v>2385</v>
      </c>
      <c r="G19" s="77" t="s">
        <v>2386</v>
      </c>
      <c r="H19" s="77">
        <v>0</v>
      </c>
      <c r="I19" s="37" t="s">
        <v>2387</v>
      </c>
      <c r="J19" s="7" t="s">
        <v>2388</v>
      </c>
    </row>
    <row r="20" spans="1:10" x14ac:dyDescent="0.25">
      <c r="A20" s="7" t="s">
        <v>2382</v>
      </c>
      <c r="B20" s="49" t="s">
        <v>287</v>
      </c>
      <c r="C20" s="37" t="s">
        <v>2033</v>
      </c>
      <c r="D20" s="49" t="s">
        <v>2384</v>
      </c>
      <c r="E20" s="49" t="s">
        <v>1429</v>
      </c>
      <c r="F20" s="49" t="s">
        <v>2385</v>
      </c>
      <c r="G20" s="77" t="s">
        <v>2386</v>
      </c>
      <c r="H20" s="77">
        <v>0</v>
      </c>
      <c r="I20" s="37" t="s">
        <v>2387</v>
      </c>
      <c r="J20" s="7" t="s">
        <v>2388</v>
      </c>
    </row>
    <row r="21" spans="1:10" x14ac:dyDescent="0.25">
      <c r="A21" s="7" t="s">
        <v>2382</v>
      </c>
      <c r="B21" s="49" t="s">
        <v>60</v>
      </c>
      <c r="C21" s="37" t="s">
        <v>2406</v>
      </c>
      <c r="D21" s="49" t="s">
        <v>2384</v>
      </c>
      <c r="E21" s="49" t="s">
        <v>1429</v>
      </c>
      <c r="F21" s="49" t="s">
        <v>2385</v>
      </c>
      <c r="G21" s="77" t="s">
        <v>2386</v>
      </c>
      <c r="H21" s="77">
        <v>0</v>
      </c>
      <c r="I21" s="37" t="s">
        <v>2387</v>
      </c>
      <c r="J21" s="7" t="s">
        <v>2388</v>
      </c>
    </row>
    <row r="22" spans="1:10" ht="30" x14ac:dyDescent="0.25">
      <c r="A22" s="7" t="s">
        <v>2394</v>
      </c>
      <c r="B22" s="49" t="s">
        <v>136</v>
      </c>
      <c r="C22" s="37" t="s">
        <v>2407</v>
      </c>
      <c r="D22" s="49" t="s">
        <v>2384</v>
      </c>
      <c r="E22" s="49" t="s">
        <v>1429</v>
      </c>
      <c r="F22" s="49" t="s">
        <v>2395</v>
      </c>
      <c r="G22" s="77" t="s">
        <v>2386</v>
      </c>
      <c r="H22" s="78">
        <v>1364.88</v>
      </c>
      <c r="I22" s="37" t="s">
        <v>2394</v>
      </c>
      <c r="J22" s="7" t="s">
        <v>2396</v>
      </c>
    </row>
    <row r="23" spans="1:10" ht="30" x14ac:dyDescent="0.25">
      <c r="A23" s="7" t="s">
        <v>2394</v>
      </c>
      <c r="B23" s="49" t="s">
        <v>136</v>
      </c>
      <c r="C23" s="37" t="s">
        <v>2407</v>
      </c>
      <c r="D23" s="49" t="s">
        <v>2384</v>
      </c>
      <c r="E23" s="49" t="s">
        <v>1429</v>
      </c>
      <c r="F23" s="49" t="s">
        <v>2397</v>
      </c>
      <c r="G23" s="78">
        <v>14693.35</v>
      </c>
      <c r="H23" s="78">
        <v>13328.47</v>
      </c>
      <c r="I23" s="37" t="s">
        <v>2394</v>
      </c>
      <c r="J23" s="7" t="s">
        <v>2396</v>
      </c>
    </row>
    <row r="24" spans="1:10" x14ac:dyDescent="0.25">
      <c r="A24" s="7" t="s">
        <v>2382</v>
      </c>
      <c r="B24" s="49" t="s">
        <v>136</v>
      </c>
      <c r="C24" s="37" t="s">
        <v>2407</v>
      </c>
      <c r="D24" s="49" t="s">
        <v>2384</v>
      </c>
      <c r="E24" s="49" t="s">
        <v>1429</v>
      </c>
      <c r="F24" s="49" t="s">
        <v>2385</v>
      </c>
      <c r="G24" s="77" t="s">
        <v>2386</v>
      </c>
      <c r="H24" s="77">
        <v>0</v>
      </c>
      <c r="I24" s="37" t="s">
        <v>2387</v>
      </c>
      <c r="J24" s="7" t="s">
        <v>2388</v>
      </c>
    </row>
    <row r="25" spans="1:10" x14ac:dyDescent="0.25">
      <c r="A25" s="7" t="s">
        <v>2382</v>
      </c>
      <c r="B25" s="49" t="s">
        <v>177</v>
      </c>
      <c r="C25" s="37">
        <v>36</v>
      </c>
      <c r="D25" s="49" t="s">
        <v>2384</v>
      </c>
      <c r="E25" s="49" t="s">
        <v>1429</v>
      </c>
      <c r="F25" s="49" t="s">
        <v>2399</v>
      </c>
      <c r="G25" s="77" t="s">
        <v>2386</v>
      </c>
      <c r="H25" s="77">
        <v>0</v>
      </c>
      <c r="I25" s="37" t="s">
        <v>2387</v>
      </c>
      <c r="J25" s="7" t="s">
        <v>2388</v>
      </c>
    </row>
    <row r="26" spans="1:10" x14ac:dyDescent="0.25">
      <c r="A26" s="7" t="s">
        <v>2382</v>
      </c>
      <c r="B26" s="49" t="s">
        <v>177</v>
      </c>
      <c r="C26" s="37">
        <v>36</v>
      </c>
      <c r="D26" s="49" t="s">
        <v>2384</v>
      </c>
      <c r="E26" s="49" t="s">
        <v>1429</v>
      </c>
      <c r="F26" s="49" t="s">
        <v>2400</v>
      </c>
      <c r="G26" s="77" t="s">
        <v>2386</v>
      </c>
      <c r="H26" s="77">
        <v>0</v>
      </c>
      <c r="I26" s="37" t="s">
        <v>2387</v>
      </c>
      <c r="J26" s="7" t="s">
        <v>2388</v>
      </c>
    </row>
    <row r="27" spans="1:10" x14ac:dyDescent="0.25">
      <c r="A27" s="7" t="s">
        <v>2382</v>
      </c>
      <c r="B27" s="49" t="s">
        <v>40</v>
      </c>
      <c r="C27" s="37" t="s">
        <v>2408</v>
      </c>
      <c r="D27" s="49" t="s">
        <v>2384</v>
      </c>
      <c r="E27" s="49" t="s">
        <v>1429</v>
      </c>
      <c r="F27" s="49" t="s">
        <v>2385</v>
      </c>
      <c r="G27" s="77" t="s">
        <v>2386</v>
      </c>
      <c r="H27" s="77">
        <v>0</v>
      </c>
      <c r="I27" s="37" t="s">
        <v>2387</v>
      </c>
      <c r="J27" s="7" t="s">
        <v>2388</v>
      </c>
    </row>
    <row r="28" spans="1:10" x14ac:dyDescent="0.25">
      <c r="A28" s="7" t="s">
        <v>2382</v>
      </c>
      <c r="B28" s="49" t="s">
        <v>72</v>
      </c>
      <c r="C28" s="37" t="s">
        <v>2409</v>
      </c>
      <c r="D28" s="49" t="s">
        <v>2384</v>
      </c>
      <c r="E28" s="49" t="s">
        <v>1429</v>
      </c>
      <c r="F28" s="49" t="s">
        <v>2399</v>
      </c>
      <c r="G28" s="77" t="s">
        <v>2386</v>
      </c>
      <c r="H28" s="77">
        <v>0</v>
      </c>
      <c r="I28" s="37" t="s">
        <v>2387</v>
      </c>
      <c r="J28" s="7" t="s">
        <v>2388</v>
      </c>
    </row>
    <row r="29" spans="1:10" x14ac:dyDescent="0.25">
      <c r="A29" s="7" t="s">
        <v>2382</v>
      </c>
      <c r="B29" s="49" t="s">
        <v>72</v>
      </c>
      <c r="C29" s="37" t="s">
        <v>2409</v>
      </c>
      <c r="D29" s="49" t="s">
        <v>2384</v>
      </c>
      <c r="E29" s="49" t="s">
        <v>1429</v>
      </c>
      <c r="F29" s="49" t="s">
        <v>2400</v>
      </c>
      <c r="G29" s="77" t="s">
        <v>2386</v>
      </c>
      <c r="H29" s="77">
        <v>0</v>
      </c>
      <c r="I29" s="37" t="s">
        <v>2387</v>
      </c>
      <c r="J29" s="7" t="s">
        <v>2388</v>
      </c>
    </row>
    <row r="30" spans="1:10" x14ac:dyDescent="0.25">
      <c r="A30" s="7" t="s">
        <v>2382</v>
      </c>
      <c r="B30" s="49" t="s">
        <v>30</v>
      </c>
      <c r="C30" s="37">
        <v>42</v>
      </c>
      <c r="D30" s="49" t="s">
        <v>2384</v>
      </c>
      <c r="E30" s="49" t="s">
        <v>1429</v>
      </c>
      <c r="F30" s="49" t="s">
        <v>2399</v>
      </c>
      <c r="G30" s="77" t="s">
        <v>2386</v>
      </c>
      <c r="H30" s="77">
        <v>0</v>
      </c>
      <c r="I30" s="37" t="s">
        <v>2387</v>
      </c>
      <c r="J30" s="7" t="s">
        <v>2388</v>
      </c>
    </row>
    <row r="31" spans="1:10" x14ac:dyDescent="0.25">
      <c r="A31" s="7" t="s">
        <v>2382</v>
      </c>
      <c r="B31" s="49" t="s">
        <v>30</v>
      </c>
      <c r="C31" s="37">
        <v>42</v>
      </c>
      <c r="D31" s="49" t="s">
        <v>2384</v>
      </c>
      <c r="E31" s="49" t="s">
        <v>1429</v>
      </c>
      <c r="F31" s="49" t="s">
        <v>2400</v>
      </c>
      <c r="G31" s="77" t="s">
        <v>2386</v>
      </c>
      <c r="H31" s="77">
        <v>0</v>
      </c>
      <c r="I31" s="37" t="s">
        <v>2387</v>
      </c>
      <c r="J31" s="7" t="s">
        <v>2388</v>
      </c>
    </row>
    <row r="32" spans="1:10" x14ac:dyDescent="0.25">
      <c r="A32" s="7" t="s">
        <v>2382</v>
      </c>
      <c r="B32" s="49" t="s">
        <v>157</v>
      </c>
      <c r="C32" s="37" t="s">
        <v>2410</v>
      </c>
      <c r="D32" s="49" t="s">
        <v>2384</v>
      </c>
      <c r="E32" s="49" t="s">
        <v>1429</v>
      </c>
      <c r="F32" s="49" t="s">
        <v>2385</v>
      </c>
      <c r="G32" s="77" t="s">
        <v>2386</v>
      </c>
      <c r="H32" s="77">
        <v>0</v>
      </c>
      <c r="I32" s="37" t="s">
        <v>2387</v>
      </c>
      <c r="J32" s="7" t="s">
        <v>2388</v>
      </c>
    </row>
    <row r="33" spans="1:10" x14ac:dyDescent="0.25">
      <c r="A33" s="7" t="s">
        <v>2382</v>
      </c>
      <c r="B33" s="49" t="s">
        <v>326</v>
      </c>
      <c r="C33" s="37" t="s">
        <v>2411</v>
      </c>
      <c r="D33" s="49" t="s">
        <v>2384</v>
      </c>
      <c r="E33" s="49" t="s">
        <v>1429</v>
      </c>
      <c r="F33" s="49" t="s">
        <v>2399</v>
      </c>
      <c r="G33" s="77" t="s">
        <v>2386</v>
      </c>
      <c r="H33" s="77">
        <v>0</v>
      </c>
      <c r="I33" s="37" t="s">
        <v>2387</v>
      </c>
      <c r="J33" s="7" t="s">
        <v>2388</v>
      </c>
    </row>
    <row r="34" spans="1:10" x14ac:dyDescent="0.25">
      <c r="A34" s="7" t="s">
        <v>2382</v>
      </c>
      <c r="B34" s="49" t="s">
        <v>326</v>
      </c>
      <c r="C34" s="37" t="s">
        <v>2411</v>
      </c>
      <c r="D34" s="49" t="s">
        <v>2384</v>
      </c>
      <c r="E34" s="49" t="s">
        <v>1429</v>
      </c>
      <c r="F34" s="49" t="s">
        <v>2400</v>
      </c>
      <c r="G34" s="77" t="s">
        <v>2386</v>
      </c>
      <c r="H34" s="77">
        <v>0</v>
      </c>
      <c r="I34" s="37" t="s">
        <v>2387</v>
      </c>
      <c r="J34" s="7" t="s">
        <v>2388</v>
      </c>
    </row>
    <row r="35" spans="1:10" ht="28.5" customHeight="1" x14ac:dyDescent="0.25">
      <c r="A35" s="7" t="s">
        <v>2390</v>
      </c>
      <c r="B35" s="37" t="s">
        <v>18</v>
      </c>
      <c r="C35" s="74" t="s">
        <v>2448</v>
      </c>
      <c r="D35" s="72" t="s">
        <v>2384</v>
      </c>
      <c r="E35" s="72" t="s">
        <v>2412</v>
      </c>
      <c r="F35" s="73" t="s">
        <v>2424</v>
      </c>
      <c r="G35" s="81" t="s">
        <v>2414</v>
      </c>
      <c r="H35" s="77" t="s">
        <v>2386</v>
      </c>
      <c r="I35" s="37" t="s">
        <v>2391</v>
      </c>
      <c r="J35" s="7" t="s">
        <v>2433</v>
      </c>
    </row>
    <row r="36" spans="1:10" ht="28.5" customHeight="1" x14ac:dyDescent="0.25">
      <c r="A36" s="7" t="s">
        <v>2390</v>
      </c>
      <c r="B36" s="37" t="s">
        <v>18</v>
      </c>
      <c r="C36" s="74" t="s">
        <v>2448</v>
      </c>
      <c r="D36" s="72" t="s">
        <v>2384</v>
      </c>
      <c r="E36" s="72" t="s">
        <v>2412</v>
      </c>
      <c r="F36" s="73" t="s">
        <v>2425</v>
      </c>
      <c r="G36" s="81" t="s">
        <v>2414</v>
      </c>
      <c r="H36" s="77" t="s">
        <v>2386</v>
      </c>
      <c r="I36" s="37" t="s">
        <v>2391</v>
      </c>
      <c r="J36" s="7" t="s">
        <v>2434</v>
      </c>
    </row>
    <row r="37" spans="1:10" ht="28.5" customHeight="1" x14ac:dyDescent="0.25">
      <c r="A37" s="7" t="s">
        <v>2390</v>
      </c>
      <c r="B37" s="37" t="s">
        <v>18</v>
      </c>
      <c r="C37" s="74" t="s">
        <v>2448</v>
      </c>
      <c r="D37" s="72" t="s">
        <v>2384</v>
      </c>
      <c r="E37" s="72" t="s">
        <v>2412</v>
      </c>
      <c r="F37" s="73" t="s">
        <v>2426</v>
      </c>
      <c r="G37" s="81" t="s">
        <v>2414</v>
      </c>
      <c r="H37" s="77" t="s">
        <v>2386</v>
      </c>
      <c r="I37" s="37" t="s">
        <v>2391</v>
      </c>
      <c r="J37" s="7" t="s">
        <v>2435</v>
      </c>
    </row>
    <row r="38" spans="1:10" ht="28.5" customHeight="1" x14ac:dyDescent="0.25">
      <c r="A38" s="7" t="s">
        <v>2390</v>
      </c>
      <c r="B38" s="37" t="s">
        <v>18</v>
      </c>
      <c r="C38" s="74" t="s">
        <v>2448</v>
      </c>
      <c r="D38" s="72" t="s">
        <v>2384</v>
      </c>
      <c r="E38" s="72" t="s">
        <v>2412</v>
      </c>
      <c r="F38" s="73" t="s">
        <v>2427</v>
      </c>
      <c r="G38" s="81" t="s">
        <v>2414</v>
      </c>
      <c r="H38" s="77" t="s">
        <v>2386</v>
      </c>
      <c r="I38" s="37" t="s">
        <v>2391</v>
      </c>
      <c r="J38" s="7" t="s">
        <v>2436</v>
      </c>
    </row>
    <row r="39" spans="1:10" ht="28.5" customHeight="1" x14ac:dyDescent="0.25">
      <c r="A39" s="7" t="s">
        <v>2390</v>
      </c>
      <c r="B39" s="37" t="s">
        <v>18</v>
      </c>
      <c r="C39" s="74" t="s">
        <v>2448</v>
      </c>
      <c r="D39" s="72" t="s">
        <v>2384</v>
      </c>
      <c r="E39" s="72" t="s">
        <v>2412</v>
      </c>
      <c r="F39" s="73" t="s">
        <v>2428</v>
      </c>
      <c r="G39" s="81" t="s">
        <v>2414</v>
      </c>
      <c r="H39" s="77" t="s">
        <v>2386</v>
      </c>
      <c r="I39" s="37" t="s">
        <v>2391</v>
      </c>
      <c r="J39" s="7" t="s">
        <v>2437</v>
      </c>
    </row>
    <row r="40" spans="1:10" ht="28.5" customHeight="1" x14ac:dyDescent="0.25">
      <c r="A40" s="7" t="s">
        <v>2390</v>
      </c>
      <c r="B40" s="37" t="s">
        <v>18</v>
      </c>
      <c r="C40" s="74" t="s">
        <v>2448</v>
      </c>
      <c r="D40" s="72" t="s">
        <v>2384</v>
      </c>
      <c r="E40" s="72" t="s">
        <v>2412</v>
      </c>
      <c r="F40" s="73" t="s">
        <v>2420</v>
      </c>
      <c r="G40" s="81" t="s">
        <v>2414</v>
      </c>
      <c r="H40" s="77" t="s">
        <v>2386</v>
      </c>
      <c r="I40" s="37" t="s">
        <v>2391</v>
      </c>
      <c r="J40" s="7" t="s">
        <v>2438</v>
      </c>
    </row>
    <row r="41" spans="1:10" ht="28.5" customHeight="1" x14ac:dyDescent="0.25">
      <c r="A41" s="7" t="s">
        <v>2390</v>
      </c>
      <c r="B41" s="37" t="s">
        <v>18</v>
      </c>
      <c r="C41" s="74" t="s">
        <v>2448</v>
      </c>
      <c r="D41" s="72" t="s">
        <v>2384</v>
      </c>
      <c r="E41" s="72" t="s">
        <v>2412</v>
      </c>
      <c r="F41" s="73" t="s">
        <v>2429</v>
      </c>
      <c r="G41" s="81" t="s">
        <v>2414</v>
      </c>
      <c r="H41" s="77" t="s">
        <v>2386</v>
      </c>
      <c r="I41" s="37" t="s">
        <v>2391</v>
      </c>
      <c r="J41" s="7" t="s">
        <v>2439</v>
      </c>
    </row>
    <row r="42" spans="1:10" ht="28.5" customHeight="1" x14ac:dyDescent="0.25">
      <c r="A42" s="7" t="s">
        <v>2390</v>
      </c>
      <c r="B42" s="37" t="s">
        <v>18</v>
      </c>
      <c r="C42" s="74" t="s">
        <v>2448</v>
      </c>
      <c r="D42" s="72" t="s">
        <v>2384</v>
      </c>
      <c r="E42" s="72" t="s">
        <v>2412</v>
      </c>
      <c r="F42" s="73" t="s">
        <v>2430</v>
      </c>
      <c r="G42" s="81" t="s">
        <v>2414</v>
      </c>
      <c r="H42" s="77" t="s">
        <v>2386</v>
      </c>
      <c r="I42" s="37" t="s">
        <v>2391</v>
      </c>
      <c r="J42" s="7" t="s">
        <v>2440</v>
      </c>
    </row>
    <row r="43" spans="1:10" ht="28.5" customHeight="1" x14ac:dyDescent="0.25">
      <c r="A43" s="7" t="s">
        <v>2390</v>
      </c>
      <c r="B43" s="37" t="s">
        <v>18</v>
      </c>
      <c r="C43" s="74" t="s">
        <v>2448</v>
      </c>
      <c r="D43" s="72" t="s">
        <v>2384</v>
      </c>
      <c r="E43" s="72" t="s">
        <v>2412</v>
      </c>
      <c r="F43" s="73" t="s">
        <v>2431</v>
      </c>
      <c r="G43" s="81" t="s">
        <v>2414</v>
      </c>
      <c r="H43" s="77" t="s">
        <v>2386</v>
      </c>
      <c r="I43" s="37" t="s">
        <v>2391</v>
      </c>
      <c r="J43" s="7" t="s">
        <v>2441</v>
      </c>
    </row>
    <row r="44" spans="1:10" ht="28.5" customHeight="1" x14ac:dyDescent="0.25">
      <c r="A44" s="7" t="s">
        <v>2390</v>
      </c>
      <c r="B44" s="37" t="s">
        <v>18</v>
      </c>
      <c r="C44" s="74" t="s">
        <v>2448</v>
      </c>
      <c r="D44" s="72" t="s">
        <v>2384</v>
      </c>
      <c r="E44" s="72" t="s">
        <v>2412</v>
      </c>
      <c r="F44" s="73" t="s">
        <v>2419</v>
      </c>
      <c r="G44" s="81" t="s">
        <v>2414</v>
      </c>
      <c r="H44" s="77" t="s">
        <v>2386</v>
      </c>
      <c r="I44" s="37" t="s">
        <v>2391</v>
      </c>
      <c r="J44" s="7" t="s">
        <v>2442</v>
      </c>
    </row>
    <row r="45" spans="1:10" ht="28.5" customHeight="1" x14ac:dyDescent="0.25">
      <c r="A45" s="7" t="s">
        <v>2390</v>
      </c>
      <c r="B45" s="37" t="s">
        <v>18</v>
      </c>
      <c r="C45" s="74" t="s">
        <v>2448</v>
      </c>
      <c r="D45" s="72" t="s">
        <v>2384</v>
      </c>
      <c r="E45" s="72" t="s">
        <v>2412</v>
      </c>
      <c r="F45" s="73" t="s">
        <v>2432</v>
      </c>
      <c r="G45" s="81" t="s">
        <v>2414</v>
      </c>
      <c r="H45" s="77" t="s">
        <v>2386</v>
      </c>
      <c r="I45" s="37" t="s">
        <v>2391</v>
      </c>
      <c r="J45" s="7" t="s">
        <v>2443</v>
      </c>
    </row>
    <row r="46" spans="1:10" ht="28.5" customHeight="1" x14ac:dyDescent="0.25">
      <c r="A46" s="7" t="s">
        <v>2390</v>
      </c>
      <c r="B46" s="37" t="s">
        <v>18</v>
      </c>
      <c r="C46" s="74" t="s">
        <v>2448</v>
      </c>
      <c r="D46" s="72" t="s">
        <v>2384</v>
      </c>
      <c r="E46" s="72" t="s">
        <v>2412</v>
      </c>
      <c r="F46" s="73" t="s">
        <v>2413</v>
      </c>
      <c r="G46" s="81" t="s">
        <v>2414</v>
      </c>
      <c r="H46" s="77" t="s">
        <v>2386</v>
      </c>
      <c r="I46" s="37" t="s">
        <v>2391</v>
      </c>
      <c r="J46" s="7" t="s">
        <v>2444</v>
      </c>
    </row>
    <row r="47" spans="1:10" ht="28.5" customHeight="1" x14ac:dyDescent="0.25">
      <c r="A47" s="7" t="s">
        <v>2390</v>
      </c>
      <c r="B47" s="37" t="s">
        <v>18</v>
      </c>
      <c r="C47" s="74" t="s">
        <v>2448</v>
      </c>
      <c r="D47" s="72" t="s">
        <v>2384</v>
      </c>
      <c r="E47" s="72" t="s">
        <v>2412</v>
      </c>
      <c r="F47" s="73" t="s">
        <v>2415</v>
      </c>
      <c r="G47" s="81" t="s">
        <v>2414</v>
      </c>
      <c r="H47" s="77" t="s">
        <v>2386</v>
      </c>
      <c r="I47" s="37" t="s">
        <v>2391</v>
      </c>
      <c r="J47" s="7" t="s">
        <v>2445</v>
      </c>
    </row>
    <row r="48" spans="1:10" ht="28.5" customHeight="1" x14ac:dyDescent="0.25">
      <c r="A48" s="7" t="s">
        <v>2390</v>
      </c>
      <c r="B48" s="37" t="s">
        <v>18</v>
      </c>
      <c r="C48" s="74" t="s">
        <v>2448</v>
      </c>
      <c r="D48" s="72" t="s">
        <v>2384</v>
      </c>
      <c r="E48" s="72" t="s">
        <v>2412</v>
      </c>
      <c r="F48" s="73" t="s">
        <v>2416</v>
      </c>
      <c r="G48" s="81" t="s">
        <v>2414</v>
      </c>
      <c r="H48" s="77" t="s">
        <v>2386</v>
      </c>
      <c r="I48" s="37" t="s">
        <v>2391</v>
      </c>
      <c r="J48" s="7" t="s">
        <v>2446</v>
      </c>
    </row>
    <row r="49" spans="1:10" ht="28.5" customHeight="1" x14ac:dyDescent="0.25">
      <c r="A49" s="7" t="s">
        <v>2390</v>
      </c>
      <c r="B49" s="37" t="s">
        <v>18</v>
      </c>
      <c r="C49" s="74" t="s">
        <v>2448</v>
      </c>
      <c r="D49" s="72" t="s">
        <v>2384</v>
      </c>
      <c r="E49" s="72" t="s">
        <v>2412</v>
      </c>
      <c r="F49" s="73" t="s">
        <v>2417</v>
      </c>
      <c r="G49" s="81" t="s">
        <v>2414</v>
      </c>
      <c r="H49" s="77" t="s">
        <v>2386</v>
      </c>
      <c r="I49" s="37" t="s">
        <v>2391</v>
      </c>
      <c r="J49" s="7" t="s">
        <v>2447</v>
      </c>
    </row>
    <row r="50" spans="1:10" ht="28.5" customHeight="1" x14ac:dyDescent="0.25">
      <c r="A50" s="7" t="s">
        <v>2390</v>
      </c>
      <c r="B50" s="37" t="s">
        <v>127</v>
      </c>
      <c r="C50" s="74" t="s">
        <v>2423</v>
      </c>
      <c r="D50" s="72" t="s">
        <v>1279</v>
      </c>
      <c r="E50" s="72" t="s">
        <v>1429</v>
      </c>
      <c r="F50" s="73" t="s">
        <v>2449</v>
      </c>
      <c r="G50" s="81" t="s">
        <v>2414</v>
      </c>
      <c r="H50" s="77" t="s">
        <v>2386</v>
      </c>
      <c r="I50" s="37" t="s">
        <v>2391</v>
      </c>
      <c r="J50" s="7" t="s">
        <v>2450</v>
      </c>
    </row>
    <row r="51" spans="1:10" ht="28.5" customHeight="1" x14ac:dyDescent="0.25">
      <c r="A51" s="7" t="s">
        <v>2390</v>
      </c>
      <c r="B51" s="37" t="s">
        <v>157</v>
      </c>
      <c r="C51" s="74" t="s">
        <v>2410</v>
      </c>
      <c r="D51" s="72" t="s">
        <v>2451</v>
      </c>
      <c r="E51" s="72" t="s">
        <v>1431</v>
      </c>
      <c r="F51" s="73" t="s">
        <v>2449</v>
      </c>
      <c r="G51" s="81" t="s">
        <v>2414</v>
      </c>
      <c r="H51" s="77" t="s">
        <v>2386</v>
      </c>
      <c r="I51" s="37" t="s">
        <v>2391</v>
      </c>
      <c r="J51" s="7" t="s">
        <v>2452</v>
      </c>
    </row>
    <row r="52" spans="1:10" ht="28.5" customHeight="1" x14ac:dyDescent="0.25">
      <c r="A52" s="7" t="s">
        <v>2390</v>
      </c>
      <c r="B52" s="37" t="s">
        <v>30</v>
      </c>
      <c r="C52" s="74" t="s">
        <v>2463</v>
      </c>
      <c r="D52" s="72" t="s">
        <v>2451</v>
      </c>
      <c r="E52" s="72" t="s">
        <v>1431</v>
      </c>
      <c r="F52" s="73" t="s">
        <v>2449</v>
      </c>
      <c r="G52" s="81" t="s">
        <v>2414</v>
      </c>
      <c r="H52" s="77" t="s">
        <v>2386</v>
      </c>
      <c r="I52" s="37" t="s">
        <v>2391</v>
      </c>
      <c r="J52" s="7" t="s">
        <v>2464</v>
      </c>
    </row>
    <row r="53" spans="1:10" x14ac:dyDescent="0.25">
      <c r="A53" s="7" t="s">
        <v>2382</v>
      </c>
      <c r="B53" s="49" t="s">
        <v>240</v>
      </c>
      <c r="C53" s="37" t="s">
        <v>2418</v>
      </c>
      <c r="D53" s="49" t="s">
        <v>2384</v>
      </c>
      <c r="E53" s="49" t="s">
        <v>1429</v>
      </c>
      <c r="F53" s="49" t="s">
        <v>2385</v>
      </c>
      <c r="G53" s="77" t="s">
        <v>2386</v>
      </c>
      <c r="H53" s="77">
        <v>0</v>
      </c>
      <c r="I53" s="37" t="s">
        <v>2387</v>
      </c>
      <c r="J53" s="7" t="s">
        <v>2388</v>
      </c>
    </row>
    <row r="54" spans="1:10" x14ac:dyDescent="0.25">
      <c r="A54" s="7" t="s">
        <v>2382</v>
      </c>
      <c r="B54" s="49" t="s">
        <v>144</v>
      </c>
      <c r="C54" s="37" t="s">
        <v>2421</v>
      </c>
      <c r="D54" s="49" t="s">
        <v>2384</v>
      </c>
      <c r="E54" s="49" t="s">
        <v>1429</v>
      </c>
      <c r="F54" s="49" t="s">
        <v>2385</v>
      </c>
      <c r="G54" s="77" t="s">
        <v>2386</v>
      </c>
      <c r="H54" s="77">
        <v>0</v>
      </c>
      <c r="I54" s="37" t="s">
        <v>2387</v>
      </c>
      <c r="J54" s="7" t="s">
        <v>2388</v>
      </c>
    </row>
    <row r="55" spans="1:10" x14ac:dyDescent="0.25">
      <c r="A55" s="7" t="s">
        <v>2382</v>
      </c>
      <c r="B55" s="49" t="s">
        <v>10</v>
      </c>
      <c r="C55" s="37" t="s">
        <v>2422</v>
      </c>
      <c r="D55" s="49" t="s">
        <v>2384</v>
      </c>
      <c r="E55" s="49" t="s">
        <v>1429</v>
      </c>
      <c r="F55" s="49" t="s">
        <v>2385</v>
      </c>
      <c r="G55" s="77" t="s">
        <v>2386</v>
      </c>
      <c r="H55" s="77">
        <v>0</v>
      </c>
      <c r="I55" s="37" t="s">
        <v>2387</v>
      </c>
      <c r="J55" s="7" t="s">
        <v>2388</v>
      </c>
    </row>
    <row r="56" spans="1:10" x14ac:dyDescent="0.25">
      <c r="B56" s="23"/>
      <c r="C56" s="23"/>
      <c r="D56" s="23"/>
      <c r="E56" s="23"/>
      <c r="F56" s="23"/>
      <c r="G56" s="79"/>
      <c r="H56" s="79"/>
      <c r="I56" s="23"/>
      <c r="J56" s="23"/>
    </row>
    <row r="57" spans="1:10" x14ac:dyDescent="0.25">
      <c r="B57" s="23"/>
      <c r="C57" s="23"/>
      <c r="D57" s="23"/>
      <c r="E57" s="23"/>
      <c r="F57" s="23"/>
      <c r="G57" s="79"/>
      <c r="H57" s="79"/>
      <c r="I57" s="23"/>
      <c r="J57" s="23"/>
    </row>
    <row r="58" spans="1:10" x14ac:dyDescent="0.25">
      <c r="B58" s="23"/>
      <c r="C58" s="23"/>
      <c r="D58" s="23"/>
      <c r="E58" s="23"/>
      <c r="F58" s="23"/>
      <c r="G58" s="79"/>
      <c r="H58" s="79"/>
      <c r="I58" s="23"/>
      <c r="J58" s="23"/>
    </row>
    <row r="59" spans="1:10" x14ac:dyDescent="0.25">
      <c r="B59" s="23"/>
      <c r="C59" s="23"/>
      <c r="D59" s="23"/>
      <c r="E59" s="23"/>
      <c r="F59" s="23"/>
      <c r="G59" s="79"/>
      <c r="H59" s="79"/>
      <c r="I59" s="23"/>
      <c r="J59" s="23"/>
    </row>
    <row r="60" spans="1:10" x14ac:dyDescent="0.25">
      <c r="B60" s="23"/>
      <c r="C60" s="23"/>
      <c r="D60" s="23"/>
      <c r="E60" s="23"/>
      <c r="F60" s="23"/>
      <c r="G60" s="79"/>
      <c r="H60" s="79"/>
      <c r="I60" s="23"/>
      <c r="J60" s="23"/>
    </row>
    <row r="61" spans="1:10" x14ac:dyDescent="0.25">
      <c r="B61" s="23"/>
      <c r="C61" s="23"/>
      <c r="D61" s="23"/>
      <c r="E61" s="23"/>
      <c r="F61" s="23"/>
      <c r="G61" s="79"/>
      <c r="H61" s="79"/>
      <c r="I61" s="23"/>
      <c r="J61" s="23"/>
    </row>
    <row r="62" spans="1:10" x14ac:dyDescent="0.25">
      <c r="B62" s="23"/>
      <c r="C62" s="23"/>
      <c r="D62" s="23"/>
      <c r="E62" s="23"/>
      <c r="F62" s="23"/>
      <c r="G62" s="79"/>
      <c r="H62" s="79"/>
      <c r="I62" s="23"/>
      <c r="J62" s="23"/>
    </row>
    <row r="63" spans="1:10" x14ac:dyDescent="0.25">
      <c r="B63" s="23"/>
      <c r="C63" s="23"/>
      <c r="D63" s="23"/>
      <c r="E63" s="23"/>
      <c r="F63" s="23"/>
      <c r="G63" s="79"/>
      <c r="H63" s="79"/>
      <c r="I63" s="23"/>
      <c r="J63" s="23"/>
    </row>
    <row r="64" spans="1:10" x14ac:dyDescent="0.25">
      <c r="B64" s="23"/>
      <c r="C64" s="23"/>
      <c r="D64" s="23"/>
      <c r="E64" s="23"/>
      <c r="F64" s="23"/>
      <c r="G64" s="79"/>
      <c r="H64" s="79"/>
      <c r="I64" s="23"/>
      <c r="J64" s="23"/>
    </row>
    <row r="65" spans="2:10" x14ac:dyDescent="0.25">
      <c r="B65" s="23"/>
      <c r="C65" s="23"/>
      <c r="D65" s="23"/>
      <c r="E65" s="23"/>
      <c r="F65" s="23"/>
      <c r="G65" s="79"/>
      <c r="H65" s="79"/>
      <c r="I65" s="23"/>
      <c r="J65" s="23"/>
    </row>
    <row r="66" spans="2:10" x14ac:dyDescent="0.25">
      <c r="D66" s="70"/>
    </row>
    <row r="67" spans="2:10" x14ac:dyDescent="0.25">
      <c r="D67" s="70"/>
    </row>
    <row r="68" spans="2:10" x14ac:dyDescent="0.25">
      <c r="D68" s="70"/>
    </row>
    <row r="69" spans="2:10" x14ac:dyDescent="0.25">
      <c r="D69" s="70"/>
    </row>
  </sheetData>
  <autoFilter ref="A1:J55" xr:uid="{8CAE6D45-3D85-432F-91E6-CC70807208E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60F1-3682-41CB-813E-83B4943C2195}">
  <sheetPr>
    <tabColor theme="5" tint="-0.249977111117893"/>
  </sheetPr>
  <dimension ref="A1:B60"/>
  <sheetViews>
    <sheetView workbookViewId="0">
      <pane ySplit="1" topLeftCell="A2" activePane="bottomLeft" state="frozen"/>
      <selection pane="bottomLeft"/>
    </sheetView>
  </sheetViews>
  <sheetFormatPr defaultRowHeight="15" x14ac:dyDescent="0.25"/>
  <cols>
    <col min="1" max="1" width="15.42578125" customWidth="1"/>
    <col min="2" max="2" width="79.140625" style="12" customWidth="1"/>
  </cols>
  <sheetData>
    <row r="1" spans="1:2" x14ac:dyDescent="0.25">
      <c r="A1" t="s">
        <v>2461</v>
      </c>
      <c r="B1" s="12" t="s">
        <v>2275</v>
      </c>
    </row>
    <row r="2" spans="1:2" x14ac:dyDescent="0.25">
      <c r="A2" s="23" t="s">
        <v>2276</v>
      </c>
      <c r="B2" s="26" t="s">
        <v>2277</v>
      </c>
    </row>
    <row r="3" spans="1:2" x14ac:dyDescent="0.25">
      <c r="A3" s="23" t="s">
        <v>2278</v>
      </c>
      <c r="B3" s="26" t="s">
        <v>2279</v>
      </c>
    </row>
    <row r="4" spans="1:2" ht="45" x14ac:dyDescent="0.25">
      <c r="A4" s="23" t="s">
        <v>2280</v>
      </c>
      <c r="B4" s="26" t="s">
        <v>2281</v>
      </c>
    </row>
    <row r="5" spans="1:2" ht="45" x14ac:dyDescent="0.25">
      <c r="A5" s="23" t="s">
        <v>2282</v>
      </c>
      <c r="B5" s="26" t="s">
        <v>2283</v>
      </c>
    </row>
    <row r="6" spans="1:2" x14ac:dyDescent="0.25">
      <c r="A6" s="23" t="s">
        <v>1224</v>
      </c>
      <c r="B6" s="26" t="s">
        <v>2284</v>
      </c>
    </row>
    <row r="7" spans="1:2" x14ac:dyDescent="0.25">
      <c r="A7" s="23" t="s">
        <v>2285</v>
      </c>
      <c r="B7" s="26" t="s">
        <v>2286</v>
      </c>
    </row>
    <row r="8" spans="1:2" x14ac:dyDescent="0.25">
      <c r="A8" s="23" t="s">
        <v>1433</v>
      </c>
      <c r="B8" s="26" t="s">
        <v>2287</v>
      </c>
    </row>
    <row r="9" spans="1:2" x14ac:dyDescent="0.25">
      <c r="A9" s="23" t="s">
        <v>1225</v>
      </c>
      <c r="B9" s="26" t="s">
        <v>2288</v>
      </c>
    </row>
    <row r="10" spans="1:2" x14ac:dyDescent="0.25">
      <c r="A10" s="23" t="s">
        <v>2289</v>
      </c>
      <c r="B10" s="26" t="s">
        <v>2290</v>
      </c>
    </row>
    <row r="11" spans="1:2" x14ac:dyDescent="0.25">
      <c r="A11" s="23" t="s">
        <v>2291</v>
      </c>
      <c r="B11" s="26" t="s">
        <v>2292</v>
      </c>
    </row>
    <row r="12" spans="1:2" x14ac:dyDescent="0.25">
      <c r="A12" s="23" t="s">
        <v>2293</v>
      </c>
      <c r="B12" s="26" t="s">
        <v>2294</v>
      </c>
    </row>
    <row r="13" spans="1:2" x14ac:dyDescent="0.25">
      <c r="A13" s="23" t="s">
        <v>2295</v>
      </c>
      <c r="B13" s="26" t="s">
        <v>2296</v>
      </c>
    </row>
    <row r="14" spans="1:2" x14ac:dyDescent="0.25">
      <c r="A14" s="23" t="s">
        <v>2297</v>
      </c>
      <c r="B14" s="26" t="s">
        <v>2298</v>
      </c>
    </row>
    <row r="15" spans="1:2" x14ac:dyDescent="0.25">
      <c r="A15" s="23" t="s">
        <v>2299</v>
      </c>
      <c r="B15" s="26" t="s">
        <v>2460</v>
      </c>
    </row>
    <row r="16" spans="1:2" x14ac:dyDescent="0.25">
      <c r="A16" s="23" t="s">
        <v>2300</v>
      </c>
      <c r="B16" s="26" t="s">
        <v>2301</v>
      </c>
    </row>
    <row r="17" spans="1:2" x14ac:dyDescent="0.25">
      <c r="A17" s="23" t="s">
        <v>1292</v>
      </c>
      <c r="B17" s="26" t="s">
        <v>2302</v>
      </c>
    </row>
    <row r="18" spans="1:2" x14ac:dyDescent="0.25">
      <c r="A18" s="23" t="s">
        <v>2303</v>
      </c>
      <c r="B18" s="26" t="s">
        <v>2304</v>
      </c>
    </row>
    <row r="19" spans="1:2" x14ac:dyDescent="0.25">
      <c r="A19" s="23" t="s">
        <v>2305</v>
      </c>
      <c r="B19" s="26" t="s">
        <v>2306</v>
      </c>
    </row>
    <row r="20" spans="1:2" x14ac:dyDescent="0.25">
      <c r="A20" s="23" t="s">
        <v>2307</v>
      </c>
      <c r="B20" s="26" t="s">
        <v>2308</v>
      </c>
    </row>
    <row r="21" spans="1:2" x14ac:dyDescent="0.25">
      <c r="A21" s="23" t="s">
        <v>1206</v>
      </c>
      <c r="B21" s="26" t="s">
        <v>2309</v>
      </c>
    </row>
    <row r="22" spans="1:2" x14ac:dyDescent="0.25">
      <c r="A22" s="23" t="s">
        <v>2310</v>
      </c>
      <c r="B22" s="26" t="s">
        <v>2311</v>
      </c>
    </row>
    <row r="23" spans="1:2" x14ac:dyDescent="0.25">
      <c r="A23" s="23" t="s">
        <v>2312</v>
      </c>
      <c r="B23" s="26" t="s">
        <v>2313</v>
      </c>
    </row>
    <row r="24" spans="1:2" x14ac:dyDescent="0.25">
      <c r="A24" s="23" t="s">
        <v>2314</v>
      </c>
      <c r="B24" s="26" t="s">
        <v>2315</v>
      </c>
    </row>
    <row r="25" spans="1:2" x14ac:dyDescent="0.25">
      <c r="A25" s="23" t="s">
        <v>2316</v>
      </c>
      <c r="B25" s="26" t="s">
        <v>2317</v>
      </c>
    </row>
    <row r="26" spans="1:2" x14ac:dyDescent="0.25">
      <c r="A26" s="23" t="s">
        <v>1201</v>
      </c>
      <c r="B26" s="26" t="s">
        <v>2318</v>
      </c>
    </row>
    <row r="27" spans="1:2" ht="45" x14ac:dyDescent="0.25">
      <c r="A27" s="23" t="s">
        <v>1430</v>
      </c>
      <c r="B27" s="26" t="s">
        <v>2319</v>
      </c>
    </row>
    <row r="28" spans="1:2" x14ac:dyDescent="0.25">
      <c r="A28" s="23" t="s">
        <v>2320</v>
      </c>
      <c r="B28" s="26" t="s">
        <v>2321</v>
      </c>
    </row>
    <row r="29" spans="1:2" x14ac:dyDescent="0.25">
      <c r="A29" s="23" t="s">
        <v>2322</v>
      </c>
      <c r="B29" s="26" t="s">
        <v>2323</v>
      </c>
    </row>
    <row r="30" spans="1:2" x14ac:dyDescent="0.25">
      <c r="A30" s="23" t="s">
        <v>1229</v>
      </c>
      <c r="B30" s="26" t="s">
        <v>2324</v>
      </c>
    </row>
    <row r="31" spans="1:2" x14ac:dyDescent="0.25">
      <c r="A31" s="23" t="s">
        <v>1200</v>
      </c>
      <c r="B31" s="26" t="s">
        <v>2325</v>
      </c>
    </row>
    <row r="32" spans="1:2" x14ac:dyDescent="0.25">
      <c r="A32" s="23" t="s">
        <v>2326</v>
      </c>
      <c r="B32" s="26" t="s">
        <v>2327</v>
      </c>
    </row>
    <row r="33" spans="1:2" x14ac:dyDescent="0.25">
      <c r="A33" s="23" t="s">
        <v>2328</v>
      </c>
      <c r="B33" s="26" t="s">
        <v>2329</v>
      </c>
    </row>
    <row r="34" spans="1:2" x14ac:dyDescent="0.25">
      <c r="A34" s="23" t="s">
        <v>2330</v>
      </c>
      <c r="B34" s="26" t="s">
        <v>2331</v>
      </c>
    </row>
    <row r="35" spans="1:2" x14ac:dyDescent="0.25">
      <c r="A35" s="23" t="s">
        <v>1232</v>
      </c>
      <c r="B35" s="26" t="s">
        <v>2332</v>
      </c>
    </row>
    <row r="36" spans="1:2" x14ac:dyDescent="0.25">
      <c r="A36" s="23" t="s">
        <v>1238</v>
      </c>
      <c r="B36" s="26" t="s">
        <v>1338</v>
      </c>
    </row>
    <row r="37" spans="1:2" x14ac:dyDescent="0.25">
      <c r="A37" s="23" t="s">
        <v>2333</v>
      </c>
      <c r="B37" s="26" t="s">
        <v>2334</v>
      </c>
    </row>
    <row r="38" spans="1:2" x14ac:dyDescent="0.25">
      <c r="A38" s="23" t="s">
        <v>1243</v>
      </c>
      <c r="B38" s="26" t="s">
        <v>2335</v>
      </c>
    </row>
    <row r="39" spans="1:2" x14ac:dyDescent="0.25">
      <c r="A39" s="23" t="s">
        <v>2336</v>
      </c>
      <c r="B39" s="26" t="s">
        <v>2337</v>
      </c>
    </row>
    <row r="40" spans="1:2" x14ac:dyDescent="0.25">
      <c r="A40" s="23" t="s">
        <v>1233</v>
      </c>
      <c r="B40" s="26" t="s">
        <v>2338</v>
      </c>
    </row>
    <row r="41" spans="1:2" x14ac:dyDescent="0.25">
      <c r="A41" s="23" t="s">
        <v>1226</v>
      </c>
      <c r="B41" s="26" t="s">
        <v>2339</v>
      </c>
    </row>
    <row r="42" spans="1:2" x14ac:dyDescent="0.25">
      <c r="A42" s="23" t="s">
        <v>1230</v>
      </c>
      <c r="B42" s="26" t="s">
        <v>2340</v>
      </c>
    </row>
    <row r="43" spans="1:2" x14ac:dyDescent="0.25">
      <c r="A43" s="23" t="s">
        <v>2341</v>
      </c>
      <c r="B43" s="26" t="s">
        <v>2342</v>
      </c>
    </row>
    <row r="44" spans="1:2" x14ac:dyDescent="0.25">
      <c r="A44" s="23" t="s">
        <v>1199</v>
      </c>
      <c r="B44" s="26" t="s">
        <v>2343</v>
      </c>
    </row>
    <row r="45" spans="1:2" x14ac:dyDescent="0.25">
      <c r="A45" s="23" t="s">
        <v>2344</v>
      </c>
      <c r="B45" s="26" t="s">
        <v>2345</v>
      </c>
    </row>
    <row r="46" spans="1:2" x14ac:dyDescent="0.25">
      <c r="A46" s="23" t="s">
        <v>2346</v>
      </c>
      <c r="B46" s="26" t="s">
        <v>2347</v>
      </c>
    </row>
    <row r="47" spans="1:2" x14ac:dyDescent="0.25">
      <c r="A47" s="23" t="s">
        <v>2348</v>
      </c>
      <c r="B47" s="26" t="s">
        <v>2349</v>
      </c>
    </row>
    <row r="48" spans="1:2" x14ac:dyDescent="0.25">
      <c r="A48" s="23" t="s">
        <v>2350</v>
      </c>
      <c r="B48" s="26" t="s">
        <v>2351</v>
      </c>
    </row>
    <row r="49" spans="1:2" x14ac:dyDescent="0.25">
      <c r="A49" s="23" t="s">
        <v>1212</v>
      </c>
      <c r="B49" s="26" t="s">
        <v>2352</v>
      </c>
    </row>
    <row r="50" spans="1:2" x14ac:dyDescent="0.25">
      <c r="A50" s="23" t="s">
        <v>1205</v>
      </c>
      <c r="B50" s="26" t="s">
        <v>2353</v>
      </c>
    </row>
    <row r="51" spans="1:2" x14ac:dyDescent="0.25">
      <c r="A51" s="23" t="s">
        <v>2354</v>
      </c>
      <c r="B51" s="26" t="s">
        <v>2355</v>
      </c>
    </row>
    <row r="52" spans="1:2" x14ac:dyDescent="0.25">
      <c r="A52" s="23" t="s">
        <v>1429</v>
      </c>
      <c r="B52" s="26" t="s">
        <v>2356</v>
      </c>
    </row>
    <row r="53" spans="1:2" x14ac:dyDescent="0.25">
      <c r="A53" s="23" t="s">
        <v>2357</v>
      </c>
      <c r="B53" s="26" t="s">
        <v>2358</v>
      </c>
    </row>
    <row r="54" spans="1:2" x14ac:dyDescent="0.25">
      <c r="A54" s="23" t="s">
        <v>2359</v>
      </c>
      <c r="B54" s="26" t="s">
        <v>2360</v>
      </c>
    </row>
    <row r="55" spans="1:2" x14ac:dyDescent="0.25">
      <c r="A55" s="23" t="s">
        <v>2361</v>
      </c>
      <c r="B55" s="26" t="s">
        <v>2362</v>
      </c>
    </row>
    <row r="56" spans="1:2" x14ac:dyDescent="0.25">
      <c r="A56" s="23" t="s">
        <v>2363</v>
      </c>
      <c r="B56" s="26" t="s">
        <v>2364</v>
      </c>
    </row>
    <row r="57" spans="1:2" x14ac:dyDescent="0.25">
      <c r="A57" s="23" t="s">
        <v>2365</v>
      </c>
      <c r="B57" s="26" t="s">
        <v>2366</v>
      </c>
    </row>
    <row r="58" spans="1:2" x14ac:dyDescent="0.25">
      <c r="A58" s="23" t="s">
        <v>2367</v>
      </c>
      <c r="B58" s="26" t="s">
        <v>2368</v>
      </c>
    </row>
    <row r="59" spans="1:2" x14ac:dyDescent="0.25">
      <c r="A59" s="23" t="s">
        <v>1220</v>
      </c>
      <c r="B59" s="26" t="s">
        <v>2369</v>
      </c>
    </row>
    <row r="60" spans="1:2" ht="30" x14ac:dyDescent="0.25">
      <c r="A60" s="23" t="s">
        <v>2370</v>
      </c>
      <c r="B60" s="26" t="s">
        <v>2371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721A7242F9CD49BD1E05495CEFC5E9" ma:contentTypeVersion="39" ma:contentTypeDescription="Create a new document." ma:contentTypeScope="" ma:versionID="708d25bf2ebd222aa45de98b60f4ced6">
  <xsd:schema xmlns:xsd="http://www.w3.org/2001/XMLSchema" xmlns:xs="http://www.w3.org/2001/XMLSchema" xmlns:p="http://schemas.microsoft.com/office/2006/metadata/properties" xmlns:ns1="http://schemas.microsoft.com/sharepoint/v3" xmlns:ns2="292db1e8-b3d0-4356-8ef3-2a6d7ed77883" xmlns:ns3="4f36bac4-6705-4a36-974b-7c07450fedf2" targetNamespace="http://schemas.microsoft.com/office/2006/metadata/properties" ma:root="true" ma:fieldsID="daf6a706f7609fc75a0400509dcd6d0d" ns1:_="" ns2:_="" ns3:_="">
    <xsd:import namespace="http://schemas.microsoft.com/sharepoint/v3"/>
    <xsd:import namespace="292db1e8-b3d0-4356-8ef3-2a6d7ed77883"/>
    <xsd:import namespace="4f36bac4-6705-4a36-974b-7c07450fedf2"/>
    <xsd:element name="properties">
      <xsd:complexType>
        <xsd:sequence>
          <xsd:element name="documentManagement">
            <xsd:complexType>
              <xsd:all>
                <xsd:element ref="ns1:PublishingStartDate" minOccurs="0"/>
                <xsd:element ref="ns1:PublishingExpirationDate" minOccurs="0"/>
                <xsd:element ref="ns1:RoutingTargetFolder" minOccurs="0"/>
                <xsd:element ref="ns2:Document_x0020_Purpos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RoutingTargetFolder" ma:index="6" nillable="true" ma:displayName="Target Folder" ma:description="" ma:hidden="true" ma:internalName="RoutingTargetFolder" ma:readOnly="false">
      <xsd:simpleType>
        <xsd:restriction base="dms:Text">
          <xsd:maxLength value="255"/>
        </xsd:restriction>
      </xsd:simpleType>
    </xsd:element>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2db1e8-b3d0-4356-8ef3-2a6d7ed77883" elementFormDefault="qualified">
    <xsd:import namespace="http://schemas.microsoft.com/office/2006/documentManagement/types"/>
    <xsd:import namespace="http://schemas.microsoft.com/office/infopath/2007/PartnerControls"/>
    <xsd:element name="Document_x0020_Purpose" ma:index="7" nillable="true" ma:displayName="Document Notes" ma:internalName="Document_x0020_Purpose" ma:readOnly="false">
      <xsd:simpleType>
        <xsd:restriction base="dms:Text">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6bac4-6705-4a36-974b-7c07450fed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cfb947-9aca-4507-8ac0-df076e40e05b}" ma:internalName="TaxCatchAll" ma:showField="CatchAllData" ma:web="4f36bac4-6705-4a36-974b-7c07450fedf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_x0020_Purpose xmlns="292db1e8-b3d0-4356-8ef3-2a6d7ed77883" xsi:nil="true"/>
    <_ip_UnifiedCompliancePolicyUIAction xmlns="http://schemas.microsoft.com/sharepoint/v3" xsi:nil="true"/>
    <TaxCatchAll xmlns="4f36bac4-6705-4a36-974b-7c07450fedf2" xsi:nil="true"/>
    <RoutingTargetFolder xmlns="http://schemas.microsoft.com/sharepoint/v3" xsi:nil="true"/>
    <lcf76f155ced4ddcb4097134ff3c332f xmlns="292db1e8-b3d0-4356-8ef3-2a6d7ed77883">
      <Terms xmlns="http://schemas.microsoft.com/office/infopath/2007/PartnerControls"/>
    </lcf76f155ced4ddcb4097134ff3c332f>
    <_ip_UnifiedCompliancePolicyProperties xmlns="http://schemas.microsoft.com/sharepoint/v3" xsi:nil="true"/>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64068FDD-C86B-4D6B-8FEF-E5EE3D583A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2db1e8-b3d0-4356-8ef3-2a6d7ed77883"/>
    <ds:schemaRef ds:uri="4f36bac4-6705-4a36-974b-7c07450fed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3769E9-4EDD-41FC-B06F-F2463943813C}">
  <ds:schemaRefs>
    <ds:schemaRef ds:uri="http://schemas.microsoft.com/sharepoint/v3/contenttype/forms"/>
  </ds:schemaRefs>
</ds:datastoreItem>
</file>

<file path=customXml/itemProps3.xml><?xml version="1.0" encoding="utf-8"?>
<ds:datastoreItem xmlns:ds="http://schemas.openxmlformats.org/officeDocument/2006/customXml" ds:itemID="{B5A2965A-4C00-4335-B35F-BF5CA718C21A}">
  <ds:schemaRefs>
    <ds:schemaRef ds:uri="292db1e8-b3d0-4356-8ef3-2a6d7ed77883"/>
    <ds:schemaRef ds:uri="http://www.w3.org/XML/1998/namespace"/>
    <ds:schemaRef ds:uri="http://purl.org/dc/dcmitype/"/>
    <ds:schemaRef ds:uri="http://schemas.microsoft.com/office/2006/metadata/properties"/>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4f36bac4-6705-4a36-974b-7c07450fedf2"/>
    <ds:schemaRef ds:uri="http://schemas.microsoft.com/sharepoint/v3"/>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Data Notes</vt:lpstr>
      <vt:lpstr>CCD Grades Offered Metadata</vt:lpstr>
      <vt:lpstr>CCD Membership Metadata</vt:lpstr>
      <vt:lpstr>CCD Staff FTE Metadata</vt:lpstr>
      <vt:lpstr>CCD Business Rules</vt:lpstr>
      <vt:lpstr>Post-submission data revisions</vt:lpstr>
      <vt:lpstr>Abbreviation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Sinclair</dc:creator>
  <cp:lastModifiedBy>Chen, Chen-Su</cp:lastModifiedBy>
  <dcterms:created xsi:type="dcterms:W3CDTF">2025-08-05T15:43:25Z</dcterms:created>
  <dcterms:modified xsi:type="dcterms:W3CDTF">2026-06-11T17:51:43Z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0x01010000721A7242F9CD49BD1E05495CEFC5E9</vt:lpwstr>
  </property>
  <property fmtid="{D5CDD505-2E9C-101B-9397-08002B2CF9AE}" pid="3" name="MediaServiceImageTags">
    <vt:lpwstr/>
  </property>
</Properties>
</file>