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129" documentId="13_ncr:1_{14392DB9-11F6-4C17-99E9-863F0D0FFD4A}" xr6:coauthVersionLast="47" xr6:coauthVersionMax="47" xr10:uidLastSave="{396E527B-1456-4352-A3D3-77AD977E0803}"/>
  <bookViews>
    <workbookView xWindow="28680" yWindow="-7830" windowWidth="29040" windowHeight="15840" xr2:uid="{E21D9504-1B27-476D-B745-59A454547450}"/>
  </bookViews>
  <sheets>
    <sheet name="Lois de probabilité" sheetId="2" r:id="rId1"/>
    <sheet name="Lois de probabilité_correction" sheetId="1" state="hidden" r:id="rId2"/>
  </sheets>
  <definedNames>
    <definedName name="_xlchart.v1.0" hidden="1">'Lois de probabilité_correction'!$B$1</definedName>
    <definedName name="_xlchart.v1.1" hidden="1">'Lois de probabilité_correction'!$B$2:$B$1002</definedName>
    <definedName name="_xlchart.v1.2" hidden="1">'Lois de probabilité_correction'!$D$1</definedName>
    <definedName name="_xlchart.v1.3" hidden="1">'Lois de probabilité_correction'!$D$2:$D$1002</definedName>
    <definedName name="_xlchart.v1.4" hidden="1">'Lois de probabilité_correction'!$D$1</definedName>
    <definedName name="_xlchart.v1.5" hidden="1">'Lois de probabilité_correction'!$D$2:$D$1002</definedName>
    <definedName name="_xlchart.v1.6" hidden="1">'Lois de probabilité_correction'!$C$1</definedName>
    <definedName name="_xlchart.v1.7" hidden="1">'Lois de probabilité_correction'!$C$2:$C$1002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2" l="1"/>
  <c r="AF12" i="2"/>
  <c r="AF11" i="2"/>
  <c r="AG10" i="2"/>
  <c r="AF9" i="2"/>
  <c r="AF8" i="2"/>
  <c r="AF7" i="2"/>
  <c r="AG6" i="2"/>
  <c r="AF5" i="2"/>
  <c r="AF7" i="1"/>
  <c r="AF8" i="1"/>
  <c r="AF9" i="1"/>
  <c r="AG10" i="1"/>
  <c r="AF11" i="1"/>
  <c r="AF12" i="1"/>
  <c r="AG13" i="1"/>
  <c r="AF5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L66" i="1" l="1"/>
  <c r="M67" i="1"/>
  <c r="M72" i="1"/>
  <c r="L71" i="1"/>
  <c r="L67" i="1"/>
  <c r="M68" i="1"/>
  <c r="L72" i="1"/>
  <c r="M69" i="1"/>
  <c r="L68" i="1"/>
  <c r="M65" i="1"/>
  <c r="M70" i="1"/>
  <c r="L69" i="1"/>
  <c r="M66" i="1"/>
  <c r="L65" i="1"/>
  <c r="M71" i="1"/>
  <c r="L70" i="1"/>
  <c r="C3" i="1"/>
  <c r="K65" i="1" l="1"/>
  <c r="K69" i="1"/>
  <c r="K68" i="1"/>
  <c r="K72" i="1"/>
  <c r="K70" i="1"/>
  <c r="K67" i="1"/>
  <c r="K71" i="1"/>
  <c r="K66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J72" i="1" l="1"/>
  <c r="J70" i="1"/>
  <c r="J71" i="1"/>
  <c r="J68" i="1"/>
  <c r="J69" i="1"/>
  <c r="J66" i="1"/>
  <c r="J67" i="1"/>
  <c r="J65" i="1"/>
  <c r="L53" i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  <c r="AG6" i="1"/>
</calcChain>
</file>

<file path=xl/sharedStrings.xml><?xml version="1.0" encoding="utf-8"?>
<sst xmlns="http://schemas.openxmlformats.org/spreadsheetml/2006/main" count="130" uniqueCount="42">
  <si>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</si>
  <si>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</si>
  <si>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</si>
  <si>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</si>
  <si>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</si>
  <si>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</si>
  <si>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</si>
  <si>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</si>
  <si>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</si>
  <si>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</si>
  <si>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</si>
  <si>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</si>
  <si>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</si>
  <si>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uniforme</t>
  </si>
  <si>
    <t>Histogramme de l'échantillon de taille 1000 de la loi Normale (4,2)</t>
  </si>
  <si>
    <t>Histogramme de l'échantillon de taille 1000 de la loi Normale (4,6)</t>
  </si>
  <si>
    <t>Histogramme de l'échantillon de taille 1000 de la loi Normale (0,1)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</si>
  <si>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</si>
  <si>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</si>
  <si>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</si>
  <si>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</si>
  <si>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c. Simuler les lois de probabilité avec un échantillon de taille 1000</t>
  </si>
  <si>
    <t>Quartile 1</t>
  </si>
  <si>
    <t>Quartile 2</t>
  </si>
  <si>
    <t>Quartile 3</t>
  </si>
  <si>
    <t>Décile 1</t>
  </si>
  <si>
    <t>Décile 9</t>
  </si>
  <si>
    <t>Centile 95</t>
  </si>
  <si>
    <t>Centile 90</t>
  </si>
  <si>
    <t>Centile 99</t>
  </si>
  <si>
    <t>3. Lire dans la table de loi normale</t>
  </si>
  <si>
    <t>x</t>
  </si>
  <si>
    <t>p</t>
  </si>
  <si>
    <t>P(X &lt;= x) = 0.90</t>
  </si>
  <si>
    <t>P(X &lt;= x) = 0.95</t>
  </si>
  <si>
    <t>P(X &lt;= x) = 0.99</t>
  </si>
  <si>
    <t>P(X &lt;= 1.96) = p</t>
  </si>
  <si>
    <t>P(X &gt; x) = 0.90</t>
  </si>
  <si>
    <t>P(X &gt; x) = 0.05</t>
  </si>
  <si>
    <t>P(X &gt; 1.96) = p</t>
  </si>
  <si>
    <t>P(X &lt;= 0,73) = 0.7673</t>
  </si>
  <si>
    <t>P(X &lt;= 0) = 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</si>
</sst>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_xlchart.v1.0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_xlchart.v1.6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_xlchart.v1.2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_xlchart.v1.4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image" Target="../media/image3.jpeg"/><Relationship Id="rId2" Type="http://schemas.microsoft.com/office/2014/relationships/chartEx" Target="../charts/chartEx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C282B75-0F3B-4A2A-A165-E1315F75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538837</xdr:colOff>
      <xdr:row>27</xdr:row>
      <xdr:rowOff>47625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2D7C3D4-5263-4A21-A5A0-03F141B6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819152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9908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613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5984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561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B7F34D-2972-7A43-D84B-C13D041B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53062</xdr:colOff>
      <xdr:row>27</xdr:row>
      <xdr:rowOff>47625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CC6D048-74CB-55F3-8042-8BCE59478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AG1002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4" sqref="C14"/>
    </sheetView>
  </sheetViews>
  <sheetFormatPr baseColWidth="10" defaultRowHeight="15" x14ac:dyDescent="0.25"/>
  <cols>
    <col min="1" max="1" width="11.42578125" style="5"/>
    <col min="2" max="2" width="22.28515625" bestFit="1" customWidth="1"/>
    <col min="3" max="3" width="13.140625" customWidth="1"/>
    <col min="4" max="4" width="13" customWidth="1"/>
    <col min="5" max="5" width="13.140625" customWidth="1"/>
    <col min="8" max="8" width="2.8554687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19" t="s">
        <v>7</v>
      </c>
      <c r="B1" s="20" t="s">
        <v>5</v>
      </c>
      <c r="C1" s="20" t="s">
        <v>6</v>
      </c>
      <c r="D1" s="20" t="s">
        <v>11</v>
      </c>
      <c r="E1" s="20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3" x14ac:dyDescent="0.25">
      <c r="A2" s="19"/>
      <c r="B2" s="20"/>
      <c r="C2" s="20"/>
      <c r="D2" s="20"/>
      <c r="E2" s="20"/>
      <c r="H2" s="1"/>
      <c r="O2" s="1"/>
      <c r="V2" s="1"/>
    </row>
    <row r="3" spans="1:33" x14ac:dyDescent="0.25">
      <c r="A3" s="5">
        <v>1</v>
      </c>
      <c r="B3" s="5"/>
      <c r="H3" s="1"/>
      <c r="O3" s="1"/>
      <c r="V3" s="1"/>
    </row>
    <row r="4" spans="1:33" x14ac:dyDescent="0.25">
      <c r="A4" s="5">
        <v>2</v>
      </c>
      <c r="B4" s="5"/>
      <c r="H4" s="1"/>
      <c r="O4" s="1"/>
      <c r="P4" s="6" t="s">
        <v>13</v>
      </c>
      <c r="V4" s="1"/>
      <c r="AE4" s="3"/>
      <c r="AF4" s="21" t="s">
        <v>31</v>
      </c>
      <c r="AG4" s="21" t="s">
        <v>32</v>
      </c>
    </row>
    <row r="5" spans="1:33" x14ac:dyDescent="0.25">
      <c r="A5" s="5">
        <v>3</v>
      </c>
      <c r="B5" s="5"/>
      <c r="H5" s="1"/>
      <c r="O5" s="1"/>
      <c r="V5" s="1"/>
      <c r="AE5" s="26" t="s">
        <v>40</v>
      </c>
      <c r="AF5" s="27">
        <f>NORMINV(AG5,0,1)</f>
        <v>0.72998394230956565</v>
      </c>
      <c r="AG5" s="28">
        <v>0.76729999999999998</v>
      </c>
    </row>
    <row r="6" spans="1:33" x14ac:dyDescent="0.25">
      <c r="A6" s="5">
        <v>4</v>
      </c>
      <c r="B6" s="5"/>
      <c r="H6" s="1"/>
      <c r="O6" s="1"/>
      <c r="Q6" s="7"/>
      <c r="R6" s="8"/>
      <c r="S6" s="8"/>
      <c r="T6" s="9"/>
      <c r="V6" s="1"/>
      <c r="AE6" s="29" t="s">
        <v>41</v>
      </c>
      <c r="AF6" s="30">
        <v>0</v>
      </c>
      <c r="AG6" s="31">
        <f>NORMDIST(AF6,0,1,TRUE)</f>
        <v>0.5</v>
      </c>
    </row>
    <row r="7" spans="1:33" x14ac:dyDescent="0.25">
      <c r="A7" s="5">
        <v>5</v>
      </c>
      <c r="B7" s="5"/>
      <c r="H7" s="1"/>
      <c r="O7" s="1"/>
      <c r="Q7" s="10"/>
      <c r="T7" s="11"/>
      <c r="V7" s="1"/>
      <c r="AE7" s="3" t="s">
        <v>33</v>
      </c>
      <c r="AF7" s="23">
        <f>NORMINV(AG7,0,1)</f>
        <v>1.2815515655446006</v>
      </c>
      <c r="AG7" s="25">
        <v>0.9</v>
      </c>
    </row>
    <row r="8" spans="1:33" x14ac:dyDescent="0.25">
      <c r="A8" s="5">
        <v>6</v>
      </c>
      <c r="B8" s="5"/>
      <c r="H8" s="1"/>
      <c r="O8" s="1"/>
      <c r="Q8" s="10"/>
      <c r="T8" s="11"/>
      <c r="V8" s="1"/>
      <c r="AE8" s="3" t="s">
        <v>34</v>
      </c>
      <c r="AF8" s="23">
        <f t="shared" ref="AF8:AF9" si="0">NORMINV(AG8,0,1)</f>
        <v>1.6448536269514715</v>
      </c>
      <c r="AG8" s="25">
        <v>0.95</v>
      </c>
    </row>
    <row r="9" spans="1:33" x14ac:dyDescent="0.25">
      <c r="A9" s="5">
        <v>7</v>
      </c>
      <c r="B9" s="5"/>
      <c r="H9" s="1"/>
      <c r="O9" s="1"/>
      <c r="Q9" s="10"/>
      <c r="T9" s="11"/>
      <c r="V9" s="1"/>
      <c r="AE9" s="3" t="s">
        <v>35</v>
      </c>
      <c r="AF9" s="23">
        <f t="shared" si="0"/>
        <v>2.3263478740408408</v>
      </c>
      <c r="AG9" s="25">
        <v>0.99</v>
      </c>
    </row>
    <row r="10" spans="1:33" x14ac:dyDescent="0.25">
      <c r="A10" s="5">
        <v>8</v>
      </c>
      <c r="B10" s="5"/>
      <c r="H10" s="1"/>
      <c r="O10" s="1"/>
      <c r="Q10" s="10"/>
      <c r="T10" s="11"/>
      <c r="V10" s="1"/>
      <c r="AE10" s="3" t="s">
        <v>36</v>
      </c>
      <c r="AF10" s="22">
        <v>1.96</v>
      </c>
      <c r="AG10" s="24">
        <f>NORMDIST(AF10,0,1,TRUE)</f>
        <v>0.97500210485177952</v>
      </c>
    </row>
    <row r="11" spans="1:33" x14ac:dyDescent="0.25">
      <c r="A11" s="5">
        <v>9</v>
      </c>
      <c r="B11" s="5"/>
      <c r="H11" s="1"/>
      <c r="O11" s="1"/>
      <c r="Q11" s="10"/>
      <c r="T11" s="11"/>
      <c r="V11" s="1"/>
      <c r="AE11" s="3" t="s">
        <v>37</v>
      </c>
      <c r="AF11" s="23">
        <f>NORMINV(1-AG11,0,1)</f>
        <v>-1.2815515655446006</v>
      </c>
      <c r="AG11" s="25">
        <v>0.9</v>
      </c>
    </row>
    <row r="12" spans="1:33" x14ac:dyDescent="0.25">
      <c r="A12" s="5">
        <v>10</v>
      </c>
      <c r="B12" s="5"/>
      <c r="H12" s="1"/>
      <c r="I12" s="2" t="s">
        <v>19</v>
      </c>
      <c r="O12" s="1"/>
      <c r="Q12" s="10"/>
      <c r="T12" s="11"/>
      <c r="V12" s="1"/>
      <c r="AE12" s="3" t="s">
        <v>38</v>
      </c>
      <c r="AF12" s="23">
        <f>NORMINV(1-AG12,0,1)</f>
        <v>1.6448536269514715</v>
      </c>
      <c r="AG12" s="25">
        <v>0.05</v>
      </c>
    </row>
    <row r="13" spans="1:33" x14ac:dyDescent="0.25">
      <c r="A13" s="5">
        <v>11</v>
      </c>
      <c r="B13" s="5"/>
      <c r="H13" s="1"/>
      <c r="O13" s="1"/>
      <c r="Q13" s="12"/>
      <c r="R13" s="13"/>
      <c r="S13" s="13"/>
      <c r="T13" s="14"/>
      <c r="V13" s="1"/>
      <c r="AE13" s="3" t="s">
        <v>39</v>
      </c>
      <c r="AF13" s="22">
        <v>1.96</v>
      </c>
      <c r="AG13" s="24">
        <f>1 - NORMDIST(AF10,0,1,TRUE)</f>
        <v>2.4997895148220484E-2</v>
      </c>
    </row>
    <row r="14" spans="1:33" x14ac:dyDescent="0.25">
      <c r="A14" s="5">
        <v>12</v>
      </c>
      <c r="B14" s="5"/>
      <c r="H14" s="1"/>
      <c r="I14" s="6" t="s">
        <v>0</v>
      </c>
      <c r="O14" s="1"/>
      <c r="V14" s="1"/>
    </row>
    <row r="15" spans="1:33" x14ac:dyDescent="0.25">
      <c r="A15" s="5">
        <v>13</v>
      </c>
      <c r="B15" s="5"/>
      <c r="H15" s="1"/>
      <c r="I15" s="2"/>
      <c r="O15" s="1"/>
      <c r="V15" s="1"/>
    </row>
    <row r="16" spans="1:33" x14ac:dyDescent="0.25">
      <c r="A16" s="5">
        <v>14</v>
      </c>
      <c r="B16" s="5"/>
      <c r="H16" s="1"/>
      <c r="O16" s="1"/>
      <c r="V16" s="1"/>
    </row>
    <row r="17" spans="1:22" ht="15" customHeight="1" x14ac:dyDescent="0.25">
      <c r="A17" s="5">
        <v>15</v>
      </c>
      <c r="B17" s="5"/>
      <c r="H17" s="1"/>
      <c r="J17" s="17" t="s">
        <v>5</v>
      </c>
      <c r="K17" s="18" t="s">
        <v>6</v>
      </c>
      <c r="L17" s="18" t="s">
        <v>11</v>
      </c>
      <c r="M17" s="18" t="s">
        <v>17</v>
      </c>
      <c r="O17" s="1"/>
      <c r="V17" s="1"/>
    </row>
    <row r="18" spans="1:22" x14ac:dyDescent="0.25">
      <c r="A18" s="5">
        <v>16</v>
      </c>
      <c r="B18" s="5"/>
      <c r="H18" s="1"/>
      <c r="J18" s="17"/>
      <c r="K18" s="18"/>
      <c r="L18" s="18"/>
      <c r="M18" s="18"/>
      <c r="O18" s="1"/>
      <c r="V18" s="1"/>
    </row>
    <row r="19" spans="1:22" x14ac:dyDescent="0.25">
      <c r="A19" s="5">
        <v>17</v>
      </c>
      <c r="B19" s="5"/>
      <c r="H19" s="1"/>
      <c r="I19" s="3" t="s">
        <v>1</v>
      </c>
      <c r="J19" s="4"/>
      <c r="K19" s="4"/>
      <c r="L19" s="4"/>
      <c r="M19" s="4"/>
      <c r="O19" s="1"/>
      <c r="V19" s="1"/>
    </row>
    <row r="20" spans="1:22" x14ac:dyDescent="0.25">
      <c r="A20" s="5">
        <v>18</v>
      </c>
      <c r="B20" s="5"/>
      <c r="H20" s="1"/>
      <c r="I20" s="3" t="s">
        <v>2</v>
      </c>
      <c r="J20" s="4"/>
      <c r="K20" s="4"/>
      <c r="L20" s="4"/>
      <c r="M20" s="4"/>
      <c r="O20" s="1"/>
      <c r="V20" s="1"/>
    </row>
    <row r="21" spans="1:22" x14ac:dyDescent="0.25">
      <c r="A21" s="5">
        <v>19</v>
      </c>
      <c r="B21" s="5"/>
      <c r="H21" s="1"/>
      <c r="I21" s="3" t="s">
        <v>3</v>
      </c>
      <c r="J21" s="4"/>
      <c r="K21" s="4"/>
      <c r="L21" s="4"/>
      <c r="M21" s="4"/>
      <c r="O21" s="1"/>
      <c r="P21" s="6" t="s">
        <v>14</v>
      </c>
      <c r="V21" s="1"/>
    </row>
    <row r="22" spans="1:22" x14ac:dyDescent="0.25">
      <c r="A22" s="5">
        <v>20</v>
      </c>
      <c r="B22" s="5"/>
      <c r="H22" s="1"/>
      <c r="I22" s="3" t="s">
        <v>4</v>
      </c>
      <c r="J22" s="4"/>
      <c r="K22" s="4"/>
      <c r="L22" s="4"/>
      <c r="M22" s="4"/>
      <c r="O22" s="1"/>
      <c r="V22" s="1"/>
    </row>
    <row r="23" spans="1:22" x14ac:dyDescent="0.25">
      <c r="A23" s="5">
        <v>21</v>
      </c>
      <c r="B23" s="5"/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5"/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5"/>
      <c r="H25" s="1"/>
      <c r="O25" s="1"/>
      <c r="Q25" s="10"/>
      <c r="T25" s="11"/>
      <c r="V25" s="1"/>
    </row>
    <row r="26" spans="1:22" x14ac:dyDescent="0.25">
      <c r="A26" s="5">
        <v>24</v>
      </c>
      <c r="B26" s="5"/>
      <c r="H26" s="1"/>
      <c r="I26" s="3" t="s">
        <v>10</v>
      </c>
      <c r="J26" s="4"/>
      <c r="K26" s="4"/>
      <c r="L26" s="4"/>
      <c r="M26" s="4"/>
      <c r="O26" s="1"/>
      <c r="Q26" s="10"/>
      <c r="T26" s="11"/>
      <c r="V26" s="1"/>
    </row>
    <row r="27" spans="1:22" x14ac:dyDescent="0.25">
      <c r="A27" s="5">
        <v>25</v>
      </c>
      <c r="B27" s="5"/>
      <c r="H27" s="1"/>
      <c r="O27" s="1"/>
      <c r="Q27" s="10"/>
      <c r="T27" s="11"/>
      <c r="V27" s="1"/>
    </row>
    <row r="28" spans="1:22" x14ac:dyDescent="0.25">
      <c r="A28" s="5">
        <v>26</v>
      </c>
      <c r="B28" s="5"/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5"/>
      <c r="H29" s="1"/>
      <c r="O29" s="1"/>
      <c r="Q29" s="10"/>
      <c r="T29" s="11"/>
      <c r="V29" s="1"/>
    </row>
    <row r="30" spans="1:22" x14ac:dyDescent="0.25">
      <c r="A30" s="5">
        <v>28</v>
      </c>
      <c r="B30" s="5"/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5"/>
      <c r="H31" s="1"/>
      <c r="I31" s="2"/>
      <c r="O31" s="1"/>
      <c r="V31" s="1"/>
    </row>
    <row r="32" spans="1:22" x14ac:dyDescent="0.25">
      <c r="A32" s="5">
        <v>30</v>
      </c>
      <c r="B32" s="5"/>
      <c r="H32" s="1"/>
      <c r="O32" s="1"/>
      <c r="V32" s="1"/>
    </row>
    <row r="33" spans="1:22" ht="15" customHeight="1" x14ac:dyDescent="0.25">
      <c r="A33" s="5">
        <v>31</v>
      </c>
      <c r="B33" s="5"/>
      <c r="H33" s="1"/>
      <c r="J33" s="17" t="s">
        <v>5</v>
      </c>
      <c r="K33" s="18" t="s">
        <v>6</v>
      </c>
      <c r="L33" s="18" t="s">
        <v>11</v>
      </c>
      <c r="M33" s="18" t="s">
        <v>17</v>
      </c>
      <c r="O33" s="1"/>
      <c r="V33" s="1"/>
    </row>
    <row r="34" spans="1:22" x14ac:dyDescent="0.25">
      <c r="A34" s="5">
        <v>32</v>
      </c>
      <c r="B34" s="5"/>
      <c r="H34" s="1"/>
      <c r="J34" s="17"/>
      <c r="K34" s="18"/>
      <c r="L34" s="18"/>
      <c r="M34" s="18"/>
      <c r="O34" s="1"/>
      <c r="V34" s="1"/>
    </row>
    <row r="35" spans="1:22" x14ac:dyDescent="0.25">
      <c r="A35" s="5">
        <v>33</v>
      </c>
      <c r="B35" s="5"/>
      <c r="H35" s="1"/>
      <c r="I35" s="3" t="s">
        <v>1</v>
      </c>
      <c r="J35" s="4"/>
      <c r="K35" s="4"/>
      <c r="L35" s="4"/>
      <c r="M35" s="4"/>
      <c r="O35" s="1"/>
      <c r="V35" s="1"/>
    </row>
    <row r="36" spans="1:22" x14ac:dyDescent="0.25">
      <c r="A36" s="5">
        <v>34</v>
      </c>
      <c r="B36" s="5"/>
      <c r="H36" s="1"/>
      <c r="I36" s="3" t="s">
        <v>2</v>
      </c>
      <c r="J36" s="4"/>
      <c r="K36" s="4"/>
      <c r="L36" s="4"/>
      <c r="M36" s="4"/>
      <c r="O36" s="1"/>
      <c r="V36" s="1"/>
    </row>
    <row r="37" spans="1:22" x14ac:dyDescent="0.25">
      <c r="A37" s="5">
        <v>35</v>
      </c>
      <c r="B37" s="5"/>
      <c r="H37" s="1"/>
      <c r="I37" s="3" t="s">
        <v>3</v>
      </c>
      <c r="J37" s="4"/>
      <c r="K37" s="4"/>
      <c r="L37" s="4"/>
      <c r="M37" s="4"/>
      <c r="O37" s="1"/>
      <c r="V37" s="1"/>
    </row>
    <row r="38" spans="1:22" x14ac:dyDescent="0.25">
      <c r="A38" s="5">
        <v>36</v>
      </c>
      <c r="B38" s="5"/>
      <c r="H38" s="1"/>
      <c r="I38" s="3" t="s">
        <v>4</v>
      </c>
      <c r="J38" s="4"/>
      <c r="K38" s="4"/>
      <c r="L38" s="4"/>
      <c r="M38" s="4"/>
      <c r="O38" s="1"/>
      <c r="P38" s="6" t="s">
        <v>15</v>
      </c>
      <c r="V38" s="1"/>
    </row>
    <row r="39" spans="1:22" x14ac:dyDescent="0.25">
      <c r="A39" s="5">
        <v>37</v>
      </c>
      <c r="B39" s="5"/>
      <c r="H39" s="1"/>
      <c r="O39" s="1"/>
      <c r="V39" s="1"/>
    </row>
    <row r="40" spans="1:22" x14ac:dyDescent="0.25">
      <c r="A40" s="5">
        <v>38</v>
      </c>
      <c r="B40" s="5"/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5"/>
      <c r="H41" s="1"/>
      <c r="O41" s="1"/>
      <c r="Q41" s="10"/>
      <c r="T41" s="11"/>
      <c r="V41" s="1"/>
    </row>
    <row r="42" spans="1:22" x14ac:dyDescent="0.25">
      <c r="A42" s="5">
        <v>40</v>
      </c>
      <c r="B42" s="5"/>
      <c r="H42" s="1"/>
      <c r="I42" s="3" t="s">
        <v>10</v>
      </c>
      <c r="J42" s="4"/>
      <c r="K42" s="4"/>
      <c r="L42" s="4"/>
      <c r="M42" s="4"/>
      <c r="O42" s="1"/>
      <c r="Q42" s="10"/>
      <c r="T42" s="11"/>
      <c r="V42" s="1"/>
    </row>
    <row r="43" spans="1:22" x14ac:dyDescent="0.25">
      <c r="A43" s="5">
        <v>41</v>
      </c>
      <c r="B43" s="5"/>
      <c r="H43" s="1"/>
      <c r="O43" s="1"/>
      <c r="Q43" s="10"/>
      <c r="T43" s="11"/>
      <c r="V43" s="1"/>
    </row>
    <row r="44" spans="1:22" x14ac:dyDescent="0.25">
      <c r="A44" s="5">
        <v>42</v>
      </c>
      <c r="B44" s="5"/>
      <c r="H44" s="1"/>
      <c r="O44" s="1"/>
      <c r="Q44" s="10"/>
      <c r="T44" s="11"/>
      <c r="V44" s="1"/>
    </row>
    <row r="45" spans="1:22" x14ac:dyDescent="0.25">
      <c r="A45" s="5">
        <v>43</v>
      </c>
      <c r="B45" s="5"/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5"/>
      <c r="H46" s="1"/>
      <c r="O46" s="1"/>
      <c r="Q46" s="10"/>
      <c r="T46" s="11"/>
      <c r="V46" s="1"/>
    </row>
    <row r="47" spans="1:22" x14ac:dyDescent="0.25">
      <c r="A47" s="5">
        <v>45</v>
      </c>
      <c r="B47" s="5"/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5"/>
      <c r="H48" s="1"/>
      <c r="I48" s="2"/>
      <c r="O48" s="1"/>
      <c r="V48" s="1"/>
    </row>
    <row r="49" spans="1:22" x14ac:dyDescent="0.25">
      <c r="A49" s="5">
        <v>47</v>
      </c>
      <c r="B49" s="5"/>
      <c r="H49" s="1"/>
      <c r="O49" s="1"/>
      <c r="V49" s="1"/>
    </row>
    <row r="50" spans="1:22" ht="15" customHeight="1" x14ac:dyDescent="0.25">
      <c r="A50" s="5">
        <v>48</v>
      </c>
      <c r="B50" s="5"/>
      <c r="H50" s="1"/>
      <c r="J50" s="17" t="s">
        <v>5</v>
      </c>
      <c r="K50" s="18" t="s">
        <v>6</v>
      </c>
      <c r="L50" s="18" t="s">
        <v>11</v>
      </c>
      <c r="M50" s="18" t="s">
        <v>17</v>
      </c>
      <c r="O50" s="1"/>
      <c r="V50" s="1"/>
    </row>
    <row r="51" spans="1:22" x14ac:dyDescent="0.25">
      <c r="A51" s="5">
        <v>49</v>
      </c>
      <c r="B51" s="5"/>
      <c r="H51" s="1"/>
      <c r="J51" s="17"/>
      <c r="K51" s="18"/>
      <c r="L51" s="18"/>
      <c r="M51" s="18"/>
      <c r="O51" s="1"/>
      <c r="V51" s="1"/>
    </row>
    <row r="52" spans="1:22" x14ac:dyDescent="0.25">
      <c r="A52" s="5">
        <v>50</v>
      </c>
      <c r="B52" s="5"/>
      <c r="H52" s="1"/>
      <c r="I52" s="3" t="s">
        <v>1</v>
      </c>
      <c r="J52" s="4"/>
      <c r="K52" s="4"/>
      <c r="L52" s="4"/>
      <c r="M52" s="4"/>
      <c r="O52" s="1"/>
      <c r="V52" s="1"/>
    </row>
    <row r="53" spans="1:22" x14ac:dyDescent="0.25">
      <c r="A53" s="5">
        <v>51</v>
      </c>
      <c r="B53" s="5"/>
      <c r="H53" s="1"/>
      <c r="I53" s="3" t="s">
        <v>2</v>
      </c>
      <c r="J53" s="4"/>
      <c r="K53" s="4"/>
      <c r="L53" s="4"/>
      <c r="M53" s="4"/>
      <c r="O53" s="1"/>
      <c r="V53" s="1"/>
    </row>
    <row r="54" spans="1:22" x14ac:dyDescent="0.25">
      <c r="A54" s="5">
        <v>52</v>
      </c>
      <c r="B54" s="5"/>
      <c r="H54" s="1"/>
      <c r="I54" s="3" t="s">
        <v>3</v>
      </c>
      <c r="J54" s="4"/>
      <c r="K54" s="4"/>
      <c r="L54" s="4"/>
      <c r="M54" s="4"/>
      <c r="O54" s="1"/>
      <c r="P54" s="6" t="s">
        <v>16</v>
      </c>
      <c r="V54" s="1"/>
    </row>
    <row r="55" spans="1:22" x14ac:dyDescent="0.25">
      <c r="A55" s="5">
        <v>53</v>
      </c>
      <c r="B55" s="5"/>
      <c r="H55" s="1"/>
      <c r="I55" s="3" t="s">
        <v>4</v>
      </c>
      <c r="J55" s="4"/>
      <c r="K55" s="4"/>
      <c r="L55" s="4"/>
      <c r="M55" s="4"/>
      <c r="O55" s="1"/>
      <c r="V55" s="1"/>
    </row>
    <row r="56" spans="1:22" x14ac:dyDescent="0.25">
      <c r="A56" s="5">
        <v>54</v>
      </c>
      <c r="B56" s="5"/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5"/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5"/>
      <c r="H58" s="1"/>
      <c r="O58" s="1"/>
      <c r="Q58" s="10"/>
      <c r="T58" s="11"/>
      <c r="V58" s="1"/>
    </row>
    <row r="59" spans="1:22" x14ac:dyDescent="0.25">
      <c r="A59" s="5">
        <v>57</v>
      </c>
      <c r="B59" s="5"/>
      <c r="H59" s="1"/>
      <c r="I59" s="3" t="s">
        <v>10</v>
      </c>
      <c r="J59" s="4"/>
      <c r="K59" s="4"/>
      <c r="L59" s="4"/>
      <c r="M59" s="4"/>
      <c r="O59" s="1"/>
      <c r="Q59" s="10"/>
      <c r="T59" s="11"/>
      <c r="V59" s="1"/>
    </row>
    <row r="60" spans="1:22" x14ac:dyDescent="0.25">
      <c r="A60" s="5">
        <v>58</v>
      </c>
      <c r="B60" s="5"/>
      <c r="H60" s="1"/>
      <c r="O60" s="1"/>
      <c r="Q60" s="10"/>
      <c r="T60" s="11"/>
      <c r="V60" s="1"/>
    </row>
    <row r="61" spans="1:22" x14ac:dyDescent="0.25">
      <c r="A61" s="5">
        <v>59</v>
      </c>
      <c r="B61" s="5"/>
      <c r="H61" s="1"/>
      <c r="O61" s="1"/>
      <c r="Q61" s="10"/>
      <c r="T61" s="11"/>
      <c r="V61" s="1"/>
    </row>
    <row r="62" spans="1:22" x14ac:dyDescent="0.25">
      <c r="A62" s="5">
        <v>60</v>
      </c>
      <c r="B62" s="5"/>
      <c r="H62" s="1"/>
      <c r="O62" s="1"/>
      <c r="Q62" s="10"/>
      <c r="T62" s="11"/>
      <c r="V62" s="1"/>
    </row>
    <row r="63" spans="1:22" x14ac:dyDescent="0.25">
      <c r="A63" s="5">
        <v>61</v>
      </c>
      <c r="B63" s="5"/>
      <c r="H63" s="1"/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5"/>
      <c r="H64" s="1"/>
      <c r="O64" s="1"/>
      <c r="V64" s="1"/>
    </row>
    <row r="65" spans="1:22" x14ac:dyDescent="0.25">
      <c r="A65" s="5">
        <v>63</v>
      </c>
      <c r="B65" s="5"/>
      <c r="H65" s="1"/>
      <c r="O65" s="1"/>
      <c r="V65" s="1"/>
    </row>
    <row r="66" spans="1:22" x14ac:dyDescent="0.25">
      <c r="A66" s="5">
        <v>64</v>
      </c>
      <c r="B66" s="5"/>
      <c r="H66" s="1"/>
      <c r="O66" s="1"/>
      <c r="V66" s="1"/>
    </row>
    <row r="67" spans="1:22" x14ac:dyDescent="0.25">
      <c r="A67" s="5">
        <v>65</v>
      </c>
      <c r="B67" s="5"/>
      <c r="H67" s="1"/>
      <c r="O67" s="1"/>
      <c r="V67" s="1"/>
    </row>
    <row r="68" spans="1:22" x14ac:dyDescent="0.25">
      <c r="A68" s="5">
        <v>66</v>
      </c>
      <c r="B68" s="5"/>
      <c r="H68" s="1"/>
      <c r="O68" s="1"/>
      <c r="V68" s="1"/>
    </row>
    <row r="69" spans="1:22" x14ac:dyDescent="0.25">
      <c r="A69" s="5">
        <v>67</v>
      </c>
      <c r="B69" s="5"/>
      <c r="H69" s="1"/>
      <c r="O69" s="1"/>
      <c r="V69" s="1"/>
    </row>
    <row r="70" spans="1:22" x14ac:dyDescent="0.25">
      <c r="A70" s="5">
        <v>68</v>
      </c>
      <c r="B70" s="5"/>
      <c r="H70" s="1"/>
      <c r="O70" s="1"/>
      <c r="V70" s="1"/>
    </row>
    <row r="71" spans="1:22" x14ac:dyDescent="0.25">
      <c r="A71" s="5">
        <v>69</v>
      </c>
      <c r="B71" s="5"/>
      <c r="H71" s="1"/>
      <c r="O71" s="1"/>
      <c r="V71" s="1"/>
    </row>
    <row r="72" spans="1:22" x14ac:dyDescent="0.25">
      <c r="A72" s="5">
        <v>70</v>
      </c>
      <c r="B72" s="5"/>
      <c r="H72" s="1"/>
      <c r="O72" s="1"/>
      <c r="V72" s="1"/>
    </row>
    <row r="73" spans="1:22" x14ac:dyDescent="0.25">
      <c r="A73" s="5">
        <v>71</v>
      </c>
      <c r="B73" s="5"/>
      <c r="H73" s="1"/>
      <c r="O73" s="1"/>
      <c r="V73" s="1"/>
    </row>
    <row r="74" spans="1:22" x14ac:dyDescent="0.25">
      <c r="A74" s="5">
        <v>72</v>
      </c>
      <c r="B74" s="5"/>
      <c r="H74" s="1"/>
      <c r="O74" s="1"/>
      <c r="V74" s="1"/>
    </row>
    <row r="75" spans="1:22" x14ac:dyDescent="0.25">
      <c r="A75" s="5">
        <v>73</v>
      </c>
      <c r="B75" s="5"/>
      <c r="H75" s="1"/>
      <c r="O75" s="1"/>
      <c r="V75" s="1"/>
    </row>
    <row r="76" spans="1:22" x14ac:dyDescent="0.25">
      <c r="A76" s="5">
        <v>74</v>
      </c>
      <c r="B76" s="5"/>
      <c r="H76" s="1"/>
      <c r="O76" s="1"/>
      <c r="V76" s="1"/>
    </row>
    <row r="77" spans="1:22" x14ac:dyDescent="0.25">
      <c r="A77" s="5">
        <v>75</v>
      </c>
      <c r="B77" s="5"/>
      <c r="H77" s="1"/>
      <c r="O77" s="1"/>
      <c r="V77" s="1"/>
    </row>
    <row r="78" spans="1:22" x14ac:dyDescent="0.25">
      <c r="A78" s="5">
        <v>76</v>
      </c>
      <c r="B78" s="5"/>
      <c r="H78" s="1"/>
      <c r="O78" s="1"/>
      <c r="V78" s="1"/>
    </row>
    <row r="79" spans="1:22" x14ac:dyDescent="0.25">
      <c r="A79" s="5">
        <v>77</v>
      </c>
      <c r="B79" s="5"/>
      <c r="H79" s="1"/>
      <c r="O79" s="1"/>
      <c r="V79" s="1"/>
    </row>
    <row r="80" spans="1:22" x14ac:dyDescent="0.25">
      <c r="A80" s="5">
        <v>78</v>
      </c>
      <c r="B80" s="5"/>
      <c r="H80" s="1"/>
      <c r="O80" s="1"/>
      <c r="V80" s="1"/>
    </row>
    <row r="81" spans="1:22" x14ac:dyDescent="0.25">
      <c r="A81" s="5">
        <v>79</v>
      </c>
      <c r="B81" s="5"/>
      <c r="H81" s="1"/>
      <c r="O81" s="1"/>
      <c r="V81" s="1"/>
    </row>
    <row r="82" spans="1:22" x14ac:dyDescent="0.25">
      <c r="A82" s="5">
        <v>80</v>
      </c>
      <c r="B82" s="5"/>
      <c r="H82" s="1"/>
      <c r="O82" s="1"/>
      <c r="V82" s="1"/>
    </row>
    <row r="83" spans="1:22" x14ac:dyDescent="0.25">
      <c r="A83" s="5">
        <v>81</v>
      </c>
      <c r="B83" s="5"/>
      <c r="H83" s="1"/>
      <c r="O83" s="1"/>
      <c r="V83" s="1"/>
    </row>
    <row r="84" spans="1:22" x14ac:dyDescent="0.25">
      <c r="A84" s="5">
        <v>82</v>
      </c>
      <c r="B84" s="5"/>
      <c r="H84" s="1"/>
      <c r="O84" s="1"/>
      <c r="V84" s="1"/>
    </row>
    <row r="85" spans="1:22" x14ac:dyDescent="0.25">
      <c r="A85" s="5">
        <v>83</v>
      </c>
      <c r="B85" s="5"/>
      <c r="H85" s="1"/>
      <c r="O85" s="1"/>
      <c r="V85" s="1"/>
    </row>
    <row r="86" spans="1:22" x14ac:dyDescent="0.25">
      <c r="A86" s="5">
        <v>84</v>
      </c>
      <c r="B86" s="5"/>
      <c r="H86" s="1"/>
      <c r="O86" s="1"/>
      <c r="V86" s="1"/>
    </row>
    <row r="87" spans="1:22" x14ac:dyDescent="0.25">
      <c r="A87" s="5">
        <v>85</v>
      </c>
      <c r="B87" s="5"/>
      <c r="H87" s="1"/>
      <c r="O87" s="1"/>
      <c r="V87" s="1"/>
    </row>
    <row r="88" spans="1:22" x14ac:dyDescent="0.25">
      <c r="A88" s="5">
        <v>86</v>
      </c>
      <c r="B88" s="5"/>
      <c r="H88" s="1"/>
      <c r="O88" s="1"/>
      <c r="V88" s="1"/>
    </row>
    <row r="89" spans="1:22" x14ac:dyDescent="0.25">
      <c r="A89" s="5">
        <v>87</v>
      </c>
      <c r="B89" s="5"/>
      <c r="H89" s="1"/>
      <c r="O89" s="1"/>
      <c r="V89" s="1"/>
    </row>
    <row r="90" spans="1:22" x14ac:dyDescent="0.25">
      <c r="A90" s="5">
        <v>88</v>
      </c>
      <c r="B90" s="5"/>
      <c r="H90" s="1"/>
      <c r="O90" s="1"/>
      <c r="V90" s="1"/>
    </row>
    <row r="91" spans="1:22" x14ac:dyDescent="0.25">
      <c r="A91" s="5">
        <v>89</v>
      </c>
      <c r="B91" s="5"/>
      <c r="H91" s="1"/>
      <c r="O91" s="1"/>
      <c r="V91" s="1"/>
    </row>
    <row r="92" spans="1:22" x14ac:dyDescent="0.25">
      <c r="A92" s="5">
        <v>90</v>
      </c>
      <c r="B92" s="5"/>
      <c r="H92" s="1"/>
      <c r="O92" s="1"/>
      <c r="V92" s="1"/>
    </row>
    <row r="93" spans="1:22" x14ac:dyDescent="0.25">
      <c r="A93" s="5">
        <v>91</v>
      </c>
      <c r="B93" s="5"/>
      <c r="H93" s="1"/>
      <c r="O93" s="1"/>
      <c r="V93" s="1"/>
    </row>
    <row r="94" spans="1:22" x14ac:dyDescent="0.25">
      <c r="A94" s="5">
        <v>92</v>
      </c>
      <c r="B94" s="5"/>
      <c r="H94" s="1"/>
      <c r="O94" s="1"/>
      <c r="V94" s="1"/>
    </row>
    <row r="95" spans="1:22" x14ac:dyDescent="0.25">
      <c r="A95" s="5">
        <v>93</v>
      </c>
      <c r="B95" s="5"/>
      <c r="H95" s="1"/>
      <c r="O95" s="1"/>
      <c r="V95" s="1"/>
    </row>
    <row r="96" spans="1:22" x14ac:dyDescent="0.25">
      <c r="A96" s="5">
        <v>94</v>
      </c>
      <c r="B96" s="5"/>
      <c r="H96" s="1"/>
      <c r="O96" s="1"/>
      <c r="V96" s="1"/>
    </row>
    <row r="97" spans="1:22" x14ac:dyDescent="0.25">
      <c r="A97" s="5">
        <v>95</v>
      </c>
      <c r="B97" s="5"/>
      <c r="H97" s="1"/>
      <c r="O97" s="1"/>
      <c r="V97" s="1"/>
    </row>
    <row r="98" spans="1:22" x14ac:dyDescent="0.25">
      <c r="A98" s="5">
        <v>96</v>
      </c>
      <c r="B98" s="5"/>
      <c r="H98" s="1"/>
      <c r="O98" s="1"/>
      <c r="V98" s="1"/>
    </row>
    <row r="99" spans="1:22" x14ac:dyDescent="0.25">
      <c r="A99" s="5">
        <v>97</v>
      </c>
      <c r="B99" s="5"/>
      <c r="H99" s="1"/>
      <c r="O99" s="1"/>
      <c r="V99" s="1"/>
    </row>
    <row r="100" spans="1:22" x14ac:dyDescent="0.25">
      <c r="A100" s="5">
        <v>98</v>
      </c>
      <c r="B100" s="5"/>
      <c r="H100" s="1"/>
      <c r="O100" s="1"/>
      <c r="V100" s="1"/>
    </row>
    <row r="101" spans="1:22" x14ac:dyDescent="0.25">
      <c r="A101" s="5">
        <v>99</v>
      </c>
      <c r="B101" s="5"/>
      <c r="H101" s="1"/>
      <c r="O101" s="1"/>
      <c r="V101" s="1"/>
    </row>
    <row r="102" spans="1:22" x14ac:dyDescent="0.25">
      <c r="A102" s="5">
        <v>100</v>
      </c>
      <c r="B102" s="5"/>
      <c r="H102" s="1"/>
      <c r="O102" s="1"/>
      <c r="V102" s="1"/>
    </row>
    <row r="103" spans="1:22" x14ac:dyDescent="0.25">
      <c r="A103" s="5">
        <v>101</v>
      </c>
      <c r="B103" s="5"/>
      <c r="H103" s="1"/>
      <c r="O103" s="1"/>
      <c r="V103" s="1"/>
    </row>
    <row r="104" spans="1:22" x14ac:dyDescent="0.25">
      <c r="A104" s="5">
        <v>102</v>
      </c>
      <c r="B104" s="5"/>
      <c r="H104" s="1"/>
      <c r="O104" s="1"/>
      <c r="V104" s="1"/>
    </row>
    <row r="105" spans="1:22" x14ac:dyDescent="0.25">
      <c r="A105" s="5">
        <v>103</v>
      </c>
      <c r="B105" s="5"/>
      <c r="H105" s="1"/>
      <c r="O105" s="1"/>
      <c r="V105" s="1"/>
    </row>
    <row r="106" spans="1:22" x14ac:dyDescent="0.25">
      <c r="A106" s="5">
        <v>104</v>
      </c>
      <c r="B106" s="5"/>
      <c r="H106" s="1"/>
      <c r="O106" s="1"/>
      <c r="V106" s="1"/>
    </row>
    <row r="107" spans="1:22" x14ac:dyDescent="0.25">
      <c r="A107" s="5">
        <v>105</v>
      </c>
      <c r="B107" s="5"/>
      <c r="H107" s="1"/>
      <c r="O107" s="1"/>
      <c r="V107" s="1"/>
    </row>
    <row r="108" spans="1:22" x14ac:dyDescent="0.25">
      <c r="A108" s="5">
        <v>106</v>
      </c>
      <c r="B108" s="5"/>
      <c r="H108" s="1"/>
      <c r="O108" s="1"/>
      <c r="V108" s="1"/>
    </row>
    <row r="109" spans="1:22" x14ac:dyDescent="0.25">
      <c r="A109" s="5">
        <v>107</v>
      </c>
      <c r="B109" s="5"/>
      <c r="H109" s="1"/>
      <c r="O109" s="1"/>
      <c r="V109" s="1"/>
    </row>
    <row r="110" spans="1:22" x14ac:dyDescent="0.25">
      <c r="A110" s="5">
        <v>108</v>
      </c>
      <c r="B110" s="5"/>
      <c r="H110" s="1"/>
      <c r="O110" s="1"/>
      <c r="V110" s="1"/>
    </row>
    <row r="111" spans="1:22" x14ac:dyDescent="0.25">
      <c r="A111" s="5">
        <v>109</v>
      </c>
      <c r="B111" s="5"/>
      <c r="H111" s="1"/>
      <c r="O111" s="1"/>
      <c r="V111" s="1"/>
    </row>
    <row r="112" spans="1:22" x14ac:dyDescent="0.25">
      <c r="A112" s="5">
        <v>110</v>
      </c>
      <c r="B112" s="5"/>
      <c r="H112" s="1"/>
      <c r="O112" s="1"/>
      <c r="V112" s="1"/>
    </row>
    <row r="113" spans="1:22" x14ac:dyDescent="0.25">
      <c r="A113" s="5">
        <v>111</v>
      </c>
      <c r="B113" s="5"/>
      <c r="H113" s="1"/>
      <c r="O113" s="1"/>
      <c r="V113" s="1"/>
    </row>
    <row r="114" spans="1:22" x14ac:dyDescent="0.25">
      <c r="A114" s="5">
        <v>112</v>
      </c>
      <c r="B114" s="5"/>
      <c r="H114" s="1"/>
      <c r="O114" s="1"/>
      <c r="V114" s="1"/>
    </row>
    <row r="115" spans="1:22" x14ac:dyDescent="0.25">
      <c r="A115" s="5">
        <v>113</v>
      </c>
      <c r="B115" s="5"/>
      <c r="H115" s="1"/>
      <c r="O115" s="1"/>
      <c r="V115" s="1"/>
    </row>
    <row r="116" spans="1:22" x14ac:dyDescent="0.25">
      <c r="A116" s="5">
        <v>114</v>
      </c>
      <c r="B116" s="5"/>
      <c r="H116" s="1"/>
      <c r="O116" s="1"/>
      <c r="V116" s="1"/>
    </row>
    <row r="117" spans="1:22" x14ac:dyDescent="0.25">
      <c r="A117" s="5">
        <v>115</v>
      </c>
      <c r="B117" s="5"/>
      <c r="H117" s="1"/>
      <c r="O117" s="1"/>
      <c r="V117" s="1"/>
    </row>
    <row r="118" spans="1:22" x14ac:dyDescent="0.25">
      <c r="A118" s="5">
        <v>116</v>
      </c>
      <c r="B118" s="5"/>
      <c r="H118" s="1"/>
      <c r="O118" s="1"/>
      <c r="V118" s="1"/>
    </row>
    <row r="119" spans="1:22" x14ac:dyDescent="0.25">
      <c r="A119" s="5">
        <v>117</v>
      </c>
      <c r="B119" s="5"/>
      <c r="H119" s="1"/>
      <c r="O119" s="1"/>
      <c r="V119" s="1"/>
    </row>
    <row r="120" spans="1:22" x14ac:dyDescent="0.25">
      <c r="A120" s="5">
        <v>118</v>
      </c>
      <c r="B120" s="5"/>
      <c r="H120" s="1"/>
      <c r="O120" s="1"/>
      <c r="V120" s="1"/>
    </row>
    <row r="121" spans="1:22" x14ac:dyDescent="0.25">
      <c r="A121" s="5">
        <v>119</v>
      </c>
      <c r="B121" s="5"/>
      <c r="H121" s="1"/>
      <c r="O121" s="1"/>
      <c r="V121" s="1"/>
    </row>
    <row r="122" spans="1:22" x14ac:dyDescent="0.25">
      <c r="A122" s="5">
        <v>120</v>
      </c>
      <c r="B122" s="5"/>
      <c r="H122" s="1"/>
      <c r="O122" s="1"/>
      <c r="V122" s="1"/>
    </row>
    <row r="123" spans="1:22" x14ac:dyDescent="0.25">
      <c r="A123" s="5">
        <v>121</v>
      </c>
      <c r="B123" s="5"/>
      <c r="H123" s="1"/>
      <c r="O123" s="1"/>
      <c r="V123" s="1"/>
    </row>
    <row r="124" spans="1:22" x14ac:dyDescent="0.25">
      <c r="A124" s="5">
        <v>122</v>
      </c>
      <c r="B124" s="5"/>
      <c r="H124" s="1"/>
      <c r="O124" s="1"/>
      <c r="V124" s="1"/>
    </row>
    <row r="125" spans="1:22" x14ac:dyDescent="0.25">
      <c r="A125" s="5">
        <v>123</v>
      </c>
      <c r="B125" s="5"/>
      <c r="H125" s="1"/>
      <c r="O125" s="1"/>
      <c r="V125" s="1"/>
    </row>
    <row r="126" spans="1:22" x14ac:dyDescent="0.25">
      <c r="A126" s="5">
        <v>124</v>
      </c>
      <c r="B126" s="5"/>
      <c r="H126" s="1"/>
      <c r="O126" s="1"/>
      <c r="V126" s="1"/>
    </row>
    <row r="127" spans="1:22" x14ac:dyDescent="0.25">
      <c r="A127" s="5">
        <v>125</v>
      </c>
      <c r="B127" s="5"/>
      <c r="H127" s="1"/>
      <c r="O127" s="1"/>
      <c r="V127" s="1"/>
    </row>
    <row r="128" spans="1:22" x14ac:dyDescent="0.25">
      <c r="A128" s="5">
        <v>126</v>
      </c>
      <c r="B128" s="5"/>
      <c r="H128" s="1"/>
      <c r="O128" s="1"/>
      <c r="V128" s="1"/>
    </row>
    <row r="129" spans="1:22" x14ac:dyDescent="0.25">
      <c r="A129" s="5">
        <v>127</v>
      </c>
      <c r="B129" s="5"/>
      <c r="H129" s="1"/>
      <c r="O129" s="1"/>
      <c r="V129" s="1"/>
    </row>
    <row r="130" spans="1:22" x14ac:dyDescent="0.25">
      <c r="A130" s="5">
        <v>128</v>
      </c>
      <c r="B130" s="5"/>
      <c r="H130" s="1"/>
      <c r="O130" s="1"/>
      <c r="V130" s="1"/>
    </row>
    <row r="131" spans="1:22" x14ac:dyDescent="0.25">
      <c r="A131" s="5">
        <v>129</v>
      </c>
      <c r="B131" s="5"/>
      <c r="H131" s="1"/>
      <c r="O131" s="1"/>
      <c r="V131" s="1"/>
    </row>
    <row r="132" spans="1:22" x14ac:dyDescent="0.25">
      <c r="A132" s="5">
        <v>130</v>
      </c>
      <c r="B132" s="5"/>
      <c r="H132" s="1"/>
      <c r="O132" s="1"/>
      <c r="V132" s="1"/>
    </row>
    <row r="133" spans="1:22" x14ac:dyDescent="0.25">
      <c r="A133" s="5">
        <v>131</v>
      </c>
      <c r="B133" s="5"/>
      <c r="H133" s="1"/>
      <c r="O133" s="1"/>
      <c r="V133" s="1"/>
    </row>
    <row r="134" spans="1:22" x14ac:dyDescent="0.25">
      <c r="A134" s="5">
        <v>132</v>
      </c>
      <c r="B134" s="5"/>
      <c r="H134" s="1"/>
      <c r="O134" s="1"/>
      <c r="V134" s="1"/>
    </row>
    <row r="135" spans="1:22" x14ac:dyDescent="0.25">
      <c r="A135" s="5">
        <v>133</v>
      </c>
      <c r="B135" s="5"/>
      <c r="H135" s="1"/>
      <c r="O135" s="1"/>
      <c r="V135" s="1"/>
    </row>
    <row r="136" spans="1:22" x14ac:dyDescent="0.25">
      <c r="A136" s="5">
        <v>134</v>
      </c>
      <c r="B136" s="5"/>
      <c r="H136" s="1"/>
      <c r="O136" s="1"/>
      <c r="V136" s="1"/>
    </row>
    <row r="137" spans="1:22" x14ac:dyDescent="0.25">
      <c r="A137" s="5">
        <v>135</v>
      </c>
      <c r="B137" s="5"/>
      <c r="H137" s="1"/>
      <c r="O137" s="1"/>
      <c r="V137" s="1"/>
    </row>
    <row r="138" spans="1:22" x14ac:dyDescent="0.25">
      <c r="A138" s="5">
        <v>136</v>
      </c>
      <c r="B138" s="5"/>
      <c r="H138" s="1"/>
      <c r="O138" s="1"/>
      <c r="V138" s="1"/>
    </row>
    <row r="139" spans="1:22" x14ac:dyDescent="0.25">
      <c r="A139" s="5">
        <v>137</v>
      </c>
      <c r="B139" s="5"/>
      <c r="H139" s="1"/>
      <c r="O139" s="1"/>
      <c r="V139" s="1"/>
    </row>
    <row r="140" spans="1:22" x14ac:dyDescent="0.25">
      <c r="A140" s="5">
        <v>138</v>
      </c>
      <c r="B140" s="5"/>
      <c r="H140" s="1"/>
      <c r="O140" s="1"/>
      <c r="V140" s="1"/>
    </row>
    <row r="141" spans="1:22" x14ac:dyDescent="0.25">
      <c r="A141" s="5">
        <v>139</v>
      </c>
      <c r="B141" s="5"/>
      <c r="H141" s="1"/>
      <c r="O141" s="1"/>
      <c r="V141" s="1"/>
    </row>
    <row r="142" spans="1:22" x14ac:dyDescent="0.25">
      <c r="A142" s="5">
        <v>140</v>
      </c>
      <c r="B142" s="5"/>
      <c r="H142" s="1"/>
      <c r="O142" s="1"/>
      <c r="V142" s="1"/>
    </row>
    <row r="143" spans="1:22" x14ac:dyDescent="0.25">
      <c r="A143" s="5">
        <v>141</v>
      </c>
      <c r="B143" s="5"/>
      <c r="H143" s="1"/>
      <c r="O143" s="1"/>
      <c r="V143" s="1"/>
    </row>
    <row r="144" spans="1:22" x14ac:dyDescent="0.25">
      <c r="A144" s="5">
        <v>142</v>
      </c>
      <c r="B144" s="5"/>
      <c r="H144" s="1"/>
      <c r="O144" s="1"/>
      <c r="V144" s="1"/>
    </row>
    <row r="145" spans="1:22" x14ac:dyDescent="0.25">
      <c r="A145" s="5">
        <v>143</v>
      </c>
      <c r="B145" s="5"/>
      <c r="H145" s="1"/>
      <c r="O145" s="1"/>
      <c r="V145" s="1"/>
    </row>
    <row r="146" spans="1:22" x14ac:dyDescent="0.25">
      <c r="A146" s="5">
        <v>144</v>
      </c>
      <c r="B146" s="5"/>
      <c r="H146" s="1"/>
      <c r="O146" s="1"/>
      <c r="V146" s="1"/>
    </row>
    <row r="147" spans="1:22" x14ac:dyDescent="0.25">
      <c r="A147" s="5">
        <v>145</v>
      </c>
      <c r="B147" s="5"/>
      <c r="H147" s="1"/>
      <c r="O147" s="1"/>
      <c r="V147" s="1"/>
    </row>
    <row r="148" spans="1:22" x14ac:dyDescent="0.25">
      <c r="A148" s="5">
        <v>146</v>
      </c>
      <c r="B148" s="5"/>
      <c r="H148" s="1"/>
      <c r="O148" s="1"/>
      <c r="V148" s="1"/>
    </row>
    <row r="149" spans="1:22" x14ac:dyDescent="0.25">
      <c r="A149" s="5">
        <v>147</v>
      </c>
      <c r="B149" s="5"/>
      <c r="H149" s="1"/>
      <c r="O149" s="1"/>
      <c r="V149" s="1"/>
    </row>
    <row r="150" spans="1:22" x14ac:dyDescent="0.25">
      <c r="A150" s="5">
        <v>148</v>
      </c>
      <c r="B150" s="5"/>
      <c r="H150" s="1"/>
      <c r="O150" s="1"/>
      <c r="V150" s="1"/>
    </row>
    <row r="151" spans="1:22" x14ac:dyDescent="0.25">
      <c r="A151" s="5">
        <v>149</v>
      </c>
      <c r="B151" s="5"/>
      <c r="H151" s="1"/>
      <c r="O151" s="1"/>
      <c r="V151" s="1"/>
    </row>
    <row r="152" spans="1:22" x14ac:dyDescent="0.25">
      <c r="A152" s="5">
        <v>150</v>
      </c>
      <c r="B152" s="5"/>
      <c r="H152" s="1"/>
      <c r="O152" s="1"/>
      <c r="V152" s="1"/>
    </row>
    <row r="153" spans="1:22" x14ac:dyDescent="0.25">
      <c r="A153" s="5">
        <v>151</v>
      </c>
      <c r="B153" s="5"/>
      <c r="H153" s="1"/>
      <c r="O153" s="1"/>
      <c r="V153" s="1"/>
    </row>
    <row r="154" spans="1:22" x14ac:dyDescent="0.25">
      <c r="A154" s="5">
        <v>152</v>
      </c>
      <c r="B154" s="5"/>
      <c r="H154" s="1"/>
      <c r="O154" s="1"/>
      <c r="V154" s="1"/>
    </row>
    <row r="155" spans="1:22" x14ac:dyDescent="0.25">
      <c r="A155" s="5">
        <v>153</v>
      </c>
      <c r="B155" s="5"/>
      <c r="H155" s="1"/>
      <c r="O155" s="1"/>
      <c r="V155" s="1"/>
    </row>
    <row r="156" spans="1:22" x14ac:dyDescent="0.25">
      <c r="A156" s="5">
        <v>154</v>
      </c>
      <c r="B156" s="5"/>
      <c r="H156" s="1"/>
      <c r="O156" s="1"/>
      <c r="V156" s="1"/>
    </row>
    <row r="157" spans="1:22" x14ac:dyDescent="0.25">
      <c r="A157" s="5">
        <v>155</v>
      </c>
      <c r="B157" s="5"/>
      <c r="H157" s="1"/>
      <c r="O157" s="1"/>
      <c r="V157" s="1"/>
    </row>
    <row r="158" spans="1:22" x14ac:dyDescent="0.25">
      <c r="A158" s="5">
        <v>156</v>
      </c>
      <c r="B158" s="5"/>
      <c r="H158" s="1"/>
      <c r="O158" s="1"/>
      <c r="V158" s="1"/>
    </row>
    <row r="159" spans="1:22" x14ac:dyDescent="0.25">
      <c r="A159" s="5">
        <v>157</v>
      </c>
      <c r="B159" s="5"/>
      <c r="H159" s="1"/>
      <c r="O159" s="1"/>
      <c r="V159" s="1"/>
    </row>
    <row r="160" spans="1:22" x14ac:dyDescent="0.25">
      <c r="A160" s="5">
        <v>158</v>
      </c>
      <c r="B160" s="5"/>
      <c r="H160" s="1"/>
      <c r="O160" s="1"/>
      <c r="V160" s="1"/>
    </row>
    <row r="161" spans="1:22" x14ac:dyDescent="0.25">
      <c r="A161" s="5">
        <v>159</v>
      </c>
      <c r="B161" s="5"/>
      <c r="H161" s="1"/>
      <c r="O161" s="1"/>
      <c r="V161" s="1"/>
    </row>
    <row r="162" spans="1:22" x14ac:dyDescent="0.25">
      <c r="A162" s="5">
        <v>160</v>
      </c>
      <c r="B162" s="5"/>
      <c r="H162" s="1"/>
      <c r="O162" s="1"/>
      <c r="V162" s="1"/>
    </row>
    <row r="163" spans="1:22" x14ac:dyDescent="0.25">
      <c r="A163" s="5">
        <v>161</v>
      </c>
      <c r="B163" s="5"/>
      <c r="H163" s="1"/>
      <c r="O163" s="1"/>
      <c r="V163" s="1"/>
    </row>
    <row r="164" spans="1:22" x14ac:dyDescent="0.25">
      <c r="A164" s="5">
        <v>162</v>
      </c>
      <c r="B164" s="5"/>
      <c r="H164" s="1"/>
      <c r="O164" s="1"/>
      <c r="V164" s="1"/>
    </row>
    <row r="165" spans="1:22" x14ac:dyDescent="0.25">
      <c r="A165" s="5">
        <v>163</v>
      </c>
      <c r="B165" s="5"/>
      <c r="H165" s="1"/>
      <c r="O165" s="1"/>
      <c r="V165" s="1"/>
    </row>
    <row r="166" spans="1:22" x14ac:dyDescent="0.25">
      <c r="A166" s="5">
        <v>164</v>
      </c>
      <c r="B166" s="5"/>
      <c r="H166" s="1"/>
      <c r="O166" s="1"/>
      <c r="V166" s="1"/>
    </row>
    <row r="167" spans="1:22" x14ac:dyDescent="0.25">
      <c r="A167" s="5">
        <v>165</v>
      </c>
      <c r="B167" s="5"/>
      <c r="H167" s="1"/>
    </row>
    <row r="168" spans="1:22" x14ac:dyDescent="0.25">
      <c r="A168" s="5">
        <v>166</v>
      </c>
      <c r="B168" s="5"/>
      <c r="H168" s="1"/>
    </row>
    <row r="169" spans="1:22" x14ac:dyDescent="0.25">
      <c r="A169" s="5">
        <v>167</v>
      </c>
      <c r="B169" s="5"/>
      <c r="H169" s="1"/>
    </row>
    <row r="170" spans="1:22" x14ac:dyDescent="0.25">
      <c r="A170" s="5">
        <v>168</v>
      </c>
      <c r="B170" s="5"/>
      <c r="H170" s="1"/>
    </row>
    <row r="171" spans="1:22" x14ac:dyDescent="0.25">
      <c r="A171" s="5">
        <v>169</v>
      </c>
      <c r="B171" s="5"/>
      <c r="H171" s="1"/>
    </row>
    <row r="172" spans="1:22" x14ac:dyDescent="0.25">
      <c r="A172" s="5">
        <v>170</v>
      </c>
      <c r="B172" s="5"/>
      <c r="H172" s="1"/>
    </row>
    <row r="173" spans="1:22" x14ac:dyDescent="0.25">
      <c r="A173" s="5">
        <v>171</v>
      </c>
      <c r="B173" s="5"/>
      <c r="H173" s="1"/>
    </row>
    <row r="174" spans="1:22" x14ac:dyDescent="0.25">
      <c r="A174" s="5">
        <v>172</v>
      </c>
      <c r="B174" s="5"/>
      <c r="H174" s="1"/>
    </row>
    <row r="175" spans="1:22" x14ac:dyDescent="0.25">
      <c r="A175" s="5">
        <v>173</v>
      </c>
      <c r="B175" s="5"/>
      <c r="H175" s="1"/>
    </row>
    <row r="176" spans="1:22" x14ac:dyDescent="0.25">
      <c r="A176" s="5">
        <v>174</v>
      </c>
      <c r="B176" s="5"/>
      <c r="H176" s="1"/>
    </row>
    <row r="177" spans="1:8" x14ac:dyDescent="0.25">
      <c r="A177" s="5">
        <v>175</v>
      </c>
      <c r="B177" s="5"/>
      <c r="H177" s="1"/>
    </row>
    <row r="178" spans="1:8" x14ac:dyDescent="0.25">
      <c r="A178" s="5">
        <v>176</v>
      </c>
      <c r="B178" s="5"/>
      <c r="H178" s="1"/>
    </row>
    <row r="179" spans="1:8" x14ac:dyDescent="0.25">
      <c r="A179" s="5">
        <v>177</v>
      </c>
      <c r="B179" s="5"/>
      <c r="H179" s="1"/>
    </row>
    <row r="180" spans="1:8" x14ac:dyDescent="0.25">
      <c r="A180" s="5">
        <v>178</v>
      </c>
      <c r="B180" s="5"/>
      <c r="H180" s="1"/>
    </row>
    <row r="181" spans="1:8" x14ac:dyDescent="0.25">
      <c r="A181" s="5">
        <v>179</v>
      </c>
      <c r="B181" s="5"/>
      <c r="H181" s="1"/>
    </row>
    <row r="182" spans="1:8" x14ac:dyDescent="0.25">
      <c r="A182" s="5">
        <v>180</v>
      </c>
      <c r="B182" s="5"/>
      <c r="H182" s="1"/>
    </row>
    <row r="183" spans="1:8" x14ac:dyDescent="0.25">
      <c r="A183" s="5">
        <v>181</v>
      </c>
      <c r="B183" s="5"/>
      <c r="H183" s="1"/>
    </row>
    <row r="184" spans="1:8" x14ac:dyDescent="0.25">
      <c r="A184" s="5">
        <v>182</v>
      </c>
      <c r="B184" s="5"/>
      <c r="H184" s="1"/>
    </row>
    <row r="185" spans="1:8" x14ac:dyDescent="0.25">
      <c r="A185" s="5">
        <v>183</v>
      </c>
      <c r="B185" s="5"/>
      <c r="H185" s="1"/>
    </row>
    <row r="186" spans="1:8" x14ac:dyDescent="0.25">
      <c r="A186" s="5">
        <v>184</v>
      </c>
      <c r="B186" s="5"/>
      <c r="H186" s="1"/>
    </row>
    <row r="187" spans="1:8" x14ac:dyDescent="0.25">
      <c r="A187" s="5">
        <v>185</v>
      </c>
      <c r="B187" s="5"/>
      <c r="H187" s="1"/>
    </row>
    <row r="188" spans="1:8" x14ac:dyDescent="0.25">
      <c r="A188" s="5">
        <v>186</v>
      </c>
      <c r="B188" s="5"/>
      <c r="H188" s="1"/>
    </row>
    <row r="189" spans="1:8" x14ac:dyDescent="0.25">
      <c r="A189" s="5">
        <v>187</v>
      </c>
      <c r="B189" s="5"/>
      <c r="H189" s="1"/>
    </row>
    <row r="190" spans="1:8" x14ac:dyDescent="0.25">
      <c r="A190" s="5">
        <v>188</v>
      </c>
      <c r="B190" s="5"/>
      <c r="H190" s="1"/>
    </row>
    <row r="191" spans="1:8" x14ac:dyDescent="0.25">
      <c r="A191" s="5">
        <v>189</v>
      </c>
      <c r="B191" s="5"/>
      <c r="H191" s="1"/>
    </row>
    <row r="192" spans="1:8" x14ac:dyDescent="0.25">
      <c r="A192" s="5">
        <v>190</v>
      </c>
      <c r="B192" s="5"/>
      <c r="H192" s="1"/>
    </row>
    <row r="193" spans="1:8" x14ac:dyDescent="0.25">
      <c r="A193" s="5">
        <v>191</v>
      </c>
      <c r="B193" s="5"/>
      <c r="H193" s="1"/>
    </row>
    <row r="194" spans="1:8" x14ac:dyDescent="0.25">
      <c r="A194" s="5">
        <v>192</v>
      </c>
      <c r="B194" s="5"/>
      <c r="H194" s="1"/>
    </row>
    <row r="195" spans="1:8" x14ac:dyDescent="0.25">
      <c r="A195" s="5">
        <v>193</v>
      </c>
      <c r="B195" s="5"/>
      <c r="H195" s="1"/>
    </row>
    <row r="196" spans="1:8" x14ac:dyDescent="0.25">
      <c r="A196" s="5">
        <v>194</v>
      </c>
      <c r="B196" s="5"/>
      <c r="H196" s="1"/>
    </row>
    <row r="197" spans="1:8" x14ac:dyDescent="0.25">
      <c r="A197" s="5">
        <v>195</v>
      </c>
      <c r="B197" s="5"/>
      <c r="H197" s="1"/>
    </row>
    <row r="198" spans="1:8" x14ac:dyDescent="0.25">
      <c r="A198" s="5">
        <v>196</v>
      </c>
      <c r="B198" s="5"/>
      <c r="H198" s="1"/>
    </row>
    <row r="199" spans="1:8" x14ac:dyDescent="0.25">
      <c r="A199" s="5">
        <v>197</v>
      </c>
      <c r="B199" s="5"/>
      <c r="H199" s="1"/>
    </row>
    <row r="200" spans="1:8" x14ac:dyDescent="0.25">
      <c r="A200" s="5">
        <v>198</v>
      </c>
      <c r="B200" s="5"/>
      <c r="H200" s="1"/>
    </row>
    <row r="201" spans="1:8" x14ac:dyDescent="0.25">
      <c r="A201" s="5">
        <v>199</v>
      </c>
      <c r="B201" s="5"/>
      <c r="H201" s="1"/>
    </row>
    <row r="202" spans="1:8" x14ac:dyDescent="0.25">
      <c r="A202" s="5">
        <v>200</v>
      </c>
      <c r="B202" s="5"/>
      <c r="H202" s="1"/>
    </row>
    <row r="203" spans="1:8" x14ac:dyDescent="0.25">
      <c r="A203" s="5">
        <v>201</v>
      </c>
      <c r="B203" s="5"/>
      <c r="H203" s="1"/>
    </row>
    <row r="204" spans="1:8" x14ac:dyDescent="0.25">
      <c r="A204" s="5">
        <v>202</v>
      </c>
      <c r="B204" s="5"/>
      <c r="H204" s="1"/>
    </row>
    <row r="205" spans="1:8" x14ac:dyDescent="0.25">
      <c r="A205" s="5">
        <v>203</v>
      </c>
      <c r="B205" s="5"/>
      <c r="H205" s="1"/>
    </row>
    <row r="206" spans="1:8" x14ac:dyDescent="0.25">
      <c r="A206" s="5">
        <v>204</v>
      </c>
      <c r="B206" s="5"/>
      <c r="H206" s="1"/>
    </row>
    <row r="207" spans="1:8" x14ac:dyDescent="0.25">
      <c r="A207" s="5">
        <v>205</v>
      </c>
      <c r="B207" s="5"/>
      <c r="H207" s="1"/>
    </row>
    <row r="208" spans="1:8" x14ac:dyDescent="0.25">
      <c r="A208" s="5">
        <v>206</v>
      </c>
      <c r="B208" s="5"/>
      <c r="H208" s="1"/>
    </row>
    <row r="209" spans="1:8" x14ac:dyDescent="0.25">
      <c r="A209" s="5">
        <v>207</v>
      </c>
      <c r="B209" s="5"/>
      <c r="H209" s="1"/>
    </row>
    <row r="210" spans="1:8" x14ac:dyDescent="0.25">
      <c r="A210" s="5">
        <v>208</v>
      </c>
      <c r="B210" s="5"/>
      <c r="H210" s="1"/>
    </row>
    <row r="211" spans="1:8" x14ac:dyDescent="0.25">
      <c r="A211" s="5">
        <v>209</v>
      </c>
      <c r="B211" s="5"/>
      <c r="H211" s="1"/>
    </row>
    <row r="212" spans="1:8" x14ac:dyDescent="0.25">
      <c r="A212" s="5">
        <v>210</v>
      </c>
      <c r="B212" s="5"/>
      <c r="H212" s="1"/>
    </row>
    <row r="213" spans="1:8" x14ac:dyDescent="0.25">
      <c r="A213" s="5">
        <v>211</v>
      </c>
      <c r="B213" s="5"/>
      <c r="H213" s="1"/>
    </row>
    <row r="214" spans="1:8" x14ac:dyDescent="0.25">
      <c r="A214" s="5">
        <v>212</v>
      </c>
      <c r="B214" s="5"/>
      <c r="H214" s="1"/>
    </row>
    <row r="215" spans="1:8" x14ac:dyDescent="0.25">
      <c r="A215" s="5">
        <v>213</v>
      </c>
      <c r="B215" s="5"/>
      <c r="H215" s="1"/>
    </row>
    <row r="216" spans="1:8" x14ac:dyDescent="0.25">
      <c r="A216" s="5">
        <v>214</v>
      </c>
      <c r="B216" s="5"/>
      <c r="H216" s="1"/>
    </row>
    <row r="217" spans="1:8" x14ac:dyDescent="0.25">
      <c r="A217" s="5">
        <v>215</v>
      </c>
      <c r="B217" s="5"/>
      <c r="H217" s="1"/>
    </row>
    <row r="218" spans="1:8" x14ac:dyDescent="0.25">
      <c r="A218" s="5">
        <v>216</v>
      </c>
      <c r="B218" s="5"/>
      <c r="H218" s="1"/>
    </row>
    <row r="219" spans="1:8" x14ac:dyDescent="0.25">
      <c r="A219" s="5">
        <v>217</v>
      </c>
      <c r="B219" s="5"/>
      <c r="H219" s="1"/>
    </row>
    <row r="220" spans="1:8" x14ac:dyDescent="0.25">
      <c r="A220" s="5">
        <v>218</v>
      </c>
      <c r="B220" s="5"/>
      <c r="H220" s="1"/>
    </row>
    <row r="221" spans="1:8" x14ac:dyDescent="0.25">
      <c r="A221" s="5">
        <v>219</v>
      </c>
      <c r="B221" s="5"/>
      <c r="H221" s="1"/>
    </row>
    <row r="222" spans="1:8" x14ac:dyDescent="0.25">
      <c r="A222" s="5">
        <v>220</v>
      </c>
      <c r="B222" s="5"/>
      <c r="H222" s="1"/>
    </row>
    <row r="223" spans="1:8" x14ac:dyDescent="0.25">
      <c r="A223" s="5">
        <v>221</v>
      </c>
      <c r="B223" s="5"/>
      <c r="H223" s="1"/>
    </row>
    <row r="224" spans="1:8" x14ac:dyDescent="0.25">
      <c r="A224" s="5">
        <v>222</v>
      </c>
      <c r="B224" s="5"/>
      <c r="H224" s="1"/>
    </row>
    <row r="225" spans="1:8" x14ac:dyDescent="0.25">
      <c r="A225" s="5">
        <v>223</v>
      </c>
      <c r="B225" s="5"/>
      <c r="H225" s="1"/>
    </row>
    <row r="226" spans="1:8" x14ac:dyDescent="0.25">
      <c r="A226" s="5">
        <v>224</v>
      </c>
      <c r="B226" s="5"/>
      <c r="H226" s="1"/>
    </row>
    <row r="227" spans="1:8" x14ac:dyDescent="0.25">
      <c r="A227" s="5">
        <v>225</v>
      </c>
      <c r="B227" s="5"/>
      <c r="H227" s="1"/>
    </row>
    <row r="228" spans="1:8" x14ac:dyDescent="0.25">
      <c r="A228" s="5">
        <v>226</v>
      </c>
      <c r="B228" s="5"/>
      <c r="H228" s="1"/>
    </row>
    <row r="229" spans="1:8" x14ac:dyDescent="0.25">
      <c r="A229" s="5">
        <v>227</v>
      </c>
      <c r="B229" s="5"/>
    </row>
    <row r="230" spans="1:8" x14ac:dyDescent="0.25">
      <c r="A230" s="5">
        <v>228</v>
      </c>
      <c r="B230" s="5"/>
    </row>
    <row r="231" spans="1:8" x14ac:dyDescent="0.25">
      <c r="A231" s="5">
        <v>229</v>
      </c>
      <c r="B231" s="5"/>
    </row>
    <row r="232" spans="1:8" x14ac:dyDescent="0.25">
      <c r="A232" s="5">
        <v>230</v>
      </c>
      <c r="B232" s="5"/>
    </row>
    <row r="233" spans="1:8" x14ac:dyDescent="0.25">
      <c r="A233" s="5">
        <v>231</v>
      </c>
      <c r="B233" s="5"/>
    </row>
    <row r="234" spans="1:8" x14ac:dyDescent="0.25">
      <c r="A234" s="5">
        <v>232</v>
      </c>
      <c r="B234" s="5"/>
    </row>
    <row r="235" spans="1:8" x14ac:dyDescent="0.25">
      <c r="A235" s="5">
        <v>233</v>
      </c>
      <c r="B235" s="5"/>
    </row>
    <row r="236" spans="1:8" x14ac:dyDescent="0.25">
      <c r="A236" s="5">
        <v>234</v>
      </c>
      <c r="B236" s="5"/>
    </row>
    <row r="237" spans="1:8" x14ac:dyDescent="0.25">
      <c r="A237" s="5">
        <v>235</v>
      </c>
      <c r="B237" s="5"/>
    </row>
    <row r="238" spans="1:8" x14ac:dyDescent="0.25">
      <c r="A238" s="5">
        <v>236</v>
      </c>
      <c r="B238" s="5"/>
    </row>
    <row r="239" spans="1:8" x14ac:dyDescent="0.25">
      <c r="A239" s="5">
        <v>237</v>
      </c>
      <c r="B239" s="5"/>
    </row>
    <row r="240" spans="1:8" x14ac:dyDescent="0.25">
      <c r="A240" s="5">
        <v>238</v>
      </c>
      <c r="B240" s="5"/>
    </row>
    <row r="241" spans="1:2" x14ac:dyDescent="0.25">
      <c r="A241" s="5">
        <v>239</v>
      </c>
      <c r="B241" s="5"/>
    </row>
    <row r="242" spans="1:2" x14ac:dyDescent="0.25">
      <c r="A242" s="5">
        <v>240</v>
      </c>
      <c r="B242" s="5"/>
    </row>
    <row r="243" spans="1:2" x14ac:dyDescent="0.25">
      <c r="A243" s="5">
        <v>241</v>
      </c>
      <c r="B243" s="5"/>
    </row>
    <row r="244" spans="1:2" x14ac:dyDescent="0.25">
      <c r="A244" s="5">
        <v>242</v>
      </c>
      <c r="B244" s="5"/>
    </row>
    <row r="245" spans="1:2" x14ac:dyDescent="0.25">
      <c r="A245" s="5">
        <v>243</v>
      </c>
      <c r="B245" s="5"/>
    </row>
    <row r="246" spans="1:2" x14ac:dyDescent="0.25">
      <c r="A246" s="5">
        <v>244</v>
      </c>
      <c r="B246" s="5"/>
    </row>
    <row r="247" spans="1:2" x14ac:dyDescent="0.25">
      <c r="A247" s="5">
        <v>245</v>
      </c>
      <c r="B247" s="5"/>
    </row>
    <row r="248" spans="1:2" x14ac:dyDescent="0.25">
      <c r="A248" s="5">
        <v>246</v>
      </c>
      <c r="B248" s="5"/>
    </row>
    <row r="249" spans="1:2" x14ac:dyDescent="0.25">
      <c r="A249" s="5">
        <v>247</v>
      </c>
      <c r="B249" s="5"/>
    </row>
    <row r="250" spans="1:2" x14ac:dyDescent="0.25">
      <c r="A250" s="5">
        <v>248</v>
      </c>
      <c r="B250" s="5"/>
    </row>
    <row r="251" spans="1:2" x14ac:dyDescent="0.25">
      <c r="A251" s="5">
        <v>249</v>
      </c>
      <c r="B251" s="5"/>
    </row>
    <row r="252" spans="1:2" x14ac:dyDescent="0.25">
      <c r="A252" s="5">
        <v>250</v>
      </c>
      <c r="B252" s="5"/>
    </row>
    <row r="253" spans="1:2" x14ac:dyDescent="0.25">
      <c r="A253" s="5">
        <v>251</v>
      </c>
      <c r="B253" s="5"/>
    </row>
    <row r="254" spans="1:2" x14ac:dyDescent="0.25">
      <c r="A254" s="5">
        <v>252</v>
      </c>
      <c r="B254" s="5"/>
    </row>
    <row r="255" spans="1:2" x14ac:dyDescent="0.25">
      <c r="A255" s="5">
        <v>253</v>
      </c>
      <c r="B255" s="5"/>
    </row>
    <row r="256" spans="1:2" x14ac:dyDescent="0.25">
      <c r="A256" s="5">
        <v>254</v>
      </c>
      <c r="B256" s="5"/>
    </row>
    <row r="257" spans="1:2" x14ac:dyDescent="0.25">
      <c r="A257" s="5">
        <v>255</v>
      </c>
      <c r="B257" s="5"/>
    </row>
    <row r="258" spans="1:2" x14ac:dyDescent="0.25">
      <c r="A258" s="5">
        <v>256</v>
      </c>
      <c r="B258" s="5"/>
    </row>
    <row r="259" spans="1:2" x14ac:dyDescent="0.25">
      <c r="A259" s="5">
        <v>257</v>
      </c>
      <c r="B259" s="5"/>
    </row>
    <row r="260" spans="1:2" x14ac:dyDescent="0.25">
      <c r="A260" s="5">
        <v>258</v>
      </c>
      <c r="B260" s="5"/>
    </row>
    <row r="261" spans="1:2" x14ac:dyDescent="0.25">
      <c r="A261" s="5">
        <v>259</v>
      </c>
      <c r="B261" s="5"/>
    </row>
    <row r="262" spans="1:2" x14ac:dyDescent="0.25">
      <c r="A262" s="5">
        <v>260</v>
      </c>
      <c r="B262" s="5"/>
    </row>
    <row r="263" spans="1:2" x14ac:dyDescent="0.25">
      <c r="A263" s="5">
        <v>261</v>
      </c>
      <c r="B263" s="5"/>
    </row>
    <row r="264" spans="1:2" x14ac:dyDescent="0.25">
      <c r="A264" s="5">
        <v>262</v>
      </c>
      <c r="B264" s="5"/>
    </row>
    <row r="265" spans="1:2" x14ac:dyDescent="0.25">
      <c r="A265" s="5">
        <v>263</v>
      </c>
      <c r="B265" s="5"/>
    </row>
    <row r="266" spans="1:2" x14ac:dyDescent="0.25">
      <c r="A266" s="5">
        <v>264</v>
      </c>
      <c r="B266" s="5"/>
    </row>
    <row r="267" spans="1:2" x14ac:dyDescent="0.25">
      <c r="A267" s="5">
        <v>265</v>
      </c>
      <c r="B267" s="5"/>
    </row>
    <row r="268" spans="1:2" x14ac:dyDescent="0.25">
      <c r="A268" s="5">
        <v>266</v>
      </c>
      <c r="B268" s="5"/>
    </row>
    <row r="269" spans="1:2" x14ac:dyDescent="0.25">
      <c r="A269" s="5">
        <v>267</v>
      </c>
      <c r="B269" s="5"/>
    </row>
    <row r="270" spans="1:2" x14ac:dyDescent="0.25">
      <c r="A270" s="5">
        <v>268</v>
      </c>
      <c r="B270" s="5"/>
    </row>
    <row r="271" spans="1:2" x14ac:dyDescent="0.25">
      <c r="A271" s="5">
        <v>269</v>
      </c>
      <c r="B271" s="5"/>
    </row>
    <row r="272" spans="1:2" x14ac:dyDescent="0.25">
      <c r="A272" s="5">
        <v>270</v>
      </c>
      <c r="B272" s="5"/>
    </row>
    <row r="273" spans="1:2" x14ac:dyDescent="0.25">
      <c r="A273" s="5">
        <v>271</v>
      </c>
      <c r="B273" s="5"/>
    </row>
    <row r="274" spans="1:2" x14ac:dyDescent="0.25">
      <c r="A274" s="5">
        <v>272</v>
      </c>
      <c r="B274" s="5"/>
    </row>
    <row r="275" spans="1:2" x14ac:dyDescent="0.25">
      <c r="A275" s="5">
        <v>273</v>
      </c>
      <c r="B275" s="5"/>
    </row>
    <row r="276" spans="1:2" x14ac:dyDescent="0.25">
      <c r="A276" s="5">
        <v>274</v>
      </c>
      <c r="B276" s="5"/>
    </row>
    <row r="277" spans="1:2" x14ac:dyDescent="0.25">
      <c r="A277" s="5">
        <v>275</v>
      </c>
      <c r="B277" s="5"/>
    </row>
    <row r="278" spans="1:2" x14ac:dyDescent="0.25">
      <c r="A278" s="5">
        <v>276</v>
      </c>
      <c r="B278" s="5"/>
    </row>
    <row r="279" spans="1:2" x14ac:dyDescent="0.25">
      <c r="A279" s="5">
        <v>277</v>
      </c>
      <c r="B279" s="5"/>
    </row>
    <row r="280" spans="1:2" x14ac:dyDescent="0.25">
      <c r="A280" s="5">
        <v>278</v>
      </c>
      <c r="B280" s="5"/>
    </row>
    <row r="281" spans="1:2" x14ac:dyDescent="0.25">
      <c r="A281" s="5">
        <v>279</v>
      </c>
      <c r="B281" s="5"/>
    </row>
    <row r="282" spans="1:2" x14ac:dyDescent="0.25">
      <c r="A282" s="5">
        <v>280</v>
      </c>
      <c r="B282" s="5"/>
    </row>
    <row r="283" spans="1:2" x14ac:dyDescent="0.25">
      <c r="A283" s="5">
        <v>281</v>
      </c>
      <c r="B283" s="5"/>
    </row>
    <row r="284" spans="1:2" x14ac:dyDescent="0.25">
      <c r="A284" s="5">
        <v>282</v>
      </c>
      <c r="B284" s="5"/>
    </row>
    <row r="285" spans="1:2" x14ac:dyDescent="0.25">
      <c r="A285" s="5">
        <v>283</v>
      </c>
      <c r="B285" s="5"/>
    </row>
    <row r="286" spans="1:2" x14ac:dyDescent="0.25">
      <c r="A286" s="5">
        <v>284</v>
      </c>
      <c r="B286" s="5"/>
    </row>
    <row r="287" spans="1:2" x14ac:dyDescent="0.25">
      <c r="A287" s="5">
        <v>285</v>
      </c>
      <c r="B287" s="5"/>
    </row>
    <row r="288" spans="1:2" x14ac:dyDescent="0.25">
      <c r="A288" s="5">
        <v>286</v>
      </c>
      <c r="B288" s="5"/>
    </row>
    <row r="289" spans="1:2" x14ac:dyDescent="0.25">
      <c r="A289" s="5">
        <v>287</v>
      </c>
      <c r="B289" s="5"/>
    </row>
    <row r="290" spans="1:2" x14ac:dyDescent="0.25">
      <c r="A290" s="5">
        <v>288</v>
      </c>
      <c r="B290" s="5"/>
    </row>
    <row r="291" spans="1:2" x14ac:dyDescent="0.25">
      <c r="A291" s="5">
        <v>289</v>
      </c>
      <c r="B291" s="5"/>
    </row>
    <row r="292" spans="1:2" x14ac:dyDescent="0.25">
      <c r="A292" s="5">
        <v>290</v>
      </c>
      <c r="B292" s="5"/>
    </row>
    <row r="293" spans="1:2" x14ac:dyDescent="0.25">
      <c r="A293" s="5">
        <v>291</v>
      </c>
      <c r="B293" s="5"/>
    </row>
    <row r="294" spans="1:2" x14ac:dyDescent="0.25">
      <c r="A294" s="5">
        <v>292</v>
      </c>
      <c r="B294" s="5"/>
    </row>
    <row r="295" spans="1:2" x14ac:dyDescent="0.25">
      <c r="A295" s="5">
        <v>293</v>
      </c>
      <c r="B295" s="5"/>
    </row>
    <row r="296" spans="1:2" x14ac:dyDescent="0.25">
      <c r="A296" s="5">
        <v>294</v>
      </c>
      <c r="B296" s="5"/>
    </row>
    <row r="297" spans="1:2" x14ac:dyDescent="0.25">
      <c r="A297" s="5">
        <v>295</v>
      </c>
      <c r="B297" s="5"/>
    </row>
    <row r="298" spans="1:2" x14ac:dyDescent="0.25">
      <c r="A298" s="5">
        <v>296</v>
      </c>
      <c r="B298" s="5"/>
    </row>
    <row r="299" spans="1:2" x14ac:dyDescent="0.25">
      <c r="A299" s="5">
        <v>297</v>
      </c>
      <c r="B299" s="5"/>
    </row>
    <row r="300" spans="1:2" x14ac:dyDescent="0.25">
      <c r="A300" s="5">
        <v>298</v>
      </c>
      <c r="B300" s="5"/>
    </row>
    <row r="301" spans="1:2" x14ac:dyDescent="0.25">
      <c r="A301" s="5">
        <v>299</v>
      </c>
      <c r="B301" s="5"/>
    </row>
    <row r="302" spans="1:2" x14ac:dyDescent="0.25">
      <c r="A302" s="5">
        <v>300</v>
      </c>
      <c r="B302" s="5"/>
    </row>
    <row r="303" spans="1:2" x14ac:dyDescent="0.25">
      <c r="A303" s="5">
        <v>301</v>
      </c>
      <c r="B303" s="5"/>
    </row>
    <row r="304" spans="1:2" x14ac:dyDescent="0.25">
      <c r="A304" s="5">
        <v>302</v>
      </c>
      <c r="B304" s="5"/>
    </row>
    <row r="305" spans="1:2" x14ac:dyDescent="0.25">
      <c r="A305" s="5">
        <v>303</v>
      </c>
      <c r="B305" s="5"/>
    </row>
    <row r="306" spans="1:2" x14ac:dyDescent="0.25">
      <c r="A306" s="5">
        <v>304</v>
      </c>
      <c r="B306" s="5"/>
    </row>
    <row r="307" spans="1:2" x14ac:dyDescent="0.25">
      <c r="A307" s="5">
        <v>305</v>
      </c>
      <c r="B307" s="5"/>
    </row>
    <row r="308" spans="1:2" x14ac:dyDescent="0.25">
      <c r="A308" s="5">
        <v>306</v>
      </c>
      <c r="B308" s="5"/>
    </row>
    <row r="309" spans="1:2" x14ac:dyDescent="0.25">
      <c r="A309" s="5">
        <v>307</v>
      </c>
      <c r="B309" s="5"/>
    </row>
    <row r="310" spans="1:2" x14ac:dyDescent="0.25">
      <c r="A310" s="5">
        <v>308</v>
      </c>
      <c r="B310" s="5"/>
    </row>
    <row r="311" spans="1:2" x14ac:dyDescent="0.25">
      <c r="A311" s="5">
        <v>309</v>
      </c>
      <c r="B311" s="5"/>
    </row>
    <row r="312" spans="1:2" x14ac:dyDescent="0.25">
      <c r="A312" s="5">
        <v>310</v>
      </c>
      <c r="B312" s="5"/>
    </row>
    <row r="313" spans="1:2" x14ac:dyDescent="0.25">
      <c r="A313" s="5">
        <v>311</v>
      </c>
      <c r="B313" s="5"/>
    </row>
    <row r="314" spans="1:2" x14ac:dyDescent="0.25">
      <c r="A314" s="5">
        <v>312</v>
      </c>
      <c r="B314" s="5"/>
    </row>
    <row r="315" spans="1:2" x14ac:dyDescent="0.25">
      <c r="A315" s="5">
        <v>313</v>
      </c>
      <c r="B315" s="5"/>
    </row>
    <row r="316" spans="1:2" x14ac:dyDescent="0.25">
      <c r="A316" s="5">
        <v>314</v>
      </c>
      <c r="B316" s="5"/>
    </row>
    <row r="317" spans="1:2" x14ac:dyDescent="0.25">
      <c r="A317" s="5">
        <v>315</v>
      </c>
      <c r="B317" s="5"/>
    </row>
    <row r="318" spans="1:2" x14ac:dyDescent="0.25">
      <c r="A318" s="5">
        <v>316</v>
      </c>
      <c r="B318" s="5"/>
    </row>
    <row r="319" spans="1:2" x14ac:dyDescent="0.25">
      <c r="A319" s="5">
        <v>317</v>
      </c>
      <c r="B319" s="5"/>
    </row>
    <row r="320" spans="1:2" x14ac:dyDescent="0.25">
      <c r="A320" s="5">
        <v>318</v>
      </c>
      <c r="B320" s="5"/>
    </row>
    <row r="321" spans="1:2" x14ac:dyDescent="0.25">
      <c r="A321" s="5">
        <v>319</v>
      </c>
      <c r="B321" s="5"/>
    </row>
    <row r="322" spans="1:2" x14ac:dyDescent="0.25">
      <c r="A322" s="5">
        <v>320</v>
      </c>
      <c r="B322" s="5"/>
    </row>
    <row r="323" spans="1:2" x14ac:dyDescent="0.25">
      <c r="A323" s="5">
        <v>321</v>
      </c>
      <c r="B323" s="5"/>
    </row>
    <row r="324" spans="1:2" x14ac:dyDescent="0.25">
      <c r="A324" s="5">
        <v>322</v>
      </c>
      <c r="B324" s="5"/>
    </row>
    <row r="325" spans="1:2" x14ac:dyDescent="0.25">
      <c r="A325" s="5">
        <v>323</v>
      </c>
      <c r="B325" s="5"/>
    </row>
    <row r="326" spans="1:2" x14ac:dyDescent="0.25">
      <c r="A326" s="5">
        <v>324</v>
      </c>
      <c r="B326" s="5"/>
    </row>
    <row r="327" spans="1:2" x14ac:dyDescent="0.25">
      <c r="A327" s="5">
        <v>325</v>
      </c>
      <c r="B327" s="5"/>
    </row>
    <row r="328" spans="1:2" x14ac:dyDescent="0.25">
      <c r="A328" s="5">
        <v>326</v>
      </c>
      <c r="B328" s="5"/>
    </row>
    <row r="329" spans="1:2" x14ac:dyDescent="0.25">
      <c r="A329" s="5">
        <v>327</v>
      </c>
      <c r="B329" s="5"/>
    </row>
    <row r="330" spans="1:2" x14ac:dyDescent="0.25">
      <c r="A330" s="5">
        <v>328</v>
      </c>
      <c r="B330" s="5"/>
    </row>
    <row r="331" spans="1:2" x14ac:dyDescent="0.25">
      <c r="A331" s="5">
        <v>329</v>
      </c>
      <c r="B331" s="5"/>
    </row>
    <row r="332" spans="1:2" x14ac:dyDescent="0.25">
      <c r="A332" s="5">
        <v>330</v>
      </c>
      <c r="B332" s="5"/>
    </row>
    <row r="333" spans="1:2" x14ac:dyDescent="0.25">
      <c r="A333" s="5">
        <v>331</v>
      </c>
      <c r="B333" s="5"/>
    </row>
    <row r="334" spans="1:2" x14ac:dyDescent="0.25">
      <c r="A334" s="5">
        <v>332</v>
      </c>
      <c r="B334" s="5"/>
    </row>
    <row r="335" spans="1:2" x14ac:dyDescent="0.25">
      <c r="A335" s="5">
        <v>333</v>
      </c>
      <c r="B335" s="5"/>
    </row>
    <row r="336" spans="1:2" x14ac:dyDescent="0.25">
      <c r="A336" s="5">
        <v>334</v>
      </c>
      <c r="B336" s="5"/>
    </row>
    <row r="337" spans="1:2" x14ac:dyDescent="0.25">
      <c r="A337" s="5">
        <v>335</v>
      </c>
      <c r="B337" s="5"/>
    </row>
    <row r="338" spans="1:2" x14ac:dyDescent="0.25">
      <c r="A338" s="5">
        <v>336</v>
      </c>
      <c r="B338" s="5"/>
    </row>
    <row r="339" spans="1:2" x14ac:dyDescent="0.25">
      <c r="A339" s="5">
        <v>337</v>
      </c>
      <c r="B339" s="5"/>
    </row>
    <row r="340" spans="1:2" x14ac:dyDescent="0.25">
      <c r="A340" s="5">
        <v>338</v>
      </c>
      <c r="B340" s="5"/>
    </row>
    <row r="341" spans="1:2" x14ac:dyDescent="0.25">
      <c r="A341" s="5">
        <v>339</v>
      </c>
      <c r="B341" s="5"/>
    </row>
    <row r="342" spans="1:2" x14ac:dyDescent="0.25">
      <c r="A342" s="5">
        <v>340</v>
      </c>
      <c r="B342" s="5"/>
    </row>
    <row r="343" spans="1:2" x14ac:dyDescent="0.25">
      <c r="A343" s="5">
        <v>341</v>
      </c>
      <c r="B343" s="5"/>
    </row>
    <row r="344" spans="1:2" x14ac:dyDescent="0.25">
      <c r="A344" s="5">
        <v>342</v>
      </c>
      <c r="B344" s="5"/>
    </row>
    <row r="345" spans="1:2" x14ac:dyDescent="0.25">
      <c r="A345" s="5">
        <v>343</v>
      </c>
      <c r="B345" s="5"/>
    </row>
    <row r="346" spans="1:2" x14ac:dyDescent="0.25">
      <c r="A346" s="5">
        <v>344</v>
      </c>
      <c r="B346" s="5"/>
    </row>
    <row r="347" spans="1:2" x14ac:dyDescent="0.25">
      <c r="A347" s="5">
        <v>345</v>
      </c>
      <c r="B347" s="5"/>
    </row>
    <row r="348" spans="1:2" x14ac:dyDescent="0.25">
      <c r="A348" s="5">
        <v>346</v>
      </c>
      <c r="B348" s="5"/>
    </row>
    <row r="349" spans="1:2" x14ac:dyDescent="0.25">
      <c r="A349" s="5">
        <v>347</v>
      </c>
      <c r="B349" s="5"/>
    </row>
    <row r="350" spans="1:2" x14ac:dyDescent="0.25">
      <c r="A350" s="5">
        <v>348</v>
      </c>
      <c r="B350" s="5"/>
    </row>
    <row r="351" spans="1:2" x14ac:dyDescent="0.25">
      <c r="A351" s="5">
        <v>349</v>
      </c>
      <c r="B351" s="5"/>
    </row>
    <row r="352" spans="1:2" x14ac:dyDescent="0.25">
      <c r="A352" s="5">
        <v>350</v>
      </c>
      <c r="B352" s="5"/>
    </row>
    <row r="353" spans="1:2" x14ac:dyDescent="0.25">
      <c r="A353" s="5">
        <v>351</v>
      </c>
      <c r="B353" s="5"/>
    </row>
    <row r="354" spans="1:2" x14ac:dyDescent="0.25">
      <c r="A354" s="5">
        <v>352</v>
      </c>
      <c r="B354" s="5"/>
    </row>
    <row r="355" spans="1:2" x14ac:dyDescent="0.25">
      <c r="A355" s="5">
        <v>353</v>
      </c>
      <c r="B355" s="5"/>
    </row>
    <row r="356" spans="1:2" x14ac:dyDescent="0.25">
      <c r="A356" s="5">
        <v>354</v>
      </c>
      <c r="B356" s="5"/>
    </row>
    <row r="357" spans="1:2" x14ac:dyDescent="0.25">
      <c r="A357" s="5">
        <v>355</v>
      </c>
      <c r="B357" s="5"/>
    </row>
    <row r="358" spans="1:2" x14ac:dyDescent="0.25">
      <c r="A358" s="5">
        <v>356</v>
      </c>
      <c r="B358" s="5"/>
    </row>
    <row r="359" spans="1:2" x14ac:dyDescent="0.25">
      <c r="A359" s="5">
        <v>357</v>
      </c>
      <c r="B359" s="5"/>
    </row>
    <row r="360" spans="1:2" x14ac:dyDescent="0.25">
      <c r="A360" s="5">
        <v>358</v>
      </c>
      <c r="B360" s="5"/>
    </row>
    <row r="361" spans="1:2" x14ac:dyDescent="0.25">
      <c r="A361" s="5">
        <v>359</v>
      </c>
      <c r="B361" s="5"/>
    </row>
    <row r="362" spans="1:2" x14ac:dyDescent="0.25">
      <c r="A362" s="5">
        <v>360</v>
      </c>
      <c r="B362" s="5"/>
    </row>
    <row r="363" spans="1:2" x14ac:dyDescent="0.25">
      <c r="A363" s="5">
        <v>361</v>
      </c>
      <c r="B363" s="5"/>
    </row>
    <row r="364" spans="1:2" x14ac:dyDescent="0.25">
      <c r="A364" s="5">
        <v>362</v>
      </c>
      <c r="B364" s="5"/>
    </row>
    <row r="365" spans="1:2" x14ac:dyDescent="0.25">
      <c r="A365" s="5">
        <v>363</v>
      </c>
      <c r="B365" s="5"/>
    </row>
    <row r="366" spans="1:2" x14ac:dyDescent="0.25">
      <c r="A366" s="5">
        <v>364</v>
      </c>
      <c r="B366" s="5"/>
    </row>
    <row r="367" spans="1:2" x14ac:dyDescent="0.25">
      <c r="A367" s="5">
        <v>365</v>
      </c>
      <c r="B367" s="5"/>
    </row>
    <row r="368" spans="1:2" x14ac:dyDescent="0.25">
      <c r="A368" s="5">
        <v>366</v>
      </c>
      <c r="B368" s="5"/>
    </row>
    <row r="369" spans="1:2" x14ac:dyDescent="0.25">
      <c r="A369" s="5">
        <v>367</v>
      </c>
      <c r="B369" s="5"/>
    </row>
    <row r="370" spans="1:2" x14ac:dyDescent="0.25">
      <c r="A370" s="5">
        <v>368</v>
      </c>
      <c r="B370" s="5"/>
    </row>
    <row r="371" spans="1:2" x14ac:dyDescent="0.25">
      <c r="A371" s="5">
        <v>369</v>
      </c>
      <c r="B371" s="5"/>
    </row>
    <row r="372" spans="1:2" x14ac:dyDescent="0.25">
      <c r="A372" s="5">
        <v>370</v>
      </c>
      <c r="B372" s="5"/>
    </row>
    <row r="373" spans="1:2" x14ac:dyDescent="0.25">
      <c r="A373" s="5">
        <v>371</v>
      </c>
      <c r="B373" s="5"/>
    </row>
    <row r="374" spans="1:2" x14ac:dyDescent="0.25">
      <c r="A374" s="5">
        <v>372</v>
      </c>
      <c r="B374" s="5"/>
    </row>
    <row r="375" spans="1:2" x14ac:dyDescent="0.25">
      <c r="A375" s="5">
        <v>373</v>
      </c>
      <c r="B375" s="5"/>
    </row>
    <row r="376" spans="1:2" x14ac:dyDescent="0.25">
      <c r="A376" s="5">
        <v>374</v>
      </c>
      <c r="B376" s="5"/>
    </row>
    <row r="377" spans="1:2" x14ac:dyDescent="0.25">
      <c r="A377" s="5">
        <v>375</v>
      </c>
      <c r="B377" s="5"/>
    </row>
    <row r="378" spans="1:2" x14ac:dyDescent="0.25">
      <c r="A378" s="5">
        <v>376</v>
      </c>
      <c r="B378" s="5"/>
    </row>
    <row r="379" spans="1:2" x14ac:dyDescent="0.25">
      <c r="A379" s="5">
        <v>377</v>
      </c>
      <c r="B379" s="5"/>
    </row>
    <row r="380" spans="1:2" x14ac:dyDescent="0.25">
      <c r="A380" s="5">
        <v>378</v>
      </c>
      <c r="B380" s="5"/>
    </row>
    <row r="381" spans="1:2" x14ac:dyDescent="0.25">
      <c r="A381" s="5">
        <v>379</v>
      </c>
      <c r="B381" s="5"/>
    </row>
    <row r="382" spans="1:2" x14ac:dyDescent="0.25">
      <c r="A382" s="5">
        <v>380</v>
      </c>
      <c r="B382" s="5"/>
    </row>
    <row r="383" spans="1:2" x14ac:dyDescent="0.25">
      <c r="A383" s="5">
        <v>381</v>
      </c>
      <c r="B383" s="5"/>
    </row>
    <row r="384" spans="1:2" x14ac:dyDescent="0.25">
      <c r="A384" s="5">
        <v>382</v>
      </c>
      <c r="B384" s="5"/>
    </row>
    <row r="385" spans="1:2" x14ac:dyDescent="0.25">
      <c r="A385" s="5">
        <v>383</v>
      </c>
      <c r="B385" s="5"/>
    </row>
    <row r="386" spans="1:2" x14ac:dyDescent="0.25">
      <c r="A386" s="5">
        <v>384</v>
      </c>
      <c r="B386" s="5"/>
    </row>
    <row r="387" spans="1:2" x14ac:dyDescent="0.25">
      <c r="A387" s="5">
        <v>385</v>
      </c>
      <c r="B387" s="5"/>
    </row>
    <row r="388" spans="1:2" x14ac:dyDescent="0.25">
      <c r="A388" s="5">
        <v>386</v>
      </c>
      <c r="B388" s="5"/>
    </row>
    <row r="389" spans="1:2" x14ac:dyDescent="0.25">
      <c r="A389" s="5">
        <v>387</v>
      </c>
      <c r="B389" s="5"/>
    </row>
    <row r="390" spans="1:2" x14ac:dyDescent="0.25">
      <c r="A390" s="5">
        <v>388</v>
      </c>
      <c r="B390" s="5"/>
    </row>
    <row r="391" spans="1:2" x14ac:dyDescent="0.25">
      <c r="A391" s="5">
        <v>389</v>
      </c>
      <c r="B391" s="5"/>
    </row>
    <row r="392" spans="1:2" x14ac:dyDescent="0.25">
      <c r="A392" s="5">
        <v>390</v>
      </c>
      <c r="B392" s="5"/>
    </row>
    <row r="393" spans="1:2" x14ac:dyDescent="0.25">
      <c r="A393" s="5">
        <v>391</v>
      </c>
      <c r="B393" s="5"/>
    </row>
    <row r="394" spans="1:2" x14ac:dyDescent="0.25">
      <c r="A394" s="5">
        <v>392</v>
      </c>
      <c r="B394" s="5"/>
    </row>
    <row r="395" spans="1:2" x14ac:dyDescent="0.25">
      <c r="A395" s="5">
        <v>393</v>
      </c>
      <c r="B395" s="5"/>
    </row>
    <row r="396" spans="1:2" x14ac:dyDescent="0.25">
      <c r="A396" s="5">
        <v>394</v>
      </c>
      <c r="B396" s="5"/>
    </row>
    <row r="397" spans="1:2" x14ac:dyDescent="0.25">
      <c r="A397" s="5">
        <v>395</v>
      </c>
      <c r="B397" s="5"/>
    </row>
    <row r="398" spans="1:2" x14ac:dyDescent="0.25">
      <c r="A398" s="5">
        <v>396</v>
      </c>
      <c r="B398" s="5"/>
    </row>
    <row r="399" spans="1:2" x14ac:dyDescent="0.25">
      <c r="A399" s="5">
        <v>397</v>
      </c>
      <c r="B399" s="5"/>
    </row>
    <row r="400" spans="1:2" x14ac:dyDescent="0.25">
      <c r="A400" s="5">
        <v>398</v>
      </c>
      <c r="B400" s="5"/>
    </row>
    <row r="401" spans="1:2" x14ac:dyDescent="0.25">
      <c r="A401" s="5">
        <v>399</v>
      </c>
      <c r="B401" s="5"/>
    </row>
    <row r="402" spans="1:2" x14ac:dyDescent="0.25">
      <c r="A402" s="5">
        <v>400</v>
      </c>
      <c r="B402" s="5"/>
    </row>
    <row r="403" spans="1:2" x14ac:dyDescent="0.25">
      <c r="A403" s="5">
        <v>401</v>
      </c>
      <c r="B403" s="5"/>
    </row>
    <row r="404" spans="1:2" x14ac:dyDescent="0.25">
      <c r="A404" s="5">
        <v>402</v>
      </c>
      <c r="B404" s="5"/>
    </row>
    <row r="405" spans="1:2" x14ac:dyDescent="0.25">
      <c r="A405" s="5">
        <v>403</v>
      </c>
      <c r="B405" s="5"/>
    </row>
    <row r="406" spans="1:2" x14ac:dyDescent="0.25">
      <c r="A406" s="5">
        <v>404</v>
      </c>
      <c r="B406" s="5"/>
    </row>
    <row r="407" spans="1:2" x14ac:dyDescent="0.25">
      <c r="A407" s="5">
        <v>405</v>
      </c>
      <c r="B407" s="5"/>
    </row>
    <row r="408" spans="1:2" x14ac:dyDescent="0.25">
      <c r="A408" s="5">
        <v>406</v>
      </c>
      <c r="B408" s="5"/>
    </row>
    <row r="409" spans="1:2" x14ac:dyDescent="0.25">
      <c r="A409" s="5">
        <v>407</v>
      </c>
      <c r="B409" s="5"/>
    </row>
    <row r="410" spans="1:2" x14ac:dyDescent="0.25">
      <c r="A410" s="5">
        <v>408</v>
      </c>
      <c r="B410" s="5"/>
    </row>
    <row r="411" spans="1:2" x14ac:dyDescent="0.25">
      <c r="A411" s="5">
        <v>409</v>
      </c>
      <c r="B411" s="5"/>
    </row>
    <row r="412" spans="1:2" x14ac:dyDescent="0.25">
      <c r="A412" s="5">
        <v>410</v>
      </c>
      <c r="B412" s="5"/>
    </row>
    <row r="413" spans="1:2" x14ac:dyDescent="0.25">
      <c r="A413" s="5">
        <v>411</v>
      </c>
      <c r="B413" s="5"/>
    </row>
    <row r="414" spans="1:2" x14ac:dyDescent="0.25">
      <c r="A414" s="5">
        <v>412</v>
      </c>
      <c r="B414" s="5"/>
    </row>
    <row r="415" spans="1:2" x14ac:dyDescent="0.25">
      <c r="A415" s="5">
        <v>413</v>
      </c>
      <c r="B415" s="5"/>
    </row>
    <row r="416" spans="1:2" x14ac:dyDescent="0.25">
      <c r="A416" s="5">
        <v>414</v>
      </c>
      <c r="B416" s="5"/>
    </row>
    <row r="417" spans="1:2" x14ac:dyDescent="0.25">
      <c r="A417" s="5">
        <v>415</v>
      </c>
      <c r="B417" s="5"/>
    </row>
    <row r="418" spans="1:2" x14ac:dyDescent="0.25">
      <c r="A418" s="5">
        <v>416</v>
      </c>
      <c r="B418" s="5"/>
    </row>
    <row r="419" spans="1:2" x14ac:dyDescent="0.25">
      <c r="A419" s="5">
        <v>417</v>
      </c>
      <c r="B419" s="5"/>
    </row>
    <row r="420" spans="1:2" x14ac:dyDescent="0.25">
      <c r="A420" s="5">
        <v>418</v>
      </c>
      <c r="B420" s="5"/>
    </row>
    <row r="421" spans="1:2" x14ac:dyDescent="0.25">
      <c r="A421" s="5">
        <v>419</v>
      </c>
      <c r="B421" s="5"/>
    </row>
    <row r="422" spans="1:2" x14ac:dyDescent="0.25">
      <c r="A422" s="5">
        <v>420</v>
      </c>
      <c r="B422" s="5"/>
    </row>
    <row r="423" spans="1:2" x14ac:dyDescent="0.25">
      <c r="A423" s="5">
        <v>421</v>
      </c>
      <c r="B423" s="5"/>
    </row>
    <row r="424" spans="1:2" x14ac:dyDescent="0.25">
      <c r="A424" s="5">
        <v>422</v>
      </c>
      <c r="B424" s="5"/>
    </row>
    <row r="425" spans="1:2" x14ac:dyDescent="0.25">
      <c r="A425" s="5">
        <v>423</v>
      </c>
      <c r="B425" s="5"/>
    </row>
    <row r="426" spans="1:2" x14ac:dyDescent="0.25">
      <c r="A426" s="5">
        <v>424</v>
      </c>
      <c r="B426" s="5"/>
    </row>
    <row r="427" spans="1:2" x14ac:dyDescent="0.25">
      <c r="A427" s="5">
        <v>425</v>
      </c>
      <c r="B427" s="5"/>
    </row>
    <row r="428" spans="1:2" x14ac:dyDescent="0.25">
      <c r="A428" s="5">
        <v>426</v>
      </c>
      <c r="B428" s="5"/>
    </row>
    <row r="429" spans="1:2" x14ac:dyDescent="0.25">
      <c r="A429" s="5">
        <v>427</v>
      </c>
      <c r="B429" s="5"/>
    </row>
    <row r="430" spans="1:2" x14ac:dyDescent="0.25">
      <c r="A430" s="5">
        <v>428</v>
      </c>
      <c r="B430" s="5"/>
    </row>
    <row r="431" spans="1:2" x14ac:dyDescent="0.25">
      <c r="A431" s="5">
        <v>429</v>
      </c>
      <c r="B431" s="5"/>
    </row>
    <row r="432" spans="1:2" x14ac:dyDescent="0.25">
      <c r="A432" s="5">
        <v>430</v>
      </c>
      <c r="B432" s="5"/>
    </row>
    <row r="433" spans="1:2" x14ac:dyDescent="0.25">
      <c r="A433" s="5">
        <v>431</v>
      </c>
      <c r="B433" s="5"/>
    </row>
    <row r="434" spans="1:2" x14ac:dyDescent="0.25">
      <c r="A434" s="5">
        <v>432</v>
      </c>
      <c r="B434" s="5"/>
    </row>
    <row r="435" spans="1:2" x14ac:dyDescent="0.25">
      <c r="A435" s="5">
        <v>433</v>
      </c>
      <c r="B435" s="5"/>
    </row>
    <row r="436" spans="1:2" x14ac:dyDescent="0.25">
      <c r="A436" s="5">
        <v>434</v>
      </c>
      <c r="B436" s="5"/>
    </row>
    <row r="437" spans="1:2" x14ac:dyDescent="0.25">
      <c r="A437" s="5">
        <v>435</v>
      </c>
      <c r="B437" s="5"/>
    </row>
    <row r="438" spans="1:2" x14ac:dyDescent="0.25">
      <c r="A438" s="5">
        <v>436</v>
      </c>
      <c r="B438" s="5"/>
    </row>
    <row r="439" spans="1:2" x14ac:dyDescent="0.25">
      <c r="A439" s="5">
        <v>437</v>
      </c>
      <c r="B439" s="5"/>
    </row>
    <row r="440" spans="1:2" x14ac:dyDescent="0.25">
      <c r="A440" s="5">
        <v>438</v>
      </c>
      <c r="B440" s="5"/>
    </row>
    <row r="441" spans="1:2" x14ac:dyDescent="0.25">
      <c r="A441" s="5">
        <v>439</v>
      </c>
      <c r="B441" s="5"/>
    </row>
    <row r="442" spans="1:2" x14ac:dyDescent="0.25">
      <c r="A442" s="5">
        <v>440</v>
      </c>
      <c r="B442" s="5"/>
    </row>
    <row r="443" spans="1:2" x14ac:dyDescent="0.25">
      <c r="A443" s="5">
        <v>441</v>
      </c>
      <c r="B443" s="5"/>
    </row>
    <row r="444" spans="1:2" x14ac:dyDescent="0.25">
      <c r="A444" s="5">
        <v>442</v>
      </c>
      <c r="B444" s="5"/>
    </row>
    <row r="445" spans="1:2" x14ac:dyDescent="0.25">
      <c r="A445" s="5">
        <v>443</v>
      </c>
      <c r="B445" s="5"/>
    </row>
    <row r="446" spans="1:2" x14ac:dyDescent="0.25">
      <c r="A446" s="5">
        <v>444</v>
      </c>
      <c r="B446" s="5"/>
    </row>
    <row r="447" spans="1:2" x14ac:dyDescent="0.25">
      <c r="A447" s="5">
        <v>445</v>
      </c>
      <c r="B447" s="5"/>
    </row>
    <row r="448" spans="1:2" x14ac:dyDescent="0.25">
      <c r="A448" s="5">
        <v>446</v>
      </c>
      <c r="B448" s="5"/>
    </row>
    <row r="449" spans="1:2" x14ac:dyDescent="0.25">
      <c r="A449" s="5">
        <v>447</v>
      </c>
      <c r="B449" s="5"/>
    </row>
    <row r="450" spans="1:2" x14ac:dyDescent="0.25">
      <c r="A450" s="5">
        <v>448</v>
      </c>
      <c r="B450" s="5"/>
    </row>
    <row r="451" spans="1:2" x14ac:dyDescent="0.25">
      <c r="A451" s="5">
        <v>449</v>
      </c>
      <c r="B451" s="5"/>
    </row>
    <row r="452" spans="1:2" x14ac:dyDescent="0.25">
      <c r="A452" s="5">
        <v>450</v>
      </c>
      <c r="B452" s="5"/>
    </row>
    <row r="453" spans="1:2" x14ac:dyDescent="0.25">
      <c r="A453" s="5">
        <v>451</v>
      </c>
      <c r="B453" s="5"/>
    </row>
    <row r="454" spans="1:2" x14ac:dyDescent="0.25">
      <c r="A454" s="5">
        <v>452</v>
      </c>
      <c r="B454" s="5"/>
    </row>
    <row r="455" spans="1:2" x14ac:dyDescent="0.25">
      <c r="A455" s="5">
        <v>453</v>
      </c>
      <c r="B455" s="5"/>
    </row>
    <row r="456" spans="1:2" x14ac:dyDescent="0.25">
      <c r="A456" s="5">
        <v>454</v>
      </c>
      <c r="B456" s="5"/>
    </row>
    <row r="457" spans="1:2" x14ac:dyDescent="0.25">
      <c r="A457" s="5">
        <v>455</v>
      </c>
      <c r="B457" s="5"/>
    </row>
    <row r="458" spans="1:2" x14ac:dyDescent="0.25">
      <c r="A458" s="5">
        <v>456</v>
      </c>
      <c r="B458" s="5"/>
    </row>
    <row r="459" spans="1:2" x14ac:dyDescent="0.25">
      <c r="A459" s="5">
        <v>457</v>
      </c>
      <c r="B459" s="5"/>
    </row>
    <row r="460" spans="1:2" x14ac:dyDescent="0.25">
      <c r="A460" s="5">
        <v>458</v>
      </c>
      <c r="B460" s="5"/>
    </row>
    <row r="461" spans="1:2" x14ac:dyDescent="0.25">
      <c r="A461" s="5">
        <v>459</v>
      </c>
      <c r="B461" s="5"/>
    </row>
    <row r="462" spans="1:2" x14ac:dyDescent="0.25">
      <c r="A462" s="5">
        <v>460</v>
      </c>
      <c r="B462" s="5"/>
    </row>
    <row r="463" spans="1:2" x14ac:dyDescent="0.25">
      <c r="A463" s="5">
        <v>461</v>
      </c>
      <c r="B463" s="5"/>
    </row>
    <row r="464" spans="1:2" x14ac:dyDescent="0.25">
      <c r="A464" s="5">
        <v>462</v>
      </c>
      <c r="B464" s="5"/>
    </row>
    <row r="465" spans="1:2" x14ac:dyDescent="0.25">
      <c r="A465" s="5">
        <v>463</v>
      </c>
      <c r="B465" s="5"/>
    </row>
    <row r="466" spans="1:2" x14ac:dyDescent="0.25">
      <c r="A466" s="5">
        <v>464</v>
      </c>
      <c r="B466" s="5"/>
    </row>
    <row r="467" spans="1:2" x14ac:dyDescent="0.25">
      <c r="A467" s="5">
        <v>465</v>
      </c>
      <c r="B467" s="5"/>
    </row>
    <row r="468" spans="1:2" x14ac:dyDescent="0.25">
      <c r="A468" s="5">
        <v>466</v>
      </c>
      <c r="B468" s="5"/>
    </row>
    <row r="469" spans="1:2" x14ac:dyDescent="0.25">
      <c r="A469" s="5">
        <v>467</v>
      </c>
      <c r="B469" s="5"/>
    </row>
    <row r="470" spans="1:2" x14ac:dyDescent="0.25">
      <c r="A470" s="5">
        <v>468</v>
      </c>
      <c r="B470" s="5"/>
    </row>
    <row r="471" spans="1:2" x14ac:dyDescent="0.25">
      <c r="A471" s="5">
        <v>469</v>
      </c>
      <c r="B471" s="5"/>
    </row>
    <row r="472" spans="1:2" x14ac:dyDescent="0.25">
      <c r="A472" s="5">
        <v>470</v>
      </c>
      <c r="B472" s="5"/>
    </row>
    <row r="473" spans="1:2" x14ac:dyDescent="0.25">
      <c r="A473" s="5">
        <v>471</v>
      </c>
      <c r="B473" s="5"/>
    </row>
    <row r="474" spans="1:2" x14ac:dyDescent="0.25">
      <c r="A474" s="5">
        <v>472</v>
      </c>
      <c r="B474" s="5"/>
    </row>
    <row r="475" spans="1:2" x14ac:dyDescent="0.25">
      <c r="A475" s="5">
        <v>473</v>
      </c>
      <c r="B475" s="5"/>
    </row>
    <row r="476" spans="1:2" x14ac:dyDescent="0.25">
      <c r="A476" s="5">
        <v>474</v>
      </c>
      <c r="B476" s="5"/>
    </row>
    <row r="477" spans="1:2" x14ac:dyDescent="0.25">
      <c r="A477" s="5">
        <v>475</v>
      </c>
      <c r="B477" s="5"/>
    </row>
    <row r="478" spans="1:2" x14ac:dyDescent="0.25">
      <c r="A478" s="5">
        <v>476</v>
      </c>
      <c r="B478" s="5"/>
    </row>
    <row r="479" spans="1:2" x14ac:dyDescent="0.25">
      <c r="A479" s="5">
        <v>477</v>
      </c>
      <c r="B479" s="5"/>
    </row>
    <row r="480" spans="1:2" x14ac:dyDescent="0.25">
      <c r="A480" s="5">
        <v>478</v>
      </c>
      <c r="B480" s="5"/>
    </row>
    <row r="481" spans="1:2" x14ac:dyDescent="0.25">
      <c r="A481" s="5">
        <v>479</v>
      </c>
      <c r="B481" s="5"/>
    </row>
    <row r="482" spans="1:2" x14ac:dyDescent="0.25">
      <c r="A482" s="5">
        <v>480</v>
      </c>
      <c r="B482" s="5"/>
    </row>
    <row r="483" spans="1:2" x14ac:dyDescent="0.25">
      <c r="A483" s="5">
        <v>481</v>
      </c>
      <c r="B483" s="5"/>
    </row>
    <row r="484" spans="1:2" x14ac:dyDescent="0.25">
      <c r="A484" s="5">
        <v>482</v>
      </c>
      <c r="B484" s="5"/>
    </row>
    <row r="485" spans="1:2" x14ac:dyDescent="0.25">
      <c r="A485" s="5">
        <v>483</v>
      </c>
      <c r="B485" s="5"/>
    </row>
    <row r="486" spans="1:2" x14ac:dyDescent="0.25">
      <c r="A486" s="5">
        <v>484</v>
      </c>
      <c r="B486" s="5"/>
    </row>
    <row r="487" spans="1:2" x14ac:dyDescent="0.25">
      <c r="A487" s="5">
        <v>485</v>
      </c>
      <c r="B487" s="5"/>
    </row>
    <row r="488" spans="1:2" x14ac:dyDescent="0.25">
      <c r="A488" s="5">
        <v>486</v>
      </c>
      <c r="B488" s="5"/>
    </row>
    <row r="489" spans="1:2" x14ac:dyDescent="0.25">
      <c r="A489" s="5">
        <v>487</v>
      </c>
      <c r="B489" s="5"/>
    </row>
    <row r="490" spans="1:2" x14ac:dyDescent="0.25">
      <c r="A490" s="5">
        <v>488</v>
      </c>
      <c r="B490" s="5"/>
    </row>
    <row r="491" spans="1:2" x14ac:dyDescent="0.25">
      <c r="A491" s="5">
        <v>489</v>
      </c>
      <c r="B491" s="5"/>
    </row>
    <row r="492" spans="1:2" x14ac:dyDescent="0.25">
      <c r="A492" s="5">
        <v>490</v>
      </c>
      <c r="B492" s="5"/>
    </row>
    <row r="493" spans="1:2" x14ac:dyDescent="0.25">
      <c r="A493" s="5">
        <v>491</v>
      </c>
      <c r="B493" s="5"/>
    </row>
    <row r="494" spans="1:2" x14ac:dyDescent="0.25">
      <c r="A494" s="5">
        <v>492</v>
      </c>
      <c r="B494" s="5"/>
    </row>
    <row r="495" spans="1:2" x14ac:dyDescent="0.25">
      <c r="A495" s="5">
        <v>493</v>
      </c>
      <c r="B495" s="5"/>
    </row>
    <row r="496" spans="1:2" x14ac:dyDescent="0.25">
      <c r="A496" s="5">
        <v>494</v>
      </c>
      <c r="B496" s="5"/>
    </row>
    <row r="497" spans="1:2" x14ac:dyDescent="0.25">
      <c r="A497" s="5">
        <v>495</v>
      </c>
      <c r="B497" s="5"/>
    </row>
    <row r="498" spans="1:2" x14ac:dyDescent="0.25">
      <c r="A498" s="5">
        <v>496</v>
      </c>
      <c r="B498" s="5"/>
    </row>
    <row r="499" spans="1:2" x14ac:dyDescent="0.25">
      <c r="A499" s="5">
        <v>497</v>
      </c>
      <c r="B499" s="5"/>
    </row>
    <row r="500" spans="1:2" x14ac:dyDescent="0.25">
      <c r="A500" s="5">
        <v>498</v>
      </c>
      <c r="B500" s="5"/>
    </row>
    <row r="501" spans="1:2" x14ac:dyDescent="0.25">
      <c r="A501" s="5">
        <v>499</v>
      </c>
      <c r="B501" s="5"/>
    </row>
    <row r="502" spans="1:2" x14ac:dyDescent="0.25">
      <c r="A502" s="5">
        <v>500</v>
      </c>
      <c r="B502" s="5"/>
    </row>
    <row r="503" spans="1:2" x14ac:dyDescent="0.25">
      <c r="A503" s="5">
        <v>501</v>
      </c>
      <c r="B503" s="5"/>
    </row>
    <row r="504" spans="1:2" x14ac:dyDescent="0.25">
      <c r="A504" s="5">
        <v>502</v>
      </c>
      <c r="B504" s="5"/>
    </row>
    <row r="505" spans="1:2" x14ac:dyDescent="0.25">
      <c r="A505" s="5">
        <v>503</v>
      </c>
      <c r="B505" s="5"/>
    </row>
    <row r="506" spans="1:2" x14ac:dyDescent="0.25">
      <c r="A506" s="5">
        <v>504</v>
      </c>
      <c r="B506" s="5"/>
    </row>
    <row r="507" spans="1:2" x14ac:dyDescent="0.25">
      <c r="A507" s="5">
        <v>505</v>
      </c>
      <c r="B507" s="5"/>
    </row>
    <row r="508" spans="1:2" x14ac:dyDescent="0.25">
      <c r="A508" s="5">
        <v>506</v>
      </c>
      <c r="B508" s="5"/>
    </row>
    <row r="509" spans="1:2" x14ac:dyDescent="0.25">
      <c r="A509" s="5">
        <v>507</v>
      </c>
      <c r="B509" s="5"/>
    </row>
    <row r="510" spans="1:2" x14ac:dyDescent="0.25">
      <c r="A510" s="5">
        <v>508</v>
      </c>
      <c r="B510" s="5"/>
    </row>
    <row r="511" spans="1:2" x14ac:dyDescent="0.25">
      <c r="A511" s="5">
        <v>509</v>
      </c>
      <c r="B511" s="5"/>
    </row>
    <row r="512" spans="1:2" x14ac:dyDescent="0.25">
      <c r="A512" s="5">
        <v>510</v>
      </c>
      <c r="B512" s="5"/>
    </row>
    <row r="513" spans="1:2" x14ac:dyDescent="0.25">
      <c r="A513" s="5">
        <v>511</v>
      </c>
      <c r="B513" s="5"/>
    </row>
    <row r="514" spans="1:2" x14ac:dyDescent="0.25">
      <c r="A514" s="5">
        <v>512</v>
      </c>
      <c r="B514" s="5"/>
    </row>
    <row r="515" spans="1:2" x14ac:dyDescent="0.25">
      <c r="A515" s="5">
        <v>513</v>
      </c>
      <c r="B515" s="5"/>
    </row>
    <row r="516" spans="1:2" x14ac:dyDescent="0.25">
      <c r="A516" s="5">
        <v>514</v>
      </c>
      <c r="B516" s="5"/>
    </row>
    <row r="517" spans="1:2" x14ac:dyDescent="0.25">
      <c r="A517" s="5">
        <v>515</v>
      </c>
      <c r="B517" s="5"/>
    </row>
    <row r="518" spans="1:2" x14ac:dyDescent="0.25">
      <c r="A518" s="5">
        <v>516</v>
      </c>
      <c r="B518" s="5"/>
    </row>
    <row r="519" spans="1:2" x14ac:dyDescent="0.25">
      <c r="A519" s="5">
        <v>517</v>
      </c>
      <c r="B519" s="5"/>
    </row>
    <row r="520" spans="1:2" x14ac:dyDescent="0.25">
      <c r="A520" s="5">
        <v>518</v>
      </c>
      <c r="B520" s="5"/>
    </row>
    <row r="521" spans="1:2" x14ac:dyDescent="0.25">
      <c r="A521" s="5">
        <v>519</v>
      </c>
      <c r="B521" s="5"/>
    </row>
    <row r="522" spans="1:2" x14ac:dyDescent="0.25">
      <c r="A522" s="5">
        <v>520</v>
      </c>
      <c r="B522" s="5"/>
    </row>
    <row r="523" spans="1:2" x14ac:dyDescent="0.25">
      <c r="A523" s="5">
        <v>521</v>
      </c>
      <c r="B523" s="5"/>
    </row>
    <row r="524" spans="1:2" x14ac:dyDescent="0.25">
      <c r="A524" s="5">
        <v>522</v>
      </c>
      <c r="B524" s="5"/>
    </row>
    <row r="525" spans="1:2" x14ac:dyDescent="0.25">
      <c r="A525" s="5">
        <v>523</v>
      </c>
      <c r="B525" s="5"/>
    </row>
    <row r="526" spans="1:2" x14ac:dyDescent="0.25">
      <c r="A526" s="5">
        <v>524</v>
      </c>
      <c r="B526" s="5"/>
    </row>
    <row r="527" spans="1:2" x14ac:dyDescent="0.25">
      <c r="A527" s="5">
        <v>525</v>
      </c>
      <c r="B527" s="5"/>
    </row>
    <row r="528" spans="1:2" x14ac:dyDescent="0.25">
      <c r="A528" s="5">
        <v>526</v>
      </c>
      <c r="B528" s="5"/>
    </row>
    <row r="529" spans="1:2" x14ac:dyDescent="0.25">
      <c r="A529" s="5">
        <v>527</v>
      </c>
      <c r="B529" s="5"/>
    </row>
    <row r="530" spans="1:2" x14ac:dyDescent="0.25">
      <c r="A530" s="5">
        <v>528</v>
      </c>
      <c r="B530" s="5"/>
    </row>
    <row r="531" spans="1:2" x14ac:dyDescent="0.25">
      <c r="A531" s="5">
        <v>529</v>
      </c>
      <c r="B531" s="5"/>
    </row>
    <row r="532" spans="1:2" x14ac:dyDescent="0.25">
      <c r="A532" s="5">
        <v>530</v>
      </c>
      <c r="B532" s="5"/>
    </row>
    <row r="533" spans="1:2" x14ac:dyDescent="0.25">
      <c r="A533" s="5">
        <v>531</v>
      </c>
      <c r="B533" s="5"/>
    </row>
    <row r="534" spans="1:2" x14ac:dyDescent="0.25">
      <c r="A534" s="5">
        <v>532</v>
      </c>
      <c r="B534" s="5"/>
    </row>
    <row r="535" spans="1:2" x14ac:dyDescent="0.25">
      <c r="A535" s="5">
        <v>533</v>
      </c>
      <c r="B535" s="5"/>
    </row>
    <row r="536" spans="1:2" x14ac:dyDescent="0.25">
      <c r="A536" s="5">
        <v>534</v>
      </c>
      <c r="B536" s="5"/>
    </row>
    <row r="537" spans="1:2" x14ac:dyDescent="0.25">
      <c r="A537" s="5">
        <v>535</v>
      </c>
      <c r="B537" s="5"/>
    </row>
    <row r="538" spans="1:2" x14ac:dyDescent="0.25">
      <c r="A538" s="5">
        <v>536</v>
      </c>
      <c r="B538" s="5"/>
    </row>
    <row r="539" spans="1:2" x14ac:dyDescent="0.25">
      <c r="A539" s="5">
        <v>537</v>
      </c>
      <c r="B539" s="5"/>
    </row>
    <row r="540" spans="1:2" x14ac:dyDescent="0.25">
      <c r="A540" s="5">
        <v>538</v>
      </c>
      <c r="B540" s="5"/>
    </row>
    <row r="541" spans="1:2" x14ac:dyDescent="0.25">
      <c r="A541" s="5">
        <v>539</v>
      </c>
      <c r="B541" s="5"/>
    </row>
    <row r="542" spans="1:2" x14ac:dyDescent="0.25">
      <c r="A542" s="5">
        <v>540</v>
      </c>
      <c r="B542" s="5"/>
    </row>
    <row r="543" spans="1:2" x14ac:dyDescent="0.25">
      <c r="A543" s="5">
        <v>541</v>
      </c>
      <c r="B543" s="5"/>
    </row>
    <row r="544" spans="1:2" x14ac:dyDescent="0.25">
      <c r="A544" s="5">
        <v>542</v>
      </c>
      <c r="B544" s="5"/>
    </row>
    <row r="545" spans="1:2" x14ac:dyDescent="0.25">
      <c r="A545" s="5">
        <v>543</v>
      </c>
      <c r="B545" s="5"/>
    </row>
    <row r="546" spans="1:2" x14ac:dyDescent="0.25">
      <c r="A546" s="5">
        <v>544</v>
      </c>
      <c r="B546" s="5"/>
    </row>
    <row r="547" spans="1:2" x14ac:dyDescent="0.25">
      <c r="A547" s="5">
        <v>545</v>
      </c>
      <c r="B547" s="5"/>
    </row>
    <row r="548" spans="1:2" x14ac:dyDescent="0.25">
      <c r="A548" s="5">
        <v>546</v>
      </c>
      <c r="B548" s="5"/>
    </row>
    <row r="549" spans="1:2" x14ac:dyDescent="0.25">
      <c r="A549" s="5">
        <v>547</v>
      </c>
      <c r="B549" s="5"/>
    </row>
    <row r="550" spans="1:2" x14ac:dyDescent="0.25">
      <c r="A550" s="5">
        <v>548</v>
      </c>
      <c r="B550" s="5"/>
    </row>
    <row r="551" spans="1:2" x14ac:dyDescent="0.25">
      <c r="A551" s="5">
        <v>549</v>
      </c>
      <c r="B551" s="5"/>
    </row>
    <row r="552" spans="1:2" x14ac:dyDescent="0.25">
      <c r="A552" s="5">
        <v>550</v>
      </c>
      <c r="B552" s="5"/>
    </row>
    <row r="553" spans="1:2" x14ac:dyDescent="0.25">
      <c r="A553" s="5">
        <v>551</v>
      </c>
      <c r="B553" s="5"/>
    </row>
    <row r="554" spans="1:2" x14ac:dyDescent="0.25">
      <c r="A554" s="5">
        <v>552</v>
      </c>
      <c r="B554" s="5"/>
    </row>
    <row r="555" spans="1:2" x14ac:dyDescent="0.25">
      <c r="A555" s="5">
        <v>553</v>
      </c>
      <c r="B555" s="5"/>
    </row>
    <row r="556" spans="1:2" x14ac:dyDescent="0.25">
      <c r="A556" s="5">
        <v>554</v>
      </c>
      <c r="B556" s="5"/>
    </row>
    <row r="557" spans="1:2" x14ac:dyDescent="0.25">
      <c r="A557" s="5">
        <v>555</v>
      </c>
      <c r="B557" s="5"/>
    </row>
    <row r="558" spans="1:2" x14ac:dyDescent="0.25">
      <c r="A558" s="5">
        <v>556</v>
      </c>
      <c r="B558" s="5"/>
    </row>
    <row r="559" spans="1:2" x14ac:dyDescent="0.25">
      <c r="A559" s="5">
        <v>557</v>
      </c>
      <c r="B559" s="5"/>
    </row>
    <row r="560" spans="1:2" x14ac:dyDescent="0.25">
      <c r="A560" s="5">
        <v>558</v>
      </c>
      <c r="B560" s="5"/>
    </row>
    <row r="561" spans="1:2" x14ac:dyDescent="0.25">
      <c r="A561" s="5">
        <v>559</v>
      </c>
      <c r="B561" s="5"/>
    </row>
    <row r="562" spans="1:2" x14ac:dyDescent="0.25">
      <c r="A562" s="5">
        <v>560</v>
      </c>
      <c r="B562" s="5"/>
    </row>
    <row r="563" spans="1:2" x14ac:dyDescent="0.25">
      <c r="A563" s="5">
        <v>561</v>
      </c>
      <c r="B563" s="5"/>
    </row>
    <row r="564" spans="1:2" x14ac:dyDescent="0.25">
      <c r="A564" s="5">
        <v>562</v>
      </c>
      <c r="B564" s="5"/>
    </row>
    <row r="565" spans="1:2" x14ac:dyDescent="0.25">
      <c r="A565" s="5">
        <v>563</v>
      </c>
      <c r="B565" s="5"/>
    </row>
    <row r="566" spans="1:2" x14ac:dyDescent="0.25">
      <c r="A566" s="5">
        <v>564</v>
      </c>
      <c r="B566" s="5"/>
    </row>
    <row r="567" spans="1:2" x14ac:dyDescent="0.25">
      <c r="A567" s="5">
        <v>565</v>
      </c>
      <c r="B567" s="5"/>
    </row>
    <row r="568" spans="1:2" x14ac:dyDescent="0.25">
      <c r="A568" s="5">
        <v>566</v>
      </c>
      <c r="B568" s="5"/>
    </row>
    <row r="569" spans="1:2" x14ac:dyDescent="0.25">
      <c r="A569" s="5">
        <v>567</v>
      </c>
      <c r="B569" s="5"/>
    </row>
    <row r="570" spans="1:2" x14ac:dyDescent="0.25">
      <c r="A570" s="5">
        <v>568</v>
      </c>
      <c r="B570" s="5"/>
    </row>
    <row r="571" spans="1:2" x14ac:dyDescent="0.25">
      <c r="A571" s="5">
        <v>569</v>
      </c>
      <c r="B571" s="5"/>
    </row>
    <row r="572" spans="1:2" x14ac:dyDescent="0.25">
      <c r="A572" s="5">
        <v>570</v>
      </c>
      <c r="B572" s="5"/>
    </row>
    <row r="573" spans="1:2" x14ac:dyDescent="0.25">
      <c r="A573" s="5">
        <v>571</v>
      </c>
      <c r="B573" s="5"/>
    </row>
    <row r="574" spans="1:2" x14ac:dyDescent="0.25">
      <c r="A574" s="5">
        <v>572</v>
      </c>
      <c r="B574" s="5"/>
    </row>
    <row r="575" spans="1:2" x14ac:dyDescent="0.25">
      <c r="A575" s="5">
        <v>573</v>
      </c>
      <c r="B575" s="5"/>
    </row>
    <row r="576" spans="1:2" x14ac:dyDescent="0.25">
      <c r="A576" s="5">
        <v>574</v>
      </c>
      <c r="B576" s="5"/>
    </row>
    <row r="577" spans="1:2" x14ac:dyDescent="0.25">
      <c r="A577" s="5">
        <v>575</v>
      </c>
      <c r="B577" s="5"/>
    </row>
    <row r="578" spans="1:2" x14ac:dyDescent="0.25">
      <c r="A578" s="5">
        <v>576</v>
      </c>
      <c r="B578" s="5"/>
    </row>
    <row r="579" spans="1:2" x14ac:dyDescent="0.25">
      <c r="A579" s="5">
        <v>577</v>
      </c>
      <c r="B579" s="5"/>
    </row>
    <row r="580" spans="1:2" x14ac:dyDescent="0.25">
      <c r="A580" s="5">
        <v>578</v>
      </c>
      <c r="B580" s="5"/>
    </row>
    <row r="581" spans="1:2" x14ac:dyDescent="0.25">
      <c r="A581" s="5">
        <v>579</v>
      </c>
      <c r="B581" s="5"/>
    </row>
    <row r="582" spans="1:2" x14ac:dyDescent="0.25">
      <c r="A582" s="5">
        <v>580</v>
      </c>
      <c r="B582" s="5"/>
    </row>
    <row r="583" spans="1:2" x14ac:dyDescent="0.25">
      <c r="A583" s="5">
        <v>581</v>
      </c>
      <c r="B583" s="5"/>
    </row>
    <row r="584" spans="1:2" x14ac:dyDescent="0.25">
      <c r="A584" s="5">
        <v>582</v>
      </c>
      <c r="B584" s="5"/>
    </row>
    <row r="585" spans="1:2" x14ac:dyDescent="0.25">
      <c r="A585" s="5">
        <v>583</v>
      </c>
      <c r="B585" s="5"/>
    </row>
    <row r="586" spans="1:2" x14ac:dyDescent="0.25">
      <c r="A586" s="5">
        <v>584</v>
      </c>
      <c r="B586" s="5"/>
    </row>
    <row r="587" spans="1:2" x14ac:dyDescent="0.25">
      <c r="A587" s="5">
        <v>585</v>
      </c>
      <c r="B587" s="5"/>
    </row>
    <row r="588" spans="1:2" x14ac:dyDescent="0.25">
      <c r="A588" s="5">
        <v>586</v>
      </c>
      <c r="B588" s="5"/>
    </row>
    <row r="589" spans="1:2" x14ac:dyDescent="0.25">
      <c r="A589" s="5">
        <v>587</v>
      </c>
      <c r="B589" s="5"/>
    </row>
    <row r="590" spans="1:2" x14ac:dyDescent="0.25">
      <c r="A590" s="5">
        <v>588</v>
      </c>
      <c r="B590" s="5"/>
    </row>
    <row r="591" spans="1:2" x14ac:dyDescent="0.25">
      <c r="A591" s="5">
        <v>589</v>
      </c>
      <c r="B591" s="5"/>
    </row>
    <row r="592" spans="1:2" x14ac:dyDescent="0.25">
      <c r="A592" s="5">
        <v>590</v>
      </c>
      <c r="B592" s="5"/>
    </row>
    <row r="593" spans="1:2" x14ac:dyDescent="0.25">
      <c r="A593" s="5">
        <v>591</v>
      </c>
      <c r="B593" s="5"/>
    </row>
    <row r="594" spans="1:2" x14ac:dyDescent="0.25">
      <c r="A594" s="5">
        <v>592</v>
      </c>
      <c r="B594" s="5"/>
    </row>
    <row r="595" spans="1:2" x14ac:dyDescent="0.25">
      <c r="A595" s="5">
        <v>593</v>
      </c>
      <c r="B595" s="5"/>
    </row>
    <row r="596" spans="1:2" x14ac:dyDescent="0.25">
      <c r="A596" s="5">
        <v>594</v>
      </c>
      <c r="B596" s="5"/>
    </row>
    <row r="597" spans="1:2" x14ac:dyDescent="0.25">
      <c r="A597" s="5">
        <v>595</v>
      </c>
      <c r="B597" s="5"/>
    </row>
    <row r="598" spans="1:2" x14ac:dyDescent="0.25">
      <c r="A598" s="5">
        <v>596</v>
      </c>
      <c r="B598" s="5"/>
    </row>
    <row r="599" spans="1:2" x14ac:dyDescent="0.25">
      <c r="A599" s="5">
        <v>597</v>
      </c>
      <c r="B599" s="5"/>
    </row>
    <row r="600" spans="1:2" x14ac:dyDescent="0.25">
      <c r="A600" s="5">
        <v>598</v>
      </c>
      <c r="B600" s="5"/>
    </row>
    <row r="601" spans="1:2" x14ac:dyDescent="0.25">
      <c r="A601" s="5">
        <v>599</v>
      </c>
      <c r="B601" s="5"/>
    </row>
    <row r="602" spans="1:2" x14ac:dyDescent="0.25">
      <c r="A602" s="5">
        <v>600</v>
      </c>
      <c r="B602" s="5"/>
    </row>
    <row r="603" spans="1:2" x14ac:dyDescent="0.25">
      <c r="A603" s="5">
        <v>601</v>
      </c>
      <c r="B603" s="5"/>
    </row>
    <row r="604" spans="1:2" x14ac:dyDescent="0.25">
      <c r="A604" s="5">
        <v>602</v>
      </c>
      <c r="B604" s="5"/>
    </row>
    <row r="605" spans="1:2" x14ac:dyDescent="0.25">
      <c r="A605" s="5">
        <v>603</v>
      </c>
      <c r="B605" s="5"/>
    </row>
    <row r="606" spans="1:2" x14ac:dyDescent="0.25">
      <c r="A606" s="5">
        <v>604</v>
      </c>
      <c r="B606" s="5"/>
    </row>
    <row r="607" spans="1:2" x14ac:dyDescent="0.25">
      <c r="A607" s="5">
        <v>605</v>
      </c>
      <c r="B607" s="5"/>
    </row>
    <row r="608" spans="1:2" x14ac:dyDescent="0.25">
      <c r="A608" s="5">
        <v>606</v>
      </c>
      <c r="B608" s="5"/>
    </row>
    <row r="609" spans="1:2" x14ac:dyDescent="0.25">
      <c r="A609" s="5">
        <v>607</v>
      </c>
      <c r="B609" s="5"/>
    </row>
    <row r="610" spans="1:2" x14ac:dyDescent="0.25">
      <c r="A610" s="5">
        <v>608</v>
      </c>
      <c r="B610" s="5"/>
    </row>
    <row r="611" spans="1:2" x14ac:dyDescent="0.25">
      <c r="A611" s="5">
        <v>609</v>
      </c>
      <c r="B611" s="5"/>
    </row>
    <row r="612" spans="1:2" x14ac:dyDescent="0.25">
      <c r="A612" s="5">
        <v>610</v>
      </c>
      <c r="B612" s="5"/>
    </row>
    <row r="613" spans="1:2" x14ac:dyDescent="0.25">
      <c r="A613" s="5">
        <v>611</v>
      </c>
      <c r="B613" s="5"/>
    </row>
    <row r="614" spans="1:2" x14ac:dyDescent="0.25">
      <c r="A614" s="5">
        <v>612</v>
      </c>
      <c r="B614" s="5"/>
    </row>
    <row r="615" spans="1:2" x14ac:dyDescent="0.25">
      <c r="A615" s="5">
        <v>613</v>
      </c>
      <c r="B615" s="5"/>
    </row>
    <row r="616" spans="1:2" x14ac:dyDescent="0.25">
      <c r="A616" s="5">
        <v>614</v>
      </c>
      <c r="B616" s="5"/>
    </row>
    <row r="617" spans="1:2" x14ac:dyDescent="0.25">
      <c r="A617" s="5">
        <v>615</v>
      </c>
      <c r="B617" s="5"/>
    </row>
    <row r="618" spans="1:2" x14ac:dyDescent="0.25">
      <c r="A618" s="5">
        <v>616</v>
      </c>
      <c r="B618" s="5"/>
    </row>
    <row r="619" spans="1:2" x14ac:dyDescent="0.25">
      <c r="A619" s="5">
        <v>617</v>
      </c>
      <c r="B619" s="5"/>
    </row>
    <row r="620" spans="1:2" x14ac:dyDescent="0.25">
      <c r="A620" s="5">
        <v>618</v>
      </c>
      <c r="B620" s="5"/>
    </row>
    <row r="621" spans="1:2" x14ac:dyDescent="0.25">
      <c r="A621" s="5">
        <v>619</v>
      </c>
      <c r="B621" s="5"/>
    </row>
    <row r="622" spans="1:2" x14ac:dyDescent="0.25">
      <c r="A622" s="5">
        <v>620</v>
      </c>
      <c r="B622" s="5"/>
    </row>
    <row r="623" spans="1:2" x14ac:dyDescent="0.25">
      <c r="A623" s="5">
        <v>621</v>
      </c>
      <c r="B623" s="5"/>
    </row>
    <row r="624" spans="1:2" x14ac:dyDescent="0.25">
      <c r="A624" s="5">
        <v>622</v>
      </c>
      <c r="B624" s="5"/>
    </row>
    <row r="625" spans="1:2" x14ac:dyDescent="0.25">
      <c r="A625" s="5">
        <v>623</v>
      </c>
      <c r="B625" s="5"/>
    </row>
    <row r="626" spans="1:2" x14ac:dyDescent="0.25">
      <c r="A626" s="5">
        <v>624</v>
      </c>
      <c r="B626" s="5"/>
    </row>
    <row r="627" spans="1:2" x14ac:dyDescent="0.25">
      <c r="A627" s="5">
        <v>625</v>
      </c>
      <c r="B627" s="5"/>
    </row>
    <row r="628" spans="1:2" x14ac:dyDescent="0.25">
      <c r="A628" s="5">
        <v>626</v>
      </c>
      <c r="B628" s="5"/>
    </row>
    <row r="629" spans="1:2" x14ac:dyDescent="0.25">
      <c r="A629" s="5">
        <v>627</v>
      </c>
      <c r="B629" s="5"/>
    </row>
    <row r="630" spans="1:2" x14ac:dyDescent="0.25">
      <c r="A630" s="5">
        <v>628</v>
      </c>
      <c r="B630" s="5"/>
    </row>
    <row r="631" spans="1:2" x14ac:dyDescent="0.25">
      <c r="A631" s="5">
        <v>629</v>
      </c>
      <c r="B631" s="5"/>
    </row>
    <row r="632" spans="1:2" x14ac:dyDescent="0.25">
      <c r="A632" s="5">
        <v>630</v>
      </c>
      <c r="B632" s="5"/>
    </row>
    <row r="633" spans="1:2" x14ac:dyDescent="0.25">
      <c r="A633" s="5">
        <v>631</v>
      </c>
      <c r="B633" s="5"/>
    </row>
    <row r="634" spans="1:2" x14ac:dyDescent="0.25">
      <c r="A634" s="5">
        <v>632</v>
      </c>
      <c r="B634" s="5"/>
    </row>
    <row r="635" spans="1:2" x14ac:dyDescent="0.25">
      <c r="A635" s="5">
        <v>633</v>
      </c>
      <c r="B635" s="5"/>
    </row>
    <row r="636" spans="1:2" x14ac:dyDescent="0.25">
      <c r="A636" s="5">
        <v>634</v>
      </c>
      <c r="B636" s="5"/>
    </row>
    <row r="637" spans="1:2" x14ac:dyDescent="0.25">
      <c r="A637" s="5">
        <v>635</v>
      </c>
      <c r="B637" s="5"/>
    </row>
    <row r="638" spans="1:2" x14ac:dyDescent="0.25">
      <c r="A638" s="5">
        <v>636</v>
      </c>
      <c r="B638" s="5"/>
    </row>
    <row r="639" spans="1:2" x14ac:dyDescent="0.25">
      <c r="A639" s="5">
        <v>637</v>
      </c>
      <c r="B639" s="5"/>
    </row>
    <row r="640" spans="1:2" x14ac:dyDescent="0.25">
      <c r="A640" s="5">
        <v>638</v>
      </c>
      <c r="B640" s="5"/>
    </row>
    <row r="641" spans="1:2" x14ac:dyDescent="0.25">
      <c r="A641" s="5">
        <v>639</v>
      </c>
      <c r="B641" s="5"/>
    </row>
    <row r="642" spans="1:2" x14ac:dyDescent="0.25">
      <c r="A642" s="5">
        <v>640</v>
      </c>
      <c r="B642" s="5"/>
    </row>
    <row r="643" spans="1:2" x14ac:dyDescent="0.25">
      <c r="A643" s="5">
        <v>641</v>
      </c>
      <c r="B643" s="5"/>
    </row>
    <row r="644" spans="1:2" x14ac:dyDescent="0.25">
      <c r="A644" s="5">
        <v>642</v>
      </c>
      <c r="B644" s="5"/>
    </row>
    <row r="645" spans="1:2" x14ac:dyDescent="0.25">
      <c r="A645" s="5">
        <v>643</v>
      </c>
      <c r="B645" s="5"/>
    </row>
    <row r="646" spans="1:2" x14ac:dyDescent="0.25">
      <c r="A646" s="5">
        <v>644</v>
      </c>
      <c r="B646" s="5"/>
    </row>
    <row r="647" spans="1:2" x14ac:dyDescent="0.25">
      <c r="A647" s="5">
        <v>645</v>
      </c>
      <c r="B647" s="5"/>
    </row>
    <row r="648" spans="1:2" x14ac:dyDescent="0.25">
      <c r="A648" s="5">
        <v>646</v>
      </c>
      <c r="B648" s="5"/>
    </row>
    <row r="649" spans="1:2" x14ac:dyDescent="0.25">
      <c r="A649" s="5">
        <v>647</v>
      </c>
      <c r="B649" s="5"/>
    </row>
    <row r="650" spans="1:2" x14ac:dyDescent="0.25">
      <c r="A650" s="5">
        <v>648</v>
      </c>
      <c r="B650" s="5"/>
    </row>
    <row r="651" spans="1:2" x14ac:dyDescent="0.25">
      <c r="A651" s="5">
        <v>649</v>
      </c>
      <c r="B651" s="5"/>
    </row>
    <row r="652" spans="1:2" x14ac:dyDescent="0.25">
      <c r="A652" s="5">
        <v>650</v>
      </c>
      <c r="B652" s="5"/>
    </row>
    <row r="653" spans="1:2" x14ac:dyDescent="0.25">
      <c r="A653" s="5">
        <v>651</v>
      </c>
      <c r="B653" s="5"/>
    </row>
    <row r="654" spans="1:2" x14ac:dyDescent="0.25">
      <c r="A654" s="5">
        <v>652</v>
      </c>
      <c r="B654" s="5"/>
    </row>
    <row r="655" spans="1:2" x14ac:dyDescent="0.25">
      <c r="A655" s="5">
        <v>653</v>
      </c>
      <c r="B655" s="5"/>
    </row>
    <row r="656" spans="1:2" x14ac:dyDescent="0.25">
      <c r="A656" s="5">
        <v>654</v>
      </c>
      <c r="B656" s="5"/>
    </row>
    <row r="657" spans="1:2" x14ac:dyDescent="0.25">
      <c r="A657" s="5">
        <v>655</v>
      </c>
      <c r="B657" s="5"/>
    </row>
    <row r="658" spans="1:2" x14ac:dyDescent="0.25">
      <c r="A658" s="5">
        <v>656</v>
      </c>
      <c r="B658" s="5"/>
    </row>
    <row r="659" spans="1:2" x14ac:dyDescent="0.25">
      <c r="A659" s="5">
        <v>657</v>
      </c>
      <c r="B659" s="5"/>
    </row>
    <row r="660" spans="1:2" x14ac:dyDescent="0.25">
      <c r="A660" s="5">
        <v>658</v>
      </c>
      <c r="B660" s="5"/>
    </row>
    <row r="661" spans="1:2" x14ac:dyDescent="0.25">
      <c r="A661" s="5">
        <v>659</v>
      </c>
      <c r="B661" s="5"/>
    </row>
    <row r="662" spans="1:2" x14ac:dyDescent="0.25">
      <c r="A662" s="5">
        <v>660</v>
      </c>
      <c r="B662" s="5"/>
    </row>
    <row r="663" spans="1:2" x14ac:dyDescent="0.25">
      <c r="A663" s="5">
        <v>661</v>
      </c>
      <c r="B663" s="5"/>
    </row>
    <row r="664" spans="1:2" x14ac:dyDescent="0.25">
      <c r="A664" s="5">
        <v>662</v>
      </c>
      <c r="B664" s="5"/>
    </row>
    <row r="665" spans="1:2" x14ac:dyDescent="0.25">
      <c r="A665" s="5">
        <v>663</v>
      </c>
      <c r="B665" s="5"/>
    </row>
    <row r="666" spans="1:2" x14ac:dyDescent="0.25">
      <c r="A666" s="5">
        <v>664</v>
      </c>
      <c r="B666" s="5"/>
    </row>
    <row r="667" spans="1:2" x14ac:dyDescent="0.25">
      <c r="A667" s="5">
        <v>665</v>
      </c>
      <c r="B667" s="5"/>
    </row>
    <row r="668" spans="1:2" x14ac:dyDescent="0.25">
      <c r="A668" s="5">
        <v>666</v>
      </c>
      <c r="B668" s="5"/>
    </row>
    <row r="669" spans="1:2" x14ac:dyDescent="0.25">
      <c r="A669" s="5">
        <v>667</v>
      </c>
      <c r="B669" s="5"/>
    </row>
    <row r="670" spans="1:2" x14ac:dyDescent="0.25">
      <c r="A670" s="5">
        <v>668</v>
      </c>
      <c r="B670" s="5"/>
    </row>
    <row r="671" spans="1:2" x14ac:dyDescent="0.25">
      <c r="A671" s="5">
        <v>669</v>
      </c>
      <c r="B671" s="5"/>
    </row>
    <row r="672" spans="1:2" x14ac:dyDescent="0.25">
      <c r="A672" s="5">
        <v>670</v>
      </c>
      <c r="B672" s="5"/>
    </row>
    <row r="673" spans="1:2" x14ac:dyDescent="0.25">
      <c r="A673" s="5">
        <v>671</v>
      </c>
      <c r="B673" s="5"/>
    </row>
    <row r="674" spans="1:2" x14ac:dyDescent="0.25">
      <c r="A674" s="5">
        <v>672</v>
      </c>
      <c r="B674" s="5"/>
    </row>
    <row r="675" spans="1:2" x14ac:dyDescent="0.25">
      <c r="A675" s="5">
        <v>673</v>
      </c>
      <c r="B675" s="5"/>
    </row>
    <row r="676" spans="1:2" x14ac:dyDescent="0.25">
      <c r="A676" s="5">
        <v>674</v>
      </c>
      <c r="B676" s="5"/>
    </row>
    <row r="677" spans="1:2" x14ac:dyDescent="0.25">
      <c r="A677" s="5">
        <v>675</v>
      </c>
      <c r="B677" s="5"/>
    </row>
    <row r="678" spans="1:2" x14ac:dyDescent="0.25">
      <c r="A678" s="5">
        <v>676</v>
      </c>
      <c r="B678" s="5"/>
    </row>
    <row r="679" spans="1:2" x14ac:dyDescent="0.25">
      <c r="A679" s="5">
        <v>677</v>
      </c>
      <c r="B679" s="5"/>
    </row>
    <row r="680" spans="1:2" x14ac:dyDescent="0.25">
      <c r="A680" s="5">
        <v>678</v>
      </c>
      <c r="B680" s="5"/>
    </row>
    <row r="681" spans="1:2" x14ac:dyDescent="0.25">
      <c r="A681" s="5">
        <v>679</v>
      </c>
      <c r="B681" s="5"/>
    </row>
    <row r="682" spans="1:2" x14ac:dyDescent="0.25">
      <c r="A682" s="5">
        <v>680</v>
      </c>
      <c r="B682" s="5"/>
    </row>
    <row r="683" spans="1:2" x14ac:dyDescent="0.25">
      <c r="A683" s="5">
        <v>681</v>
      </c>
      <c r="B683" s="5"/>
    </row>
    <row r="684" spans="1:2" x14ac:dyDescent="0.25">
      <c r="A684" s="5">
        <v>682</v>
      </c>
      <c r="B684" s="5"/>
    </row>
    <row r="685" spans="1:2" x14ac:dyDescent="0.25">
      <c r="A685" s="5">
        <v>683</v>
      </c>
      <c r="B685" s="5"/>
    </row>
    <row r="686" spans="1:2" x14ac:dyDescent="0.25">
      <c r="A686" s="5">
        <v>684</v>
      </c>
      <c r="B686" s="5"/>
    </row>
    <row r="687" spans="1:2" x14ac:dyDescent="0.25">
      <c r="A687" s="5">
        <v>685</v>
      </c>
      <c r="B687" s="5"/>
    </row>
    <row r="688" spans="1:2" x14ac:dyDescent="0.25">
      <c r="A688" s="5">
        <v>686</v>
      </c>
      <c r="B688" s="5"/>
    </row>
    <row r="689" spans="1:2" x14ac:dyDescent="0.25">
      <c r="A689" s="5">
        <v>687</v>
      </c>
      <c r="B689" s="5"/>
    </row>
    <row r="690" spans="1:2" x14ac:dyDescent="0.25">
      <c r="A690" s="5">
        <v>688</v>
      </c>
      <c r="B690" s="5"/>
    </row>
    <row r="691" spans="1:2" x14ac:dyDescent="0.25">
      <c r="A691" s="5">
        <v>689</v>
      </c>
      <c r="B691" s="5"/>
    </row>
    <row r="692" spans="1:2" x14ac:dyDescent="0.25">
      <c r="A692" s="5">
        <v>690</v>
      </c>
      <c r="B692" s="5"/>
    </row>
    <row r="693" spans="1:2" x14ac:dyDescent="0.25">
      <c r="A693" s="5">
        <v>691</v>
      </c>
      <c r="B693" s="5"/>
    </row>
    <row r="694" spans="1:2" x14ac:dyDescent="0.25">
      <c r="A694" s="5">
        <v>692</v>
      </c>
      <c r="B694" s="5"/>
    </row>
    <row r="695" spans="1:2" x14ac:dyDescent="0.25">
      <c r="A695" s="5">
        <v>693</v>
      </c>
      <c r="B695" s="5"/>
    </row>
    <row r="696" spans="1:2" x14ac:dyDescent="0.25">
      <c r="A696" s="5">
        <v>694</v>
      </c>
      <c r="B696" s="5"/>
    </row>
    <row r="697" spans="1:2" x14ac:dyDescent="0.25">
      <c r="A697" s="5">
        <v>695</v>
      </c>
      <c r="B697" s="5"/>
    </row>
    <row r="698" spans="1:2" x14ac:dyDescent="0.25">
      <c r="A698" s="5">
        <v>696</v>
      </c>
      <c r="B698" s="5"/>
    </row>
    <row r="699" spans="1:2" x14ac:dyDescent="0.25">
      <c r="A699" s="5">
        <v>697</v>
      </c>
      <c r="B699" s="5"/>
    </row>
    <row r="700" spans="1:2" x14ac:dyDescent="0.25">
      <c r="A700" s="5">
        <v>698</v>
      </c>
      <c r="B700" s="5"/>
    </row>
    <row r="701" spans="1:2" x14ac:dyDescent="0.25">
      <c r="A701" s="5">
        <v>699</v>
      </c>
      <c r="B701" s="5"/>
    </row>
    <row r="702" spans="1:2" x14ac:dyDescent="0.25">
      <c r="A702" s="5">
        <v>700</v>
      </c>
      <c r="B702" s="5"/>
    </row>
    <row r="703" spans="1:2" x14ac:dyDescent="0.25">
      <c r="A703" s="5">
        <v>701</v>
      </c>
      <c r="B703" s="5"/>
    </row>
    <row r="704" spans="1:2" x14ac:dyDescent="0.25">
      <c r="A704" s="5">
        <v>702</v>
      </c>
      <c r="B704" s="5"/>
    </row>
    <row r="705" spans="1:2" x14ac:dyDescent="0.25">
      <c r="A705" s="5">
        <v>703</v>
      </c>
      <c r="B705" s="5"/>
    </row>
    <row r="706" spans="1:2" x14ac:dyDescent="0.25">
      <c r="A706" s="5">
        <v>704</v>
      </c>
      <c r="B706" s="5"/>
    </row>
    <row r="707" spans="1:2" x14ac:dyDescent="0.25">
      <c r="A707" s="5">
        <v>705</v>
      </c>
      <c r="B707" s="5"/>
    </row>
    <row r="708" spans="1:2" x14ac:dyDescent="0.25">
      <c r="A708" s="5">
        <v>706</v>
      </c>
      <c r="B708" s="5"/>
    </row>
    <row r="709" spans="1:2" x14ac:dyDescent="0.25">
      <c r="A709" s="5">
        <v>707</v>
      </c>
      <c r="B709" s="5"/>
    </row>
    <row r="710" spans="1:2" x14ac:dyDescent="0.25">
      <c r="A710" s="5">
        <v>708</v>
      </c>
      <c r="B710" s="5"/>
    </row>
    <row r="711" spans="1:2" x14ac:dyDescent="0.25">
      <c r="A711" s="5">
        <v>709</v>
      </c>
      <c r="B711" s="5"/>
    </row>
    <row r="712" spans="1:2" x14ac:dyDescent="0.25">
      <c r="A712" s="5">
        <v>710</v>
      </c>
      <c r="B712" s="5"/>
    </row>
    <row r="713" spans="1:2" x14ac:dyDescent="0.25">
      <c r="A713" s="5">
        <v>711</v>
      </c>
      <c r="B713" s="5"/>
    </row>
    <row r="714" spans="1:2" x14ac:dyDescent="0.25">
      <c r="A714" s="5">
        <v>712</v>
      </c>
      <c r="B714" s="5"/>
    </row>
    <row r="715" spans="1:2" x14ac:dyDescent="0.25">
      <c r="A715" s="5">
        <v>713</v>
      </c>
      <c r="B715" s="5"/>
    </row>
    <row r="716" spans="1:2" x14ac:dyDescent="0.25">
      <c r="A716" s="5">
        <v>714</v>
      </c>
      <c r="B716" s="5"/>
    </row>
    <row r="717" spans="1:2" x14ac:dyDescent="0.25">
      <c r="A717" s="5">
        <v>715</v>
      </c>
      <c r="B717" s="5"/>
    </row>
    <row r="718" spans="1:2" x14ac:dyDescent="0.25">
      <c r="A718" s="5">
        <v>716</v>
      </c>
      <c r="B718" s="5"/>
    </row>
    <row r="719" spans="1:2" x14ac:dyDescent="0.25">
      <c r="A719" s="5">
        <v>717</v>
      </c>
      <c r="B719" s="5"/>
    </row>
    <row r="720" spans="1:2" x14ac:dyDescent="0.25">
      <c r="A720" s="5">
        <v>718</v>
      </c>
      <c r="B720" s="5"/>
    </row>
    <row r="721" spans="1:2" x14ac:dyDescent="0.25">
      <c r="A721" s="5">
        <v>719</v>
      </c>
      <c r="B721" s="5"/>
    </row>
    <row r="722" spans="1:2" x14ac:dyDescent="0.25">
      <c r="A722" s="5">
        <v>720</v>
      </c>
      <c r="B722" s="5"/>
    </row>
    <row r="723" spans="1:2" x14ac:dyDescent="0.25">
      <c r="A723" s="5">
        <v>721</v>
      </c>
      <c r="B723" s="5"/>
    </row>
    <row r="724" spans="1:2" x14ac:dyDescent="0.25">
      <c r="A724" s="5">
        <v>722</v>
      </c>
      <c r="B724" s="5"/>
    </row>
    <row r="725" spans="1:2" x14ac:dyDescent="0.25">
      <c r="A725" s="5">
        <v>723</v>
      </c>
      <c r="B725" s="5"/>
    </row>
    <row r="726" spans="1:2" x14ac:dyDescent="0.25">
      <c r="A726" s="5">
        <v>724</v>
      </c>
      <c r="B726" s="5"/>
    </row>
    <row r="727" spans="1:2" x14ac:dyDescent="0.25">
      <c r="A727" s="5">
        <v>725</v>
      </c>
      <c r="B727" s="5"/>
    </row>
    <row r="728" spans="1:2" x14ac:dyDescent="0.25">
      <c r="A728" s="5">
        <v>726</v>
      </c>
      <c r="B728" s="5"/>
    </row>
    <row r="729" spans="1:2" x14ac:dyDescent="0.25">
      <c r="A729" s="5">
        <v>727</v>
      </c>
      <c r="B729" s="5"/>
    </row>
    <row r="730" spans="1:2" x14ac:dyDescent="0.25">
      <c r="A730" s="5">
        <v>728</v>
      </c>
      <c r="B730" s="5"/>
    </row>
    <row r="731" spans="1:2" x14ac:dyDescent="0.25">
      <c r="A731" s="5">
        <v>729</v>
      </c>
      <c r="B731" s="5"/>
    </row>
    <row r="732" spans="1:2" x14ac:dyDescent="0.25">
      <c r="A732" s="5">
        <v>730</v>
      </c>
      <c r="B732" s="5"/>
    </row>
    <row r="733" spans="1:2" x14ac:dyDescent="0.25">
      <c r="A733" s="5">
        <v>731</v>
      </c>
      <c r="B733" s="5"/>
    </row>
    <row r="734" spans="1:2" x14ac:dyDescent="0.25">
      <c r="A734" s="5">
        <v>732</v>
      </c>
      <c r="B734" s="5"/>
    </row>
    <row r="735" spans="1:2" x14ac:dyDescent="0.25">
      <c r="A735" s="5">
        <v>733</v>
      </c>
      <c r="B735" s="5"/>
    </row>
    <row r="736" spans="1:2" x14ac:dyDescent="0.25">
      <c r="A736" s="5">
        <v>734</v>
      </c>
      <c r="B736" s="5"/>
    </row>
    <row r="737" spans="1:2" x14ac:dyDescent="0.25">
      <c r="A737" s="5">
        <v>735</v>
      </c>
      <c r="B737" s="5"/>
    </row>
    <row r="738" spans="1:2" x14ac:dyDescent="0.25">
      <c r="A738" s="5">
        <v>736</v>
      </c>
      <c r="B738" s="5"/>
    </row>
    <row r="739" spans="1:2" x14ac:dyDescent="0.25">
      <c r="A739" s="5">
        <v>737</v>
      </c>
      <c r="B739" s="5"/>
    </row>
    <row r="740" spans="1:2" x14ac:dyDescent="0.25">
      <c r="A740" s="5">
        <v>738</v>
      </c>
      <c r="B740" s="5"/>
    </row>
    <row r="741" spans="1:2" x14ac:dyDescent="0.25">
      <c r="A741" s="5">
        <v>739</v>
      </c>
      <c r="B741" s="5"/>
    </row>
    <row r="742" spans="1:2" x14ac:dyDescent="0.25">
      <c r="A742" s="5">
        <v>740</v>
      </c>
      <c r="B742" s="5"/>
    </row>
    <row r="743" spans="1:2" x14ac:dyDescent="0.25">
      <c r="A743" s="5">
        <v>741</v>
      </c>
      <c r="B743" s="5"/>
    </row>
    <row r="744" spans="1:2" x14ac:dyDescent="0.25">
      <c r="A744" s="5">
        <v>742</v>
      </c>
      <c r="B744" s="5"/>
    </row>
    <row r="745" spans="1:2" x14ac:dyDescent="0.25">
      <c r="A745" s="5">
        <v>743</v>
      </c>
      <c r="B745" s="5"/>
    </row>
    <row r="746" spans="1:2" x14ac:dyDescent="0.25">
      <c r="A746" s="5">
        <v>744</v>
      </c>
      <c r="B746" s="5"/>
    </row>
    <row r="747" spans="1:2" x14ac:dyDescent="0.25">
      <c r="A747" s="5">
        <v>745</v>
      </c>
      <c r="B747" s="5"/>
    </row>
    <row r="748" spans="1:2" x14ac:dyDescent="0.25">
      <c r="A748" s="5">
        <v>746</v>
      </c>
      <c r="B748" s="5"/>
    </row>
    <row r="749" spans="1:2" x14ac:dyDescent="0.25">
      <c r="A749" s="5">
        <v>747</v>
      </c>
      <c r="B749" s="5"/>
    </row>
    <row r="750" spans="1:2" x14ac:dyDescent="0.25">
      <c r="A750" s="5">
        <v>748</v>
      </c>
      <c r="B750" s="5"/>
    </row>
    <row r="751" spans="1:2" x14ac:dyDescent="0.25">
      <c r="A751" s="5">
        <v>749</v>
      </c>
      <c r="B751" s="5"/>
    </row>
    <row r="752" spans="1:2" x14ac:dyDescent="0.25">
      <c r="A752" s="5">
        <v>750</v>
      </c>
      <c r="B752" s="5"/>
    </row>
    <row r="753" spans="1:2" x14ac:dyDescent="0.25">
      <c r="A753" s="5">
        <v>751</v>
      </c>
      <c r="B753" s="5"/>
    </row>
    <row r="754" spans="1:2" x14ac:dyDescent="0.25">
      <c r="A754" s="5">
        <v>752</v>
      </c>
      <c r="B754" s="5"/>
    </row>
    <row r="755" spans="1:2" x14ac:dyDescent="0.25">
      <c r="A755" s="5">
        <v>753</v>
      </c>
      <c r="B755" s="5"/>
    </row>
    <row r="756" spans="1:2" x14ac:dyDescent="0.25">
      <c r="A756" s="5">
        <v>754</v>
      </c>
      <c r="B756" s="5"/>
    </row>
    <row r="757" spans="1:2" x14ac:dyDescent="0.25">
      <c r="A757" s="5">
        <v>755</v>
      </c>
      <c r="B757" s="5"/>
    </row>
    <row r="758" spans="1:2" x14ac:dyDescent="0.25">
      <c r="A758" s="5">
        <v>756</v>
      </c>
      <c r="B758" s="5"/>
    </row>
    <row r="759" spans="1:2" x14ac:dyDescent="0.25">
      <c r="A759" s="5">
        <v>757</v>
      </c>
      <c r="B759" s="5"/>
    </row>
    <row r="760" spans="1:2" x14ac:dyDescent="0.25">
      <c r="A760" s="5">
        <v>758</v>
      </c>
      <c r="B760" s="5"/>
    </row>
    <row r="761" spans="1:2" x14ac:dyDescent="0.25">
      <c r="A761" s="5">
        <v>759</v>
      </c>
      <c r="B761" s="5"/>
    </row>
    <row r="762" spans="1:2" x14ac:dyDescent="0.25">
      <c r="A762" s="5">
        <v>760</v>
      </c>
      <c r="B762" s="5"/>
    </row>
    <row r="763" spans="1:2" x14ac:dyDescent="0.25">
      <c r="A763" s="5">
        <v>761</v>
      </c>
      <c r="B763" s="5"/>
    </row>
    <row r="764" spans="1:2" x14ac:dyDescent="0.25">
      <c r="A764" s="5">
        <v>762</v>
      </c>
      <c r="B764" s="5"/>
    </row>
    <row r="765" spans="1:2" x14ac:dyDescent="0.25">
      <c r="A765" s="5">
        <v>763</v>
      </c>
      <c r="B765" s="5"/>
    </row>
    <row r="766" spans="1:2" x14ac:dyDescent="0.25">
      <c r="A766" s="5">
        <v>764</v>
      </c>
      <c r="B766" s="5"/>
    </row>
    <row r="767" spans="1:2" x14ac:dyDescent="0.25">
      <c r="A767" s="5">
        <v>765</v>
      </c>
      <c r="B767" s="5"/>
    </row>
    <row r="768" spans="1:2" x14ac:dyDescent="0.25">
      <c r="A768" s="5">
        <v>766</v>
      </c>
      <c r="B768" s="5"/>
    </row>
    <row r="769" spans="1:2" x14ac:dyDescent="0.25">
      <c r="A769" s="5">
        <v>767</v>
      </c>
      <c r="B769" s="5"/>
    </row>
    <row r="770" spans="1:2" x14ac:dyDescent="0.25">
      <c r="A770" s="5">
        <v>768</v>
      </c>
      <c r="B770" s="5"/>
    </row>
    <row r="771" spans="1:2" x14ac:dyDescent="0.25">
      <c r="A771" s="5">
        <v>769</v>
      </c>
      <c r="B771" s="5"/>
    </row>
    <row r="772" spans="1:2" x14ac:dyDescent="0.25">
      <c r="A772" s="5">
        <v>770</v>
      </c>
      <c r="B772" s="5"/>
    </row>
    <row r="773" spans="1:2" x14ac:dyDescent="0.25">
      <c r="A773" s="5">
        <v>771</v>
      </c>
      <c r="B773" s="5"/>
    </row>
    <row r="774" spans="1:2" x14ac:dyDescent="0.25">
      <c r="A774" s="5">
        <v>772</v>
      </c>
      <c r="B774" s="5"/>
    </row>
    <row r="775" spans="1:2" x14ac:dyDescent="0.25">
      <c r="A775" s="5">
        <v>773</v>
      </c>
      <c r="B775" s="5"/>
    </row>
    <row r="776" spans="1:2" x14ac:dyDescent="0.25">
      <c r="A776" s="5">
        <v>774</v>
      </c>
      <c r="B776" s="5"/>
    </row>
    <row r="777" spans="1:2" x14ac:dyDescent="0.25">
      <c r="A777" s="5">
        <v>775</v>
      </c>
      <c r="B777" s="5"/>
    </row>
    <row r="778" spans="1:2" x14ac:dyDescent="0.25">
      <c r="A778" s="5">
        <v>776</v>
      </c>
      <c r="B778" s="5"/>
    </row>
    <row r="779" spans="1:2" x14ac:dyDescent="0.25">
      <c r="A779" s="5">
        <v>777</v>
      </c>
      <c r="B779" s="5"/>
    </row>
    <row r="780" spans="1:2" x14ac:dyDescent="0.25">
      <c r="A780" s="5">
        <v>778</v>
      </c>
      <c r="B780" s="5"/>
    </row>
    <row r="781" spans="1:2" x14ac:dyDescent="0.25">
      <c r="A781" s="5">
        <v>779</v>
      </c>
      <c r="B781" s="5"/>
    </row>
    <row r="782" spans="1:2" x14ac:dyDescent="0.25">
      <c r="A782" s="5">
        <v>780</v>
      </c>
      <c r="B782" s="5"/>
    </row>
    <row r="783" spans="1:2" x14ac:dyDescent="0.25">
      <c r="A783" s="5">
        <v>781</v>
      </c>
      <c r="B783" s="5"/>
    </row>
    <row r="784" spans="1:2" x14ac:dyDescent="0.25">
      <c r="A784" s="5">
        <v>782</v>
      </c>
      <c r="B784" s="5"/>
    </row>
    <row r="785" spans="1:2" x14ac:dyDescent="0.25">
      <c r="A785" s="5">
        <v>783</v>
      </c>
      <c r="B785" s="5"/>
    </row>
    <row r="786" spans="1:2" x14ac:dyDescent="0.25">
      <c r="A786" s="5">
        <v>784</v>
      </c>
      <c r="B786" s="5"/>
    </row>
    <row r="787" spans="1:2" x14ac:dyDescent="0.25">
      <c r="A787" s="5">
        <v>785</v>
      </c>
      <c r="B787" s="5"/>
    </row>
    <row r="788" spans="1:2" x14ac:dyDescent="0.25">
      <c r="A788" s="5">
        <v>786</v>
      </c>
      <c r="B788" s="5"/>
    </row>
    <row r="789" spans="1:2" x14ac:dyDescent="0.25">
      <c r="A789" s="5">
        <v>787</v>
      </c>
      <c r="B789" s="5"/>
    </row>
    <row r="790" spans="1:2" x14ac:dyDescent="0.25">
      <c r="A790" s="5">
        <v>788</v>
      </c>
      <c r="B790" s="5"/>
    </row>
    <row r="791" spans="1:2" x14ac:dyDescent="0.25">
      <c r="A791" s="5">
        <v>789</v>
      </c>
      <c r="B791" s="5"/>
    </row>
    <row r="792" spans="1:2" x14ac:dyDescent="0.25">
      <c r="A792" s="5">
        <v>790</v>
      </c>
      <c r="B792" s="5"/>
    </row>
    <row r="793" spans="1:2" x14ac:dyDescent="0.25">
      <c r="A793" s="5">
        <v>791</v>
      </c>
      <c r="B793" s="5"/>
    </row>
    <row r="794" spans="1:2" x14ac:dyDescent="0.25">
      <c r="A794" s="5">
        <v>792</v>
      </c>
      <c r="B794" s="5"/>
    </row>
    <row r="795" spans="1:2" x14ac:dyDescent="0.25">
      <c r="A795" s="5">
        <v>793</v>
      </c>
      <c r="B795" s="5"/>
    </row>
    <row r="796" spans="1:2" x14ac:dyDescent="0.25">
      <c r="A796" s="5">
        <v>794</v>
      </c>
      <c r="B796" s="5"/>
    </row>
    <row r="797" spans="1:2" x14ac:dyDescent="0.25">
      <c r="A797" s="5">
        <v>795</v>
      </c>
      <c r="B797" s="5"/>
    </row>
    <row r="798" spans="1:2" x14ac:dyDescent="0.25">
      <c r="A798" s="5">
        <v>796</v>
      </c>
      <c r="B798" s="5"/>
    </row>
    <row r="799" spans="1:2" x14ac:dyDescent="0.25">
      <c r="A799" s="5">
        <v>797</v>
      </c>
      <c r="B799" s="5"/>
    </row>
    <row r="800" spans="1:2" x14ac:dyDescent="0.25">
      <c r="A800" s="5">
        <v>798</v>
      </c>
      <c r="B800" s="5"/>
    </row>
    <row r="801" spans="1:2" x14ac:dyDescent="0.25">
      <c r="A801" s="5">
        <v>799</v>
      </c>
      <c r="B801" s="5"/>
    </row>
    <row r="802" spans="1:2" x14ac:dyDescent="0.25">
      <c r="A802" s="5">
        <v>800</v>
      </c>
      <c r="B802" s="5"/>
    </row>
    <row r="803" spans="1:2" x14ac:dyDescent="0.25">
      <c r="A803" s="5">
        <v>801</v>
      </c>
      <c r="B803" s="5"/>
    </row>
    <row r="804" spans="1:2" x14ac:dyDescent="0.25">
      <c r="A804" s="5">
        <v>802</v>
      </c>
      <c r="B804" s="5"/>
    </row>
    <row r="805" spans="1:2" x14ac:dyDescent="0.25">
      <c r="A805" s="5">
        <v>803</v>
      </c>
      <c r="B805" s="5"/>
    </row>
    <row r="806" spans="1:2" x14ac:dyDescent="0.25">
      <c r="A806" s="5">
        <v>804</v>
      </c>
      <c r="B806" s="5"/>
    </row>
    <row r="807" spans="1:2" x14ac:dyDescent="0.25">
      <c r="A807" s="5">
        <v>805</v>
      </c>
      <c r="B807" s="5"/>
    </row>
    <row r="808" spans="1:2" x14ac:dyDescent="0.25">
      <c r="A808" s="5">
        <v>806</v>
      </c>
      <c r="B808" s="5"/>
    </row>
    <row r="809" spans="1:2" x14ac:dyDescent="0.25">
      <c r="A809" s="5">
        <v>807</v>
      </c>
      <c r="B809" s="5"/>
    </row>
    <row r="810" spans="1:2" x14ac:dyDescent="0.25">
      <c r="A810" s="5">
        <v>808</v>
      </c>
      <c r="B810" s="5"/>
    </row>
    <row r="811" spans="1:2" x14ac:dyDescent="0.25">
      <c r="A811" s="5">
        <v>809</v>
      </c>
      <c r="B811" s="5"/>
    </row>
    <row r="812" spans="1:2" x14ac:dyDescent="0.25">
      <c r="A812" s="5">
        <v>810</v>
      </c>
      <c r="B812" s="5"/>
    </row>
    <row r="813" spans="1:2" x14ac:dyDescent="0.25">
      <c r="A813" s="5">
        <v>811</v>
      </c>
      <c r="B813" s="5"/>
    </row>
    <row r="814" spans="1:2" x14ac:dyDescent="0.25">
      <c r="A814" s="5">
        <v>812</v>
      </c>
      <c r="B814" s="5"/>
    </row>
    <row r="815" spans="1:2" x14ac:dyDescent="0.25">
      <c r="A815" s="5">
        <v>813</v>
      </c>
      <c r="B815" s="5"/>
    </row>
    <row r="816" spans="1:2" x14ac:dyDescent="0.25">
      <c r="A816" s="5">
        <v>814</v>
      </c>
      <c r="B816" s="5"/>
    </row>
    <row r="817" spans="1:2" x14ac:dyDescent="0.25">
      <c r="A817" s="5">
        <v>815</v>
      </c>
      <c r="B817" s="5"/>
    </row>
    <row r="818" spans="1:2" x14ac:dyDescent="0.25">
      <c r="A818" s="5">
        <v>816</v>
      </c>
      <c r="B818" s="5"/>
    </row>
    <row r="819" spans="1:2" x14ac:dyDescent="0.25">
      <c r="A819" s="5">
        <v>817</v>
      </c>
      <c r="B819" s="5"/>
    </row>
    <row r="820" spans="1:2" x14ac:dyDescent="0.25">
      <c r="A820" s="5">
        <v>818</v>
      </c>
      <c r="B820" s="5"/>
    </row>
    <row r="821" spans="1:2" x14ac:dyDescent="0.25">
      <c r="A821" s="5">
        <v>819</v>
      </c>
      <c r="B821" s="5"/>
    </row>
    <row r="822" spans="1:2" x14ac:dyDescent="0.25">
      <c r="A822" s="5">
        <v>820</v>
      </c>
      <c r="B822" s="5"/>
    </row>
    <row r="823" spans="1:2" x14ac:dyDescent="0.25">
      <c r="A823" s="5">
        <v>821</v>
      </c>
      <c r="B823" s="5"/>
    </row>
    <row r="824" spans="1:2" x14ac:dyDescent="0.25">
      <c r="A824" s="5">
        <v>822</v>
      </c>
      <c r="B824" s="5"/>
    </row>
    <row r="825" spans="1:2" x14ac:dyDescent="0.25">
      <c r="A825" s="5">
        <v>823</v>
      </c>
      <c r="B825" s="5"/>
    </row>
    <row r="826" spans="1:2" x14ac:dyDescent="0.25">
      <c r="A826" s="5">
        <v>824</v>
      </c>
      <c r="B826" s="5"/>
    </row>
    <row r="827" spans="1:2" x14ac:dyDescent="0.25">
      <c r="A827" s="5">
        <v>825</v>
      </c>
      <c r="B827" s="5"/>
    </row>
    <row r="828" spans="1:2" x14ac:dyDescent="0.25">
      <c r="A828" s="5">
        <v>826</v>
      </c>
      <c r="B828" s="5"/>
    </row>
    <row r="829" spans="1:2" x14ac:dyDescent="0.25">
      <c r="A829" s="5">
        <v>827</v>
      </c>
      <c r="B829" s="5"/>
    </row>
    <row r="830" spans="1:2" x14ac:dyDescent="0.25">
      <c r="A830" s="5">
        <v>828</v>
      </c>
      <c r="B830" s="5"/>
    </row>
    <row r="831" spans="1:2" x14ac:dyDescent="0.25">
      <c r="A831" s="5">
        <v>829</v>
      </c>
      <c r="B831" s="5"/>
    </row>
    <row r="832" spans="1:2" x14ac:dyDescent="0.25">
      <c r="A832" s="5">
        <v>830</v>
      </c>
      <c r="B832" s="5"/>
    </row>
    <row r="833" spans="1:2" x14ac:dyDescent="0.25">
      <c r="A833" s="5">
        <v>831</v>
      </c>
      <c r="B833" s="5"/>
    </row>
    <row r="834" spans="1:2" x14ac:dyDescent="0.25">
      <c r="A834" s="5">
        <v>832</v>
      </c>
      <c r="B834" s="5"/>
    </row>
    <row r="835" spans="1:2" x14ac:dyDescent="0.25">
      <c r="A835" s="5">
        <v>833</v>
      </c>
      <c r="B835" s="5"/>
    </row>
    <row r="836" spans="1:2" x14ac:dyDescent="0.25">
      <c r="A836" s="5">
        <v>834</v>
      </c>
      <c r="B836" s="5"/>
    </row>
    <row r="837" spans="1:2" x14ac:dyDescent="0.25">
      <c r="A837" s="5">
        <v>835</v>
      </c>
      <c r="B837" s="5"/>
    </row>
    <row r="838" spans="1:2" x14ac:dyDescent="0.25">
      <c r="A838" s="5">
        <v>836</v>
      </c>
      <c r="B838" s="5"/>
    </row>
    <row r="839" spans="1:2" x14ac:dyDescent="0.25">
      <c r="A839" s="5">
        <v>837</v>
      </c>
      <c r="B839" s="5"/>
    </row>
    <row r="840" spans="1:2" x14ac:dyDescent="0.25">
      <c r="A840" s="5">
        <v>838</v>
      </c>
      <c r="B840" s="5"/>
    </row>
    <row r="841" spans="1:2" x14ac:dyDescent="0.25">
      <c r="A841" s="5">
        <v>839</v>
      </c>
      <c r="B841" s="5"/>
    </row>
    <row r="842" spans="1:2" x14ac:dyDescent="0.25">
      <c r="A842" s="5">
        <v>840</v>
      </c>
      <c r="B842" s="5"/>
    </row>
    <row r="843" spans="1:2" x14ac:dyDescent="0.25">
      <c r="A843" s="5">
        <v>841</v>
      </c>
      <c r="B843" s="5"/>
    </row>
    <row r="844" spans="1:2" x14ac:dyDescent="0.25">
      <c r="A844" s="5">
        <v>842</v>
      </c>
      <c r="B844" s="5"/>
    </row>
    <row r="845" spans="1:2" x14ac:dyDescent="0.25">
      <c r="A845" s="5">
        <v>843</v>
      </c>
      <c r="B845" s="5"/>
    </row>
    <row r="846" spans="1:2" x14ac:dyDescent="0.25">
      <c r="A846" s="5">
        <v>844</v>
      </c>
      <c r="B846" s="5"/>
    </row>
    <row r="847" spans="1:2" x14ac:dyDescent="0.25">
      <c r="A847" s="5">
        <v>845</v>
      </c>
      <c r="B847" s="5"/>
    </row>
    <row r="848" spans="1:2" x14ac:dyDescent="0.25">
      <c r="A848" s="5">
        <v>846</v>
      </c>
      <c r="B848" s="5"/>
    </row>
    <row r="849" spans="1:2" x14ac:dyDescent="0.25">
      <c r="A849" s="5">
        <v>847</v>
      </c>
      <c r="B849" s="5"/>
    </row>
    <row r="850" spans="1:2" x14ac:dyDescent="0.25">
      <c r="A850" s="5">
        <v>848</v>
      </c>
      <c r="B850" s="5"/>
    </row>
    <row r="851" spans="1:2" x14ac:dyDescent="0.25">
      <c r="A851" s="5">
        <v>849</v>
      </c>
      <c r="B851" s="5"/>
    </row>
    <row r="852" spans="1:2" x14ac:dyDescent="0.25">
      <c r="A852" s="5">
        <v>850</v>
      </c>
      <c r="B852" s="5"/>
    </row>
    <row r="853" spans="1:2" x14ac:dyDescent="0.25">
      <c r="A853" s="5">
        <v>851</v>
      </c>
      <c r="B853" s="5"/>
    </row>
    <row r="854" spans="1:2" x14ac:dyDescent="0.25">
      <c r="A854" s="5">
        <v>852</v>
      </c>
      <c r="B854" s="5"/>
    </row>
    <row r="855" spans="1:2" x14ac:dyDescent="0.25">
      <c r="A855" s="5">
        <v>853</v>
      </c>
      <c r="B855" s="5"/>
    </row>
    <row r="856" spans="1:2" x14ac:dyDescent="0.25">
      <c r="A856" s="5">
        <v>854</v>
      </c>
      <c r="B856" s="5"/>
    </row>
    <row r="857" spans="1:2" x14ac:dyDescent="0.25">
      <c r="A857" s="5">
        <v>855</v>
      </c>
      <c r="B857" s="5"/>
    </row>
    <row r="858" spans="1:2" x14ac:dyDescent="0.25">
      <c r="A858" s="5">
        <v>856</v>
      </c>
      <c r="B858" s="5"/>
    </row>
    <row r="859" spans="1:2" x14ac:dyDescent="0.25">
      <c r="A859" s="5">
        <v>857</v>
      </c>
      <c r="B859" s="5"/>
    </row>
    <row r="860" spans="1:2" x14ac:dyDescent="0.25">
      <c r="A860" s="5">
        <v>858</v>
      </c>
      <c r="B860" s="5"/>
    </row>
    <row r="861" spans="1:2" x14ac:dyDescent="0.25">
      <c r="A861" s="5">
        <v>859</v>
      </c>
      <c r="B861" s="5"/>
    </row>
    <row r="862" spans="1:2" x14ac:dyDescent="0.25">
      <c r="A862" s="5">
        <v>860</v>
      </c>
      <c r="B862" s="5"/>
    </row>
    <row r="863" spans="1:2" x14ac:dyDescent="0.25">
      <c r="A863" s="5">
        <v>861</v>
      </c>
      <c r="B863" s="5"/>
    </row>
    <row r="864" spans="1:2" x14ac:dyDescent="0.25">
      <c r="A864" s="5">
        <v>862</v>
      </c>
      <c r="B864" s="5"/>
    </row>
    <row r="865" spans="1:2" x14ac:dyDescent="0.25">
      <c r="A865" s="5">
        <v>863</v>
      </c>
      <c r="B865" s="5"/>
    </row>
    <row r="866" spans="1:2" x14ac:dyDescent="0.25">
      <c r="A866" s="5">
        <v>864</v>
      </c>
      <c r="B866" s="5"/>
    </row>
    <row r="867" spans="1:2" x14ac:dyDescent="0.25">
      <c r="A867" s="5">
        <v>865</v>
      </c>
      <c r="B867" s="5"/>
    </row>
    <row r="868" spans="1:2" x14ac:dyDescent="0.25">
      <c r="A868" s="5">
        <v>866</v>
      </c>
      <c r="B868" s="5"/>
    </row>
    <row r="869" spans="1:2" x14ac:dyDescent="0.25">
      <c r="A869" s="5">
        <v>867</v>
      </c>
      <c r="B869" s="5"/>
    </row>
    <row r="870" spans="1:2" x14ac:dyDescent="0.25">
      <c r="A870" s="5">
        <v>868</v>
      </c>
      <c r="B870" s="5"/>
    </row>
    <row r="871" spans="1:2" x14ac:dyDescent="0.25">
      <c r="A871" s="5">
        <v>869</v>
      </c>
      <c r="B871" s="5"/>
    </row>
    <row r="872" spans="1:2" x14ac:dyDescent="0.25">
      <c r="A872" s="5">
        <v>870</v>
      </c>
      <c r="B872" s="5"/>
    </row>
    <row r="873" spans="1:2" x14ac:dyDescent="0.25">
      <c r="A873" s="5">
        <v>871</v>
      </c>
      <c r="B873" s="5"/>
    </row>
    <row r="874" spans="1:2" x14ac:dyDescent="0.25">
      <c r="A874" s="5">
        <v>872</v>
      </c>
      <c r="B874" s="5"/>
    </row>
    <row r="875" spans="1:2" x14ac:dyDescent="0.25">
      <c r="A875" s="5">
        <v>873</v>
      </c>
      <c r="B875" s="5"/>
    </row>
    <row r="876" spans="1:2" x14ac:dyDescent="0.25">
      <c r="A876" s="5">
        <v>874</v>
      </c>
      <c r="B876" s="5"/>
    </row>
    <row r="877" spans="1:2" x14ac:dyDescent="0.25">
      <c r="A877" s="5">
        <v>875</v>
      </c>
      <c r="B877" s="5"/>
    </row>
    <row r="878" spans="1:2" x14ac:dyDescent="0.25">
      <c r="A878" s="5">
        <v>876</v>
      </c>
      <c r="B878" s="5"/>
    </row>
    <row r="879" spans="1:2" x14ac:dyDescent="0.25">
      <c r="A879" s="5">
        <v>877</v>
      </c>
      <c r="B879" s="5"/>
    </row>
    <row r="880" spans="1:2" x14ac:dyDescent="0.25">
      <c r="A880" s="5">
        <v>878</v>
      </c>
      <c r="B880" s="5"/>
    </row>
    <row r="881" spans="1:2" x14ac:dyDescent="0.25">
      <c r="A881" s="5">
        <v>879</v>
      </c>
      <c r="B881" s="5"/>
    </row>
    <row r="882" spans="1:2" x14ac:dyDescent="0.25">
      <c r="A882" s="5">
        <v>880</v>
      </c>
      <c r="B882" s="5"/>
    </row>
    <row r="883" spans="1:2" x14ac:dyDescent="0.25">
      <c r="A883" s="5">
        <v>881</v>
      </c>
      <c r="B883" s="5"/>
    </row>
    <row r="884" spans="1:2" x14ac:dyDescent="0.25">
      <c r="A884" s="5">
        <v>882</v>
      </c>
      <c r="B884" s="5"/>
    </row>
    <row r="885" spans="1:2" x14ac:dyDescent="0.25">
      <c r="A885" s="5">
        <v>883</v>
      </c>
      <c r="B885" s="5"/>
    </row>
    <row r="886" spans="1:2" x14ac:dyDescent="0.25">
      <c r="A886" s="5">
        <v>884</v>
      </c>
      <c r="B886" s="5"/>
    </row>
    <row r="887" spans="1:2" x14ac:dyDescent="0.25">
      <c r="A887" s="5">
        <v>885</v>
      </c>
      <c r="B887" s="5"/>
    </row>
    <row r="888" spans="1:2" x14ac:dyDescent="0.25">
      <c r="A888" s="5">
        <v>886</v>
      </c>
      <c r="B888" s="5"/>
    </row>
    <row r="889" spans="1:2" x14ac:dyDescent="0.25">
      <c r="A889" s="5">
        <v>887</v>
      </c>
      <c r="B889" s="5"/>
    </row>
    <row r="890" spans="1:2" x14ac:dyDescent="0.25">
      <c r="A890" s="5">
        <v>888</v>
      </c>
      <c r="B890" s="5"/>
    </row>
    <row r="891" spans="1:2" x14ac:dyDescent="0.25">
      <c r="A891" s="5">
        <v>889</v>
      </c>
      <c r="B891" s="5"/>
    </row>
    <row r="892" spans="1:2" x14ac:dyDescent="0.25">
      <c r="A892" s="5">
        <v>890</v>
      </c>
      <c r="B892" s="5"/>
    </row>
    <row r="893" spans="1:2" x14ac:dyDescent="0.25">
      <c r="A893" s="5">
        <v>891</v>
      </c>
      <c r="B893" s="5"/>
    </row>
    <row r="894" spans="1:2" x14ac:dyDescent="0.25">
      <c r="A894" s="5">
        <v>892</v>
      </c>
      <c r="B894" s="5"/>
    </row>
    <row r="895" spans="1:2" x14ac:dyDescent="0.25">
      <c r="A895" s="5">
        <v>893</v>
      </c>
      <c r="B895" s="5"/>
    </row>
    <row r="896" spans="1:2" x14ac:dyDescent="0.25">
      <c r="A896" s="5">
        <v>894</v>
      </c>
      <c r="B896" s="5"/>
    </row>
    <row r="897" spans="1:2" x14ac:dyDescent="0.25">
      <c r="A897" s="5">
        <v>895</v>
      </c>
      <c r="B897" s="5"/>
    </row>
    <row r="898" spans="1:2" x14ac:dyDescent="0.25">
      <c r="A898" s="5">
        <v>896</v>
      </c>
      <c r="B898" s="5"/>
    </row>
    <row r="899" spans="1:2" x14ac:dyDescent="0.25">
      <c r="A899" s="5">
        <v>897</v>
      </c>
      <c r="B899" s="5"/>
    </row>
    <row r="900" spans="1:2" x14ac:dyDescent="0.25">
      <c r="A900" s="5">
        <v>898</v>
      </c>
      <c r="B900" s="5"/>
    </row>
    <row r="901" spans="1:2" x14ac:dyDescent="0.25">
      <c r="A901" s="5">
        <v>899</v>
      </c>
      <c r="B901" s="5"/>
    </row>
    <row r="902" spans="1:2" x14ac:dyDescent="0.25">
      <c r="A902" s="5">
        <v>900</v>
      </c>
      <c r="B902" s="5"/>
    </row>
    <row r="903" spans="1:2" x14ac:dyDescent="0.25">
      <c r="A903" s="5">
        <v>901</v>
      </c>
      <c r="B903" s="5"/>
    </row>
    <row r="904" spans="1:2" x14ac:dyDescent="0.25">
      <c r="A904" s="5">
        <v>902</v>
      </c>
      <c r="B904" s="5"/>
    </row>
    <row r="905" spans="1:2" x14ac:dyDescent="0.25">
      <c r="A905" s="5">
        <v>903</v>
      </c>
      <c r="B905" s="5"/>
    </row>
    <row r="906" spans="1:2" x14ac:dyDescent="0.25">
      <c r="A906" s="5">
        <v>904</v>
      </c>
      <c r="B906" s="5"/>
    </row>
    <row r="907" spans="1:2" x14ac:dyDescent="0.25">
      <c r="A907" s="5">
        <v>905</v>
      </c>
      <c r="B907" s="5"/>
    </row>
    <row r="908" spans="1:2" x14ac:dyDescent="0.25">
      <c r="A908" s="5">
        <v>906</v>
      </c>
      <c r="B908" s="5"/>
    </row>
    <row r="909" spans="1:2" x14ac:dyDescent="0.25">
      <c r="A909" s="5">
        <v>907</v>
      </c>
      <c r="B909" s="5"/>
    </row>
    <row r="910" spans="1:2" x14ac:dyDescent="0.25">
      <c r="A910" s="5">
        <v>908</v>
      </c>
      <c r="B910" s="5"/>
    </row>
    <row r="911" spans="1:2" x14ac:dyDescent="0.25">
      <c r="A911" s="5">
        <v>909</v>
      </c>
      <c r="B911" s="5"/>
    </row>
    <row r="912" spans="1:2" x14ac:dyDescent="0.25">
      <c r="A912" s="5">
        <v>910</v>
      </c>
      <c r="B912" s="5"/>
    </row>
    <row r="913" spans="1:2" x14ac:dyDescent="0.25">
      <c r="A913" s="5">
        <v>911</v>
      </c>
      <c r="B913" s="5"/>
    </row>
    <row r="914" spans="1:2" x14ac:dyDescent="0.25">
      <c r="A914" s="5">
        <v>912</v>
      </c>
      <c r="B914" s="5"/>
    </row>
    <row r="915" spans="1:2" x14ac:dyDescent="0.25">
      <c r="A915" s="5">
        <v>913</v>
      </c>
      <c r="B915" s="5"/>
    </row>
    <row r="916" spans="1:2" x14ac:dyDescent="0.25">
      <c r="A916" s="5">
        <v>914</v>
      </c>
      <c r="B916" s="5"/>
    </row>
    <row r="917" spans="1:2" x14ac:dyDescent="0.25">
      <c r="A917" s="5">
        <v>915</v>
      </c>
      <c r="B917" s="5"/>
    </row>
    <row r="918" spans="1:2" x14ac:dyDescent="0.25">
      <c r="A918" s="5">
        <v>916</v>
      </c>
      <c r="B918" s="5"/>
    </row>
    <row r="919" spans="1:2" x14ac:dyDescent="0.25">
      <c r="A919" s="5">
        <v>917</v>
      </c>
      <c r="B919" s="5"/>
    </row>
    <row r="920" spans="1:2" x14ac:dyDescent="0.25">
      <c r="A920" s="5">
        <v>918</v>
      </c>
      <c r="B920" s="5"/>
    </row>
    <row r="921" spans="1:2" x14ac:dyDescent="0.25">
      <c r="A921" s="5">
        <v>919</v>
      </c>
      <c r="B921" s="5"/>
    </row>
    <row r="922" spans="1:2" x14ac:dyDescent="0.25">
      <c r="A922" s="5">
        <v>920</v>
      </c>
      <c r="B922" s="5"/>
    </row>
    <row r="923" spans="1:2" x14ac:dyDescent="0.25">
      <c r="A923" s="5">
        <v>921</v>
      </c>
      <c r="B923" s="5"/>
    </row>
    <row r="924" spans="1:2" x14ac:dyDescent="0.25">
      <c r="A924" s="5">
        <v>922</v>
      </c>
      <c r="B924" s="5"/>
    </row>
    <row r="925" spans="1:2" x14ac:dyDescent="0.25">
      <c r="A925" s="5">
        <v>923</v>
      </c>
      <c r="B925" s="5"/>
    </row>
    <row r="926" spans="1:2" x14ac:dyDescent="0.25">
      <c r="A926" s="5">
        <v>924</v>
      </c>
      <c r="B926" s="5"/>
    </row>
    <row r="927" spans="1:2" x14ac:dyDescent="0.25">
      <c r="A927" s="5">
        <v>925</v>
      </c>
      <c r="B927" s="5"/>
    </row>
    <row r="928" spans="1:2" x14ac:dyDescent="0.25">
      <c r="A928" s="5">
        <v>926</v>
      </c>
      <c r="B928" s="5"/>
    </row>
    <row r="929" spans="1:2" x14ac:dyDescent="0.25">
      <c r="A929" s="5">
        <v>927</v>
      </c>
      <c r="B929" s="5"/>
    </row>
    <row r="930" spans="1:2" x14ac:dyDescent="0.25">
      <c r="A930" s="5">
        <v>928</v>
      </c>
      <c r="B930" s="5"/>
    </row>
    <row r="931" spans="1:2" x14ac:dyDescent="0.25">
      <c r="A931" s="5">
        <v>929</v>
      </c>
      <c r="B931" s="5"/>
    </row>
    <row r="932" spans="1:2" x14ac:dyDescent="0.25">
      <c r="A932" s="5">
        <v>930</v>
      </c>
      <c r="B932" s="5"/>
    </row>
    <row r="933" spans="1:2" x14ac:dyDescent="0.25">
      <c r="A933" s="5">
        <v>931</v>
      </c>
      <c r="B933" s="5"/>
    </row>
    <row r="934" spans="1:2" x14ac:dyDescent="0.25">
      <c r="A934" s="5">
        <v>932</v>
      </c>
      <c r="B934" s="5"/>
    </row>
    <row r="935" spans="1:2" x14ac:dyDescent="0.25">
      <c r="A935" s="5">
        <v>933</v>
      </c>
      <c r="B935" s="5"/>
    </row>
    <row r="936" spans="1:2" x14ac:dyDescent="0.25">
      <c r="A936" s="5">
        <v>934</v>
      </c>
      <c r="B936" s="5"/>
    </row>
    <row r="937" spans="1:2" x14ac:dyDescent="0.25">
      <c r="A937" s="5">
        <v>935</v>
      </c>
      <c r="B937" s="5"/>
    </row>
    <row r="938" spans="1:2" x14ac:dyDescent="0.25">
      <c r="A938" s="5">
        <v>936</v>
      </c>
      <c r="B938" s="5"/>
    </row>
    <row r="939" spans="1:2" x14ac:dyDescent="0.25">
      <c r="A939" s="5">
        <v>937</v>
      </c>
      <c r="B939" s="5"/>
    </row>
    <row r="940" spans="1:2" x14ac:dyDescent="0.25">
      <c r="A940" s="5">
        <v>938</v>
      </c>
      <c r="B940" s="5"/>
    </row>
    <row r="941" spans="1:2" x14ac:dyDescent="0.25">
      <c r="A941" s="5">
        <v>939</v>
      </c>
      <c r="B941" s="5"/>
    </row>
    <row r="942" spans="1:2" x14ac:dyDescent="0.25">
      <c r="A942" s="5">
        <v>940</v>
      </c>
      <c r="B942" s="5"/>
    </row>
    <row r="943" spans="1:2" x14ac:dyDescent="0.25">
      <c r="A943" s="5">
        <v>941</v>
      </c>
      <c r="B943" s="5"/>
    </row>
    <row r="944" spans="1:2" x14ac:dyDescent="0.25">
      <c r="A944" s="5">
        <v>942</v>
      </c>
      <c r="B944" s="5"/>
    </row>
    <row r="945" spans="1:2" x14ac:dyDescent="0.25">
      <c r="A945" s="5">
        <v>943</v>
      </c>
      <c r="B945" s="5"/>
    </row>
    <row r="946" spans="1:2" x14ac:dyDescent="0.25">
      <c r="A946" s="5">
        <v>944</v>
      </c>
      <c r="B946" s="5"/>
    </row>
    <row r="947" spans="1:2" x14ac:dyDescent="0.25">
      <c r="A947" s="5">
        <v>945</v>
      </c>
      <c r="B947" s="5"/>
    </row>
    <row r="948" spans="1:2" x14ac:dyDescent="0.25">
      <c r="A948" s="5">
        <v>946</v>
      </c>
      <c r="B948" s="5"/>
    </row>
    <row r="949" spans="1:2" x14ac:dyDescent="0.25">
      <c r="A949" s="5">
        <v>947</v>
      </c>
      <c r="B949" s="5"/>
    </row>
    <row r="950" spans="1:2" x14ac:dyDescent="0.25">
      <c r="A950" s="5">
        <v>948</v>
      </c>
      <c r="B950" s="5"/>
    </row>
    <row r="951" spans="1:2" x14ac:dyDescent="0.25">
      <c r="A951" s="5">
        <v>949</v>
      </c>
      <c r="B951" s="5"/>
    </row>
    <row r="952" spans="1:2" x14ac:dyDescent="0.25">
      <c r="A952" s="5">
        <v>950</v>
      </c>
      <c r="B952" s="5"/>
    </row>
    <row r="953" spans="1:2" x14ac:dyDescent="0.25">
      <c r="A953" s="5">
        <v>951</v>
      </c>
      <c r="B953" s="5"/>
    </row>
    <row r="954" spans="1:2" x14ac:dyDescent="0.25">
      <c r="A954" s="5">
        <v>952</v>
      </c>
      <c r="B954" s="5"/>
    </row>
    <row r="955" spans="1:2" x14ac:dyDescent="0.25">
      <c r="A955" s="5">
        <v>953</v>
      </c>
      <c r="B955" s="5"/>
    </row>
    <row r="956" spans="1:2" x14ac:dyDescent="0.25">
      <c r="A956" s="5">
        <v>954</v>
      </c>
      <c r="B956" s="5"/>
    </row>
    <row r="957" spans="1:2" x14ac:dyDescent="0.25">
      <c r="A957" s="5">
        <v>955</v>
      </c>
      <c r="B957" s="5"/>
    </row>
    <row r="958" spans="1:2" x14ac:dyDescent="0.25">
      <c r="A958" s="5">
        <v>956</v>
      </c>
      <c r="B958" s="5"/>
    </row>
    <row r="959" spans="1:2" x14ac:dyDescent="0.25">
      <c r="A959" s="5">
        <v>957</v>
      </c>
      <c r="B959" s="5"/>
    </row>
    <row r="960" spans="1:2" x14ac:dyDescent="0.25">
      <c r="A960" s="5">
        <v>958</v>
      </c>
      <c r="B960" s="5"/>
    </row>
    <row r="961" spans="1:2" x14ac:dyDescent="0.25">
      <c r="A961" s="5">
        <v>959</v>
      </c>
      <c r="B961" s="5"/>
    </row>
    <row r="962" spans="1:2" x14ac:dyDescent="0.25">
      <c r="A962" s="5">
        <v>960</v>
      </c>
      <c r="B962" s="5"/>
    </row>
    <row r="963" spans="1:2" x14ac:dyDescent="0.25">
      <c r="A963" s="5">
        <v>961</v>
      </c>
      <c r="B963" s="5"/>
    </row>
    <row r="964" spans="1:2" x14ac:dyDescent="0.25">
      <c r="A964" s="5">
        <v>962</v>
      </c>
      <c r="B964" s="5"/>
    </row>
    <row r="965" spans="1:2" x14ac:dyDescent="0.25">
      <c r="A965" s="5">
        <v>963</v>
      </c>
      <c r="B965" s="5"/>
    </row>
    <row r="966" spans="1:2" x14ac:dyDescent="0.25">
      <c r="A966" s="5">
        <v>964</v>
      </c>
      <c r="B966" s="5"/>
    </row>
    <row r="967" spans="1:2" x14ac:dyDescent="0.25">
      <c r="A967" s="5">
        <v>965</v>
      </c>
      <c r="B967" s="5"/>
    </row>
    <row r="968" spans="1:2" x14ac:dyDescent="0.25">
      <c r="A968" s="5">
        <v>966</v>
      </c>
      <c r="B968" s="5"/>
    </row>
    <row r="969" spans="1:2" x14ac:dyDescent="0.25">
      <c r="A969" s="5">
        <v>967</v>
      </c>
      <c r="B969" s="5"/>
    </row>
    <row r="970" spans="1:2" x14ac:dyDescent="0.25">
      <c r="A970" s="5">
        <v>968</v>
      </c>
      <c r="B970" s="5"/>
    </row>
    <row r="971" spans="1:2" x14ac:dyDescent="0.25">
      <c r="A971" s="5">
        <v>969</v>
      </c>
      <c r="B971" s="5"/>
    </row>
    <row r="972" spans="1:2" x14ac:dyDescent="0.25">
      <c r="A972" s="5">
        <v>970</v>
      </c>
      <c r="B972" s="5"/>
    </row>
    <row r="973" spans="1:2" x14ac:dyDescent="0.25">
      <c r="A973" s="5">
        <v>971</v>
      </c>
      <c r="B973" s="5"/>
    </row>
    <row r="974" spans="1:2" x14ac:dyDescent="0.25">
      <c r="A974" s="5">
        <v>972</v>
      </c>
      <c r="B974" s="5"/>
    </row>
    <row r="975" spans="1:2" x14ac:dyDescent="0.25">
      <c r="A975" s="5">
        <v>973</v>
      </c>
      <c r="B975" s="5"/>
    </row>
    <row r="976" spans="1:2" x14ac:dyDescent="0.25">
      <c r="A976" s="5">
        <v>974</v>
      </c>
      <c r="B976" s="5"/>
    </row>
    <row r="977" spans="1:2" x14ac:dyDescent="0.25">
      <c r="A977" s="5">
        <v>975</v>
      </c>
      <c r="B977" s="5"/>
    </row>
    <row r="978" spans="1:2" x14ac:dyDescent="0.25">
      <c r="A978" s="5">
        <v>976</v>
      </c>
      <c r="B978" s="5"/>
    </row>
    <row r="979" spans="1:2" x14ac:dyDescent="0.25">
      <c r="A979" s="5">
        <v>977</v>
      </c>
      <c r="B979" s="5"/>
    </row>
    <row r="980" spans="1:2" x14ac:dyDescent="0.25">
      <c r="A980" s="5">
        <v>978</v>
      </c>
      <c r="B980" s="5"/>
    </row>
    <row r="981" spans="1:2" x14ac:dyDescent="0.25">
      <c r="A981" s="5">
        <v>979</v>
      </c>
      <c r="B981" s="5"/>
    </row>
    <row r="982" spans="1:2" x14ac:dyDescent="0.25">
      <c r="A982" s="5">
        <v>980</v>
      </c>
      <c r="B982" s="5"/>
    </row>
    <row r="983" spans="1:2" x14ac:dyDescent="0.25">
      <c r="A983" s="5">
        <v>981</v>
      </c>
      <c r="B983" s="5"/>
    </row>
    <row r="984" spans="1:2" x14ac:dyDescent="0.25">
      <c r="A984" s="5">
        <v>982</v>
      </c>
      <c r="B984" s="5"/>
    </row>
    <row r="985" spans="1:2" x14ac:dyDescent="0.25">
      <c r="A985" s="5">
        <v>983</v>
      </c>
      <c r="B985" s="5"/>
    </row>
    <row r="986" spans="1:2" x14ac:dyDescent="0.25">
      <c r="A986" s="5">
        <v>984</v>
      </c>
      <c r="B986" s="5"/>
    </row>
    <row r="987" spans="1:2" x14ac:dyDescent="0.25">
      <c r="A987" s="5">
        <v>985</v>
      </c>
      <c r="B987" s="5"/>
    </row>
    <row r="988" spans="1:2" x14ac:dyDescent="0.25">
      <c r="A988" s="5">
        <v>986</v>
      </c>
      <c r="B988" s="5"/>
    </row>
    <row r="989" spans="1:2" x14ac:dyDescent="0.25">
      <c r="A989" s="5">
        <v>987</v>
      </c>
      <c r="B989" s="5"/>
    </row>
    <row r="990" spans="1:2" x14ac:dyDescent="0.25">
      <c r="A990" s="5">
        <v>988</v>
      </c>
      <c r="B990" s="5"/>
    </row>
    <row r="991" spans="1:2" x14ac:dyDescent="0.25">
      <c r="A991" s="5">
        <v>989</v>
      </c>
      <c r="B991" s="5"/>
    </row>
    <row r="992" spans="1:2" x14ac:dyDescent="0.25">
      <c r="A992" s="5">
        <v>990</v>
      </c>
      <c r="B992" s="5"/>
    </row>
    <row r="993" spans="1:2" x14ac:dyDescent="0.25">
      <c r="A993" s="5">
        <v>991</v>
      </c>
      <c r="B993" s="5"/>
    </row>
    <row r="994" spans="1:2" x14ac:dyDescent="0.25">
      <c r="A994" s="5">
        <v>992</v>
      </c>
      <c r="B994" s="5"/>
    </row>
    <row r="995" spans="1:2" x14ac:dyDescent="0.25">
      <c r="A995" s="5">
        <v>993</v>
      </c>
      <c r="B995" s="5"/>
    </row>
    <row r="996" spans="1:2" x14ac:dyDescent="0.25">
      <c r="A996" s="5">
        <v>994</v>
      </c>
      <c r="B996" s="5"/>
    </row>
    <row r="997" spans="1:2" x14ac:dyDescent="0.25">
      <c r="A997" s="5">
        <v>995</v>
      </c>
      <c r="B997" s="5"/>
    </row>
    <row r="998" spans="1:2" x14ac:dyDescent="0.25">
      <c r="A998" s="5">
        <v>996</v>
      </c>
      <c r="B998" s="5"/>
    </row>
    <row r="999" spans="1:2" x14ac:dyDescent="0.25">
      <c r="A999" s="5">
        <v>997</v>
      </c>
      <c r="B999" s="5"/>
    </row>
    <row r="1000" spans="1:2" x14ac:dyDescent="0.25">
      <c r="A1000" s="5">
        <v>998</v>
      </c>
      <c r="B1000" s="5"/>
    </row>
    <row r="1001" spans="1:2" x14ac:dyDescent="0.25">
      <c r="A1001" s="5">
        <v>999</v>
      </c>
      <c r="B1001" s="5"/>
    </row>
    <row r="1002" spans="1:2" x14ac:dyDescent="0.25">
      <c r="A1002" s="5">
        <v>1000</v>
      </c>
      <c r="B1002" s="5"/>
    </row>
  </sheetData>
  <mergeCells count="17">
    <mergeCell ref="A1:A2"/>
    <mergeCell ref="B1:B2"/>
    <mergeCell ref="C1:C2"/>
    <mergeCell ref="D1:D2"/>
    <mergeCell ref="E1:E2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AG1002"/>
  <sheetViews>
    <sheetView zoomScaleNormal="100" workbookViewId="0">
      <pane xSplit="6" ySplit="2" topLeftCell="V3" activePane="bottomRight" state="frozen"/>
      <selection pane="topRight" activeCell="G1" sqref="G1"/>
      <selection pane="bottomLeft" activeCell="A3" sqref="A3"/>
      <selection pane="bottomRight" activeCell="AE31" sqref="AE31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10" max="13" width="13.140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19" t="s">
        <v>7</v>
      </c>
      <c r="B1" s="20" t="s">
        <v>5</v>
      </c>
      <c r="C1" s="20" t="s">
        <v>6</v>
      </c>
      <c r="D1" s="20" t="s">
        <v>11</v>
      </c>
      <c r="E1" s="20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3" x14ac:dyDescent="0.25">
      <c r="A2" s="19"/>
      <c r="B2" s="20"/>
      <c r="C2" s="20"/>
      <c r="D2" s="20"/>
      <c r="E2" s="20"/>
      <c r="H2" s="1"/>
      <c r="O2" s="1"/>
      <c r="V2" s="1"/>
    </row>
    <row r="3" spans="1:33" x14ac:dyDescent="0.25">
      <c r="A3" s="5">
        <v>1</v>
      </c>
      <c r="B3" s="15">
        <f ca="1">RAND()</f>
        <v>0.42892869374214082</v>
      </c>
      <c r="C3" s="15">
        <f ca="1">_xlfn.NORM.INV(RAND(),4,2)</f>
        <v>7.4386849007607312</v>
      </c>
      <c r="D3" s="15">
        <f ca="1">_xlfn.NORM.INV(RAND(),4,6)</f>
        <v>6.8831412664401306</v>
      </c>
      <c r="E3" s="15">
        <f ca="1">_xlfn.NORM.INV(RAND(),0,1)</f>
        <v>-0.49215790449592778</v>
      </c>
      <c r="H3" s="1"/>
      <c r="O3" s="1"/>
      <c r="V3" s="1"/>
    </row>
    <row r="4" spans="1:33" x14ac:dyDescent="0.25">
      <c r="A4" s="5">
        <v>2</v>
      </c>
      <c r="B4" s="15">
        <f t="shared" ref="B4:B67" ca="1" si="0">RAND()</f>
        <v>0.53488746516303032</v>
      </c>
      <c r="C4" s="15">
        <f t="shared" ref="C4:C67" ca="1" si="1">_xlfn.NORM.INV(RAND(),4,2)</f>
        <v>5.2510763965685348</v>
      </c>
      <c r="D4" s="15">
        <f t="shared" ref="D4:D67" ca="1" si="2">_xlfn.NORM.INV(RAND(),4,6)</f>
        <v>17.96188628099824</v>
      </c>
      <c r="E4" s="15">
        <f t="shared" ref="E4:E67" ca="1" si="3">_xlfn.NORM.INV(RAND(),0,1)</f>
        <v>0.69727136136010659</v>
      </c>
      <c r="H4" s="1"/>
      <c r="O4" s="1"/>
      <c r="P4" s="6" t="s">
        <v>13</v>
      </c>
      <c r="V4" s="1"/>
      <c r="AE4" s="3"/>
      <c r="AF4" s="21" t="s">
        <v>31</v>
      </c>
      <c r="AG4" s="21" t="s">
        <v>32</v>
      </c>
    </row>
    <row r="5" spans="1:33" x14ac:dyDescent="0.25">
      <c r="A5" s="5">
        <v>3</v>
      </c>
      <c r="B5" s="15">
        <f t="shared" ca="1" si="0"/>
        <v>0.85282858011603146</v>
      </c>
      <c r="C5" s="15">
        <f t="shared" ca="1" si="1"/>
        <v>4.9779792938309679</v>
      </c>
      <c r="D5" s="15">
        <f t="shared" ca="1" si="2"/>
        <v>0.74706073626996661</v>
      </c>
      <c r="E5" s="15">
        <f t="shared" ca="1" si="3"/>
        <v>0.63760683289012898</v>
      </c>
      <c r="H5" s="1"/>
      <c r="O5" s="1"/>
      <c r="V5" s="1"/>
      <c r="AE5" s="26" t="s">
        <v>40</v>
      </c>
      <c r="AF5" s="27">
        <f>NORMINV(AG5,0,1)</f>
        <v>0.72998394230956565</v>
      </c>
      <c r="AG5" s="28">
        <v>0.76729999999999998</v>
      </c>
    </row>
    <row r="6" spans="1:33" x14ac:dyDescent="0.25">
      <c r="A6" s="5">
        <v>4</v>
      </c>
      <c r="B6" s="15">
        <f t="shared" ca="1" si="0"/>
        <v>0.39415242672087536</v>
      </c>
      <c r="C6" s="15">
        <f t="shared" ca="1" si="1"/>
        <v>7.2258722830912587</v>
      </c>
      <c r="D6" s="15">
        <f t="shared" ca="1" si="2"/>
        <v>2.886277568016471</v>
      </c>
      <c r="E6" s="15">
        <f t="shared" ca="1" si="3"/>
        <v>-1.4351626481156954</v>
      </c>
      <c r="H6" s="1"/>
      <c r="O6" s="1"/>
      <c r="Q6" s="7"/>
      <c r="R6" s="8"/>
      <c r="S6" s="8"/>
      <c r="T6" s="9"/>
      <c r="V6" s="1"/>
      <c r="AE6" s="29" t="s">
        <v>41</v>
      </c>
      <c r="AF6" s="30">
        <v>0</v>
      </c>
      <c r="AG6" s="31">
        <f>NORMDIST(AF6,0,1,TRUE)</f>
        <v>0.5</v>
      </c>
    </row>
    <row r="7" spans="1:33" x14ac:dyDescent="0.25">
      <c r="A7" s="5">
        <v>5</v>
      </c>
      <c r="B7" s="15">
        <f t="shared" ca="1" si="0"/>
        <v>6.3426553403242325E-2</v>
      </c>
      <c r="C7" s="15">
        <f t="shared" ca="1" si="1"/>
        <v>7.2392767186461171</v>
      </c>
      <c r="D7" s="15">
        <f t="shared" ca="1" si="2"/>
        <v>-1.6327734944056393</v>
      </c>
      <c r="E7" s="15">
        <f t="shared" ca="1" si="3"/>
        <v>-0.63322214602857807</v>
      </c>
      <c r="H7" s="1"/>
      <c r="O7" s="1"/>
      <c r="Q7" s="10"/>
      <c r="T7" s="11"/>
      <c r="V7" s="1"/>
      <c r="AE7" s="3" t="s">
        <v>33</v>
      </c>
      <c r="AF7" s="23">
        <f>NORMINV(AG7,0,1)</f>
        <v>1.2815515655446006</v>
      </c>
      <c r="AG7" s="25">
        <v>0.9</v>
      </c>
    </row>
    <row r="8" spans="1:33" x14ac:dyDescent="0.25">
      <c r="A8" s="5">
        <v>6</v>
      </c>
      <c r="B8" s="15">
        <f t="shared" ca="1" si="0"/>
        <v>0.46365721843134289</v>
      </c>
      <c r="C8" s="15">
        <f t="shared" ca="1" si="1"/>
        <v>4.594266956907159</v>
      </c>
      <c r="D8" s="15">
        <f t="shared" ca="1" si="2"/>
        <v>4.5532535105314835</v>
      </c>
      <c r="E8" s="15">
        <f t="shared" ca="1" si="3"/>
        <v>0.45701719295316262</v>
      </c>
      <c r="H8" s="1"/>
      <c r="O8" s="1"/>
      <c r="Q8" s="10"/>
      <c r="T8" s="11"/>
      <c r="V8" s="1"/>
      <c r="AE8" s="3" t="s">
        <v>34</v>
      </c>
      <c r="AF8" s="23">
        <f t="shared" ref="AF6:AF10" si="4">NORMINV(AG8,0,1)</f>
        <v>1.6448536269514715</v>
      </c>
      <c r="AG8" s="25">
        <v>0.95</v>
      </c>
    </row>
    <row r="9" spans="1:33" x14ac:dyDescent="0.25">
      <c r="A9" s="5">
        <v>7</v>
      </c>
      <c r="B9" s="15">
        <f t="shared" ca="1" si="0"/>
        <v>0.69874460370872171</v>
      </c>
      <c r="C9" s="15">
        <f t="shared" ca="1" si="1"/>
        <v>4.6199533250299289</v>
      </c>
      <c r="D9" s="15">
        <f t="shared" ca="1" si="2"/>
        <v>2.8246627269954705</v>
      </c>
      <c r="E9" s="15">
        <f t="shared" ca="1" si="3"/>
        <v>1.763601440906025</v>
      </c>
      <c r="H9" s="1"/>
      <c r="O9" s="1"/>
      <c r="Q9" s="10"/>
      <c r="T9" s="11"/>
      <c r="V9" s="1"/>
      <c r="AE9" s="3" t="s">
        <v>35</v>
      </c>
      <c r="AF9" s="23">
        <f t="shared" si="4"/>
        <v>2.3263478740408408</v>
      </c>
      <c r="AG9" s="25">
        <v>0.99</v>
      </c>
    </row>
    <row r="10" spans="1:33" x14ac:dyDescent="0.25">
      <c r="A10" s="5">
        <v>8</v>
      </c>
      <c r="B10" s="15">
        <f t="shared" ca="1" si="0"/>
        <v>0.4739126664095068</v>
      </c>
      <c r="C10" s="15">
        <f t="shared" ca="1" si="1"/>
        <v>5.8329244926334267</v>
      </c>
      <c r="D10" s="15">
        <f t="shared" ca="1" si="2"/>
        <v>10.40977934069336</v>
      </c>
      <c r="E10" s="15">
        <f t="shared" ca="1" si="3"/>
        <v>-0.90475715878398844</v>
      </c>
      <c r="H10" s="1"/>
      <c r="O10" s="1"/>
      <c r="Q10" s="10"/>
      <c r="T10" s="11"/>
      <c r="V10" s="1"/>
      <c r="AE10" s="3" t="s">
        <v>36</v>
      </c>
      <c r="AF10" s="22">
        <v>1.96</v>
      </c>
      <c r="AG10" s="24">
        <f>NORMDIST(AF10,0,1,TRUE)</f>
        <v>0.97500210485177952</v>
      </c>
    </row>
    <row r="11" spans="1:33" x14ac:dyDescent="0.25">
      <c r="A11" s="5">
        <v>9</v>
      </c>
      <c r="B11" s="15">
        <f t="shared" ca="1" si="0"/>
        <v>0.96047712697746312</v>
      </c>
      <c r="C11" s="15">
        <f t="shared" ca="1" si="1"/>
        <v>1.287026052686747</v>
      </c>
      <c r="D11" s="15">
        <f t="shared" ca="1" si="2"/>
        <v>1.1795303349027684</v>
      </c>
      <c r="E11" s="15">
        <f t="shared" ca="1" si="3"/>
        <v>-5.5017815766785286E-2</v>
      </c>
      <c r="H11" s="1"/>
      <c r="O11" s="1"/>
      <c r="Q11" s="10"/>
      <c r="T11" s="11"/>
      <c r="V11" s="1"/>
      <c r="AE11" s="3" t="s">
        <v>37</v>
      </c>
      <c r="AF11" s="23">
        <f>NORMINV(1-AG11,0,1)</f>
        <v>-1.2815515655446006</v>
      </c>
      <c r="AG11" s="25">
        <v>0.9</v>
      </c>
    </row>
    <row r="12" spans="1:33" x14ac:dyDescent="0.25">
      <c r="A12" s="5">
        <v>10</v>
      </c>
      <c r="B12" s="15">
        <f t="shared" ca="1" si="0"/>
        <v>0.64725884010939294</v>
      </c>
      <c r="C12" s="15">
        <f t="shared" ca="1" si="1"/>
        <v>6.7857516035254584</v>
      </c>
      <c r="D12" s="15">
        <f t="shared" ca="1" si="2"/>
        <v>-2.1977513918719529</v>
      </c>
      <c r="E12" s="15">
        <f t="shared" ca="1" si="3"/>
        <v>-1.5658697029174529</v>
      </c>
      <c r="H12" s="1"/>
      <c r="I12" s="2" t="s">
        <v>19</v>
      </c>
      <c r="O12" s="1"/>
      <c r="Q12" s="10"/>
      <c r="T12" s="11"/>
      <c r="V12" s="1"/>
      <c r="AE12" s="3" t="s">
        <v>38</v>
      </c>
      <c r="AF12" s="23">
        <f>NORMINV(1-AG12,0,1)</f>
        <v>1.6448536269514715</v>
      </c>
      <c r="AG12" s="25">
        <v>0.05</v>
      </c>
    </row>
    <row r="13" spans="1:33" x14ac:dyDescent="0.25">
      <c r="A13" s="5">
        <v>11</v>
      </c>
      <c r="B13" s="15">
        <f t="shared" ca="1" si="0"/>
        <v>0.26262351491601132</v>
      </c>
      <c r="C13" s="15">
        <f t="shared" ca="1" si="1"/>
        <v>3.2637000059010117</v>
      </c>
      <c r="D13" s="15">
        <f t="shared" ca="1" si="2"/>
        <v>-3.508089532469338</v>
      </c>
      <c r="E13" s="15">
        <f t="shared" ca="1" si="3"/>
        <v>-0.67535828494169881</v>
      </c>
      <c r="H13" s="1"/>
      <c r="O13" s="1"/>
      <c r="Q13" s="12"/>
      <c r="R13" s="13"/>
      <c r="S13" s="13"/>
      <c r="T13" s="14"/>
      <c r="V13" s="1"/>
      <c r="AE13" s="3" t="s">
        <v>39</v>
      </c>
      <c r="AF13" s="22">
        <v>1.96</v>
      </c>
      <c r="AG13" s="24">
        <f>1 - NORMDIST(AF10,0,1,TRUE)</f>
        <v>2.4997895148220484E-2</v>
      </c>
    </row>
    <row r="14" spans="1:33" x14ac:dyDescent="0.25">
      <c r="A14" s="5">
        <v>12</v>
      </c>
      <c r="B14" s="15">
        <f t="shared" ca="1" si="0"/>
        <v>0.72744888120557838</v>
      </c>
      <c r="C14" s="15">
        <f t="shared" ca="1" si="1"/>
        <v>5.3399171193021857</v>
      </c>
      <c r="D14" s="15">
        <f t="shared" ca="1" si="2"/>
        <v>10.319505958962996</v>
      </c>
      <c r="E14" s="15">
        <f t="shared" ca="1" si="3"/>
        <v>-0.8071076331611895</v>
      </c>
      <c r="H14" s="1"/>
      <c r="I14" s="6" t="s">
        <v>0</v>
      </c>
      <c r="O14" s="1"/>
      <c r="V14" s="1"/>
    </row>
    <row r="15" spans="1:33" x14ac:dyDescent="0.25">
      <c r="A15" s="5">
        <v>13</v>
      </c>
      <c r="B15" s="15">
        <f t="shared" ca="1" si="0"/>
        <v>0.49407101028828426</v>
      </c>
      <c r="C15" s="15">
        <f t="shared" ca="1" si="1"/>
        <v>-0.56593879282096804</v>
      </c>
      <c r="D15" s="15">
        <f t="shared" ca="1" si="2"/>
        <v>6.6461819290471906</v>
      </c>
      <c r="E15" s="15">
        <f t="shared" ca="1" si="3"/>
        <v>0.80907322869351217</v>
      </c>
      <c r="H15" s="1"/>
      <c r="I15" s="2"/>
      <c r="O15" s="1"/>
      <c r="V15" s="1"/>
    </row>
    <row r="16" spans="1:33" x14ac:dyDescent="0.25">
      <c r="A16" s="5">
        <v>14</v>
      </c>
      <c r="B16" s="15">
        <f t="shared" ca="1" si="0"/>
        <v>0.60826647169557635</v>
      </c>
      <c r="C16" s="15">
        <f t="shared" ca="1" si="1"/>
        <v>6.4643024692712849</v>
      </c>
      <c r="D16" s="15">
        <f t="shared" ca="1" si="2"/>
        <v>4.5909905223167966</v>
      </c>
      <c r="E16" s="15">
        <f t="shared" ca="1" si="3"/>
        <v>-0.65134699542920338</v>
      </c>
      <c r="H16" s="1"/>
      <c r="O16" s="1"/>
      <c r="V16" s="1"/>
    </row>
    <row r="17" spans="1:22" ht="15" customHeight="1" x14ac:dyDescent="0.25">
      <c r="A17" s="5">
        <v>15</v>
      </c>
      <c r="B17" s="15">
        <f t="shared" ca="1" si="0"/>
        <v>0.5724210764007136</v>
      </c>
      <c r="C17" s="15">
        <f t="shared" ca="1" si="1"/>
        <v>5.1832424711161469</v>
      </c>
      <c r="D17" s="15">
        <f t="shared" ca="1" si="2"/>
        <v>-0.98401320595747244</v>
      </c>
      <c r="E17" s="15">
        <f t="shared" ca="1" si="3"/>
        <v>-0.68842653588905756</v>
      </c>
      <c r="H17" s="1"/>
      <c r="J17" s="17" t="s">
        <v>5</v>
      </c>
      <c r="K17" s="18" t="s">
        <v>6</v>
      </c>
      <c r="L17" s="18" t="s">
        <v>11</v>
      </c>
      <c r="M17" s="18" t="s">
        <v>17</v>
      </c>
      <c r="O17" s="1"/>
      <c r="V17" s="1"/>
    </row>
    <row r="18" spans="1:22" x14ac:dyDescent="0.25">
      <c r="A18" s="5">
        <v>16</v>
      </c>
      <c r="B18" s="15">
        <f t="shared" ca="1" si="0"/>
        <v>0.22877164930227001</v>
      </c>
      <c r="C18" s="15">
        <f t="shared" ca="1" si="1"/>
        <v>2.2544435590746783</v>
      </c>
      <c r="D18" s="15">
        <f t="shared" ca="1" si="2"/>
        <v>0.34884560413237287</v>
      </c>
      <c r="E18" s="15">
        <f t="shared" ca="1" si="3"/>
        <v>0.96841034977897633</v>
      </c>
      <c r="H18" s="1"/>
      <c r="J18" s="17"/>
      <c r="K18" s="18"/>
      <c r="L18" s="18"/>
      <c r="M18" s="18"/>
      <c r="O18" s="1"/>
      <c r="V18" s="1"/>
    </row>
    <row r="19" spans="1:22" x14ac:dyDescent="0.25">
      <c r="A19" s="5">
        <v>17</v>
      </c>
      <c r="B19" s="15">
        <f t="shared" ca="1" si="0"/>
        <v>0.30286979123897406</v>
      </c>
      <c r="C19" s="15">
        <f t="shared" ca="1" si="1"/>
        <v>6.4029804339851122</v>
      </c>
      <c r="D19" s="15">
        <f t="shared" ca="1" si="2"/>
        <v>-3.4045621792002345</v>
      </c>
      <c r="E19" s="15">
        <f t="shared" ca="1" si="3"/>
        <v>0.52387503426227067</v>
      </c>
      <c r="H19" s="1"/>
      <c r="I19" s="3" t="s">
        <v>1</v>
      </c>
      <c r="J19" s="4">
        <f ca="1">MIN(B$1:B$32)</f>
        <v>3.887261990611568E-2</v>
      </c>
      <c r="K19" s="4">
        <f t="shared" ref="K19:M19" ca="1" si="5">MIN(C$1:C$32)</f>
        <v>-0.56593879282096804</v>
      </c>
      <c r="L19" s="4">
        <f t="shared" ca="1" si="5"/>
        <v>-5.2881191811326875</v>
      </c>
      <c r="M19" s="4">
        <f t="shared" ca="1" si="5"/>
        <v>-2.2985482860968025</v>
      </c>
      <c r="O19" s="1"/>
      <c r="V19" s="1"/>
    </row>
    <row r="20" spans="1:22" x14ac:dyDescent="0.25">
      <c r="A20" s="5">
        <v>18</v>
      </c>
      <c r="B20" s="15">
        <f t="shared" ca="1" si="0"/>
        <v>0.57288223711332398</v>
      </c>
      <c r="C20" s="15">
        <f t="shared" ca="1" si="1"/>
        <v>2.7089888662542769</v>
      </c>
      <c r="D20" s="15">
        <f t="shared" ca="1" si="2"/>
        <v>3.0829624316149764</v>
      </c>
      <c r="E20" s="15">
        <f t="shared" ca="1" si="3"/>
        <v>-0.99075412168936983</v>
      </c>
      <c r="H20" s="1"/>
      <c r="I20" s="3" t="s">
        <v>2</v>
      </c>
      <c r="J20" s="4">
        <f ca="1">AVERAGE(B$1:B$32)</f>
        <v>0.48737439870208321</v>
      </c>
      <c r="K20" s="4">
        <f t="shared" ref="K20:M20" ca="1" si="6">AVERAGE(C$1:C$32)</f>
        <v>4.7734676812277463</v>
      </c>
      <c r="L20" s="4">
        <f t="shared" ca="1" si="6"/>
        <v>3.2519900244462425</v>
      </c>
      <c r="M20" s="4">
        <f t="shared" ca="1" si="6"/>
        <v>-8.5845908111276931E-2</v>
      </c>
      <c r="O20" s="1"/>
      <c r="V20" s="1"/>
    </row>
    <row r="21" spans="1:22" x14ac:dyDescent="0.25">
      <c r="A21" s="5">
        <v>19</v>
      </c>
      <c r="B21" s="15">
        <f t="shared" ca="1" si="0"/>
        <v>0.22517652828251933</v>
      </c>
      <c r="C21" s="15">
        <f t="shared" ca="1" si="1"/>
        <v>2.6478748486765342</v>
      </c>
      <c r="D21" s="15">
        <f t="shared" ca="1" si="2"/>
        <v>6.6144750209521037</v>
      </c>
      <c r="E21" s="15">
        <f t="shared" ca="1" si="3"/>
        <v>0.41350767593200594</v>
      </c>
      <c r="H21" s="1"/>
      <c r="I21" s="3" t="s">
        <v>3</v>
      </c>
      <c r="J21" s="4">
        <f ca="1">MEDIAN(B$1:B$32)</f>
        <v>0.46878494242042484</v>
      </c>
      <c r="K21" s="4">
        <f t="shared" ref="K21:M21" ca="1" si="7">MEDIAN(C$1:C$32)</f>
        <v>5.2171594338423404</v>
      </c>
      <c r="L21" s="4">
        <f t="shared" ca="1" si="7"/>
        <v>2.9846199998157239</v>
      </c>
      <c r="M21" s="4">
        <f t="shared" ca="1" si="7"/>
        <v>-0.11532852676337946</v>
      </c>
      <c r="O21" s="1"/>
      <c r="P21" s="6" t="s">
        <v>14</v>
      </c>
      <c r="V21" s="1"/>
    </row>
    <row r="22" spans="1:22" x14ac:dyDescent="0.25">
      <c r="A22" s="5">
        <v>20</v>
      </c>
      <c r="B22" s="15">
        <f t="shared" ca="1" si="0"/>
        <v>0.2072916539562506</v>
      </c>
      <c r="C22" s="15">
        <f t="shared" ca="1" si="1"/>
        <v>5.7956567634309435</v>
      </c>
      <c r="D22" s="15">
        <f t="shared" ca="1" si="2"/>
        <v>9.4864500443457889</v>
      </c>
      <c r="E22" s="15">
        <f t="shared" ca="1" si="3"/>
        <v>-2.2985482860968025</v>
      </c>
      <c r="H22" s="1"/>
      <c r="I22" s="3" t="s">
        <v>4</v>
      </c>
      <c r="J22" s="4">
        <f ca="1">MAX(B$1:B$32)</f>
        <v>0.99025142910673691</v>
      </c>
      <c r="K22" s="4">
        <f t="shared" ref="K22:M22" ca="1" si="8">MAX(C$1:C$32)</f>
        <v>7.4386849007607312</v>
      </c>
      <c r="L22" s="4">
        <f t="shared" ca="1" si="8"/>
        <v>17.96188628099824</v>
      </c>
      <c r="M22" s="4">
        <f t="shared" ca="1" si="8"/>
        <v>1.8965534547994969</v>
      </c>
      <c r="O22" s="1"/>
      <c r="V22" s="1"/>
    </row>
    <row r="23" spans="1:22" x14ac:dyDescent="0.25">
      <c r="A23" s="5">
        <v>21</v>
      </c>
      <c r="B23" s="15">
        <f t="shared" ca="1" si="0"/>
        <v>0.22988105144734838</v>
      </c>
      <c r="C23" s="15">
        <f t="shared" ca="1" si="1"/>
        <v>3.6993091106175511</v>
      </c>
      <c r="D23" s="15">
        <f t="shared" ca="1" si="2"/>
        <v>5.2105462049906794</v>
      </c>
      <c r="E23" s="15">
        <f t="shared" ca="1" si="3"/>
        <v>-2.5432235399924855E-3</v>
      </c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15">
        <f t="shared" ca="1" si="0"/>
        <v>3.887261990611568E-2</v>
      </c>
      <c r="C24" s="15">
        <f t="shared" ca="1" si="1"/>
        <v>4.5846481212497086</v>
      </c>
      <c r="D24" s="15">
        <f t="shared" ca="1" si="2"/>
        <v>-0.83961430521029445</v>
      </c>
      <c r="E24" s="15">
        <f t="shared" ca="1" si="3"/>
        <v>0.54411441489539503</v>
      </c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15">
        <f t="shared" ca="1" si="0"/>
        <v>0.90818591253685377</v>
      </c>
      <c r="C25" s="15">
        <f t="shared" ca="1" si="1"/>
        <v>4.5379091487563095</v>
      </c>
      <c r="D25" s="15">
        <f t="shared" ca="1" si="2"/>
        <v>4.3880906265071467</v>
      </c>
      <c r="E25" s="15">
        <f t="shared" ca="1" si="3"/>
        <v>1.6483482270990184</v>
      </c>
      <c r="H25" s="1"/>
      <c r="O25" s="1"/>
      <c r="Q25" s="10"/>
      <c r="T25" s="11"/>
      <c r="V25" s="1"/>
    </row>
    <row r="26" spans="1:22" x14ac:dyDescent="0.25">
      <c r="A26" s="5">
        <v>24</v>
      </c>
      <c r="B26" s="15">
        <f t="shared" ca="1" si="0"/>
        <v>0.90082496424410241</v>
      </c>
      <c r="C26" s="15">
        <f t="shared" ca="1" si="1"/>
        <v>2.7525646319215484</v>
      </c>
      <c r="D26" s="15">
        <f t="shared" ca="1" si="2"/>
        <v>-3.0321716784442936</v>
      </c>
      <c r="E26" s="15">
        <f t="shared" ca="1" si="3"/>
        <v>-0.69920309891933374</v>
      </c>
      <c r="H26" s="1"/>
      <c r="I26" s="3" t="s">
        <v>10</v>
      </c>
      <c r="J26" s="4">
        <f ca="1">STDEV(B$1:B$32)</f>
        <v>0.26845308613913749</v>
      </c>
      <c r="K26" s="4">
        <f t="shared" ref="K26:M26" ca="1" si="9">STDEV(C$1:C$32)</f>
        <v>1.9336847573566129</v>
      </c>
      <c r="L26" s="4">
        <f t="shared" ca="1" si="9"/>
        <v>5.5000979412174367</v>
      </c>
      <c r="M26" s="4">
        <f t="shared" ca="1" si="9"/>
        <v>1.0464491503216669</v>
      </c>
      <c r="O26" s="1"/>
      <c r="Q26" s="10"/>
      <c r="T26" s="11"/>
      <c r="V26" s="1"/>
    </row>
    <row r="27" spans="1:22" x14ac:dyDescent="0.25">
      <c r="A27" s="5">
        <v>25</v>
      </c>
      <c r="B27" s="15">
        <f t="shared" ca="1" si="0"/>
        <v>9.5396666468746338E-2</v>
      </c>
      <c r="C27" s="15">
        <f t="shared" ca="1" si="1"/>
        <v>6.9392013142699565</v>
      </c>
      <c r="D27" s="15">
        <f t="shared" ca="1" si="2"/>
        <v>-5.2881191811326875</v>
      </c>
      <c r="E27" s="15">
        <f t="shared" ca="1" si="3"/>
        <v>0.13066769422848118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15">
        <f t="shared" ca="1" si="0"/>
        <v>0.27626972420903617</v>
      </c>
      <c r="C28" s="15">
        <f t="shared" ca="1" si="1"/>
        <v>2.9106769179501577</v>
      </c>
      <c r="D28" s="15">
        <f t="shared" ca="1" si="2"/>
        <v>3.180487822453141</v>
      </c>
      <c r="E28" s="15">
        <f t="shared" ca="1" si="3"/>
        <v>1.2611322203271458</v>
      </c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15">
        <f t="shared" ca="1" si="0"/>
        <v>0.58790337869002218</v>
      </c>
      <c r="C29" s="15">
        <f t="shared" ca="1" si="1"/>
        <v>5.5857819370367832</v>
      </c>
      <c r="D29" s="15">
        <f t="shared" ca="1" si="2"/>
        <v>13.948013907194778</v>
      </c>
      <c r="E29" s="15">
        <f t="shared" ca="1" si="3"/>
        <v>1.8965534547994969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15">
        <f t="shared" ca="1" si="0"/>
        <v>0.44710929587846826</v>
      </c>
      <c r="C30" s="15">
        <f t="shared" ca="1" si="1"/>
        <v>5.4700568587532077</v>
      </c>
      <c r="D30" s="15">
        <f t="shared" ca="1" si="2"/>
        <v>6.016947535258562</v>
      </c>
      <c r="E30" s="15">
        <f t="shared" ca="1" si="3"/>
        <v>-0.17563923775997364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15">
        <f t="shared" ca="1" si="0"/>
        <v>0.99025142910673691</v>
      </c>
      <c r="C31" s="15">
        <f t="shared" ca="1" si="1"/>
        <v>5.2676111481529055</v>
      </c>
      <c r="D31" s="15">
        <f t="shared" ca="1" si="2"/>
        <v>-0.88512499027436853</v>
      </c>
      <c r="E31" s="15">
        <f t="shared" ca="1" si="3"/>
        <v>-1.4490640093988736</v>
      </c>
      <c r="H31" s="1"/>
      <c r="I31" s="2"/>
      <c r="O31" s="1"/>
      <c r="V31" s="1"/>
    </row>
    <row r="32" spans="1:22" x14ac:dyDescent="0.25">
      <c r="A32" s="5">
        <v>30</v>
      </c>
      <c r="B32" s="15">
        <f t="shared" ca="1" si="0"/>
        <v>0.42643992939381492</v>
      </c>
      <c r="C32" s="15">
        <f t="shared" ca="1" si="1"/>
        <v>6.7082914802527771</v>
      </c>
      <c r="D32" s="15">
        <f t="shared" ca="1" si="2"/>
        <v>-1.9471686802708659</v>
      </c>
      <c r="E32" s="15">
        <f t="shared" ca="1" si="3"/>
        <v>-0.80237756853010944</v>
      </c>
      <c r="H32" s="1"/>
      <c r="O32" s="1"/>
      <c r="V32" s="1"/>
    </row>
    <row r="33" spans="1:22" ht="15" customHeight="1" x14ac:dyDescent="0.25">
      <c r="A33" s="5">
        <v>31</v>
      </c>
      <c r="B33" s="15">
        <f t="shared" ca="1" si="0"/>
        <v>0.50224866510020472</v>
      </c>
      <c r="C33" s="15">
        <f t="shared" ca="1" si="1"/>
        <v>5.641274065910407</v>
      </c>
      <c r="D33" s="15">
        <f t="shared" ca="1" si="2"/>
        <v>4.5140551047211073</v>
      </c>
      <c r="E33" s="15">
        <f t="shared" ca="1" si="3"/>
        <v>0.32455764044528373</v>
      </c>
      <c r="H33" s="1"/>
      <c r="J33" s="17" t="s">
        <v>5</v>
      </c>
      <c r="K33" s="18" t="s">
        <v>6</v>
      </c>
      <c r="L33" s="18" t="s">
        <v>11</v>
      </c>
      <c r="M33" s="18" t="s">
        <v>17</v>
      </c>
      <c r="O33" s="1"/>
      <c r="V33" s="1"/>
    </row>
    <row r="34" spans="1:22" x14ac:dyDescent="0.25">
      <c r="A34" s="5">
        <v>32</v>
      </c>
      <c r="B34" s="15">
        <f t="shared" ca="1" si="0"/>
        <v>0.47671921860077648</v>
      </c>
      <c r="C34" s="15">
        <f t="shared" ca="1" si="1"/>
        <v>1.9108969269471037</v>
      </c>
      <c r="D34" s="15">
        <f t="shared" ca="1" si="2"/>
        <v>3.6344275480129822</v>
      </c>
      <c r="E34" s="15">
        <f t="shared" ca="1" si="3"/>
        <v>-0.79737509291065634</v>
      </c>
      <c r="H34" s="1"/>
      <c r="J34" s="17"/>
      <c r="K34" s="18"/>
      <c r="L34" s="18"/>
      <c r="M34" s="18"/>
      <c r="O34" s="1"/>
      <c r="V34" s="1"/>
    </row>
    <row r="35" spans="1:22" x14ac:dyDescent="0.25">
      <c r="A35" s="5">
        <v>33</v>
      </c>
      <c r="B35" s="15">
        <f t="shared" ca="1" si="0"/>
        <v>0.79327408149574086</v>
      </c>
      <c r="C35" s="15">
        <f t="shared" ca="1" si="1"/>
        <v>4.5435420688480415</v>
      </c>
      <c r="D35" s="15">
        <f t="shared" ca="1" si="2"/>
        <v>-5.1056236752442565</v>
      </c>
      <c r="E35" s="15">
        <f t="shared" ca="1" si="3"/>
        <v>-0.38773497721427791</v>
      </c>
      <c r="H35" s="1"/>
      <c r="I35" s="3" t="s">
        <v>1</v>
      </c>
      <c r="J35" s="4">
        <f ca="1">MIN(B$1:B$202)</f>
        <v>3.3604445191782739E-3</v>
      </c>
      <c r="K35" s="4">
        <f t="shared" ref="K35:M35" ca="1" si="10">MIN(C$1:C$202)</f>
        <v>-1.6703980241755527</v>
      </c>
      <c r="L35" s="4">
        <f t="shared" ca="1" si="10"/>
        <v>-12.633605458713991</v>
      </c>
      <c r="M35" s="4">
        <f t="shared" ca="1" si="10"/>
        <v>-2.8249401727090118</v>
      </c>
      <c r="O35" s="1"/>
      <c r="V35" s="1"/>
    </row>
    <row r="36" spans="1:22" x14ac:dyDescent="0.25">
      <c r="A36" s="5">
        <v>34</v>
      </c>
      <c r="B36" s="15">
        <f t="shared" ca="1" si="0"/>
        <v>0.8521181518573725</v>
      </c>
      <c r="C36" s="15">
        <f t="shared" ca="1" si="1"/>
        <v>9.1900749986727668</v>
      </c>
      <c r="D36" s="15">
        <f t="shared" ca="1" si="2"/>
        <v>6.5948989130488016</v>
      </c>
      <c r="E36" s="15">
        <f t="shared" ca="1" si="3"/>
        <v>-5.1978744901266891E-3</v>
      </c>
      <c r="H36" s="1"/>
      <c r="I36" s="3" t="s">
        <v>2</v>
      </c>
      <c r="J36" s="4">
        <f ca="1">AVERAGE(B$1:B$202)</f>
        <v>0.53894518916317768</v>
      </c>
      <c r="K36" s="4">
        <f t="shared" ref="K36:M36" ca="1" si="11">AVERAGE(C$1:C$202)</f>
        <v>4.1282256663015913</v>
      </c>
      <c r="L36" s="4">
        <f t="shared" ca="1" si="11"/>
        <v>2.75851781706218</v>
      </c>
      <c r="M36" s="4">
        <f t="shared" ca="1" si="11"/>
        <v>-6.3137983572993495E-2</v>
      </c>
      <c r="O36" s="1"/>
      <c r="V36" s="1"/>
    </row>
    <row r="37" spans="1:22" x14ac:dyDescent="0.25">
      <c r="A37" s="5">
        <v>35</v>
      </c>
      <c r="B37" s="15">
        <f t="shared" ca="1" si="0"/>
        <v>0.21089364364854679</v>
      </c>
      <c r="C37" s="15">
        <f t="shared" ca="1" si="1"/>
        <v>3.1323921772470258</v>
      </c>
      <c r="D37" s="15">
        <f t="shared" ca="1" si="2"/>
        <v>2.6196951458917579</v>
      </c>
      <c r="E37" s="15">
        <f t="shared" ca="1" si="3"/>
        <v>-2.1780160357628029</v>
      </c>
      <c r="H37" s="1"/>
      <c r="I37" s="3" t="s">
        <v>3</v>
      </c>
      <c r="J37" s="4">
        <f ca="1">MEDIAN(B$1:B$202)</f>
        <v>0.54816630311983383</v>
      </c>
      <c r="K37" s="4">
        <f t="shared" ref="K37:M37" ca="1" si="12">MEDIAN(C$1:C$202)</f>
        <v>4.2543799000709681</v>
      </c>
      <c r="L37" s="4">
        <f t="shared" ca="1" si="12"/>
        <v>2.8251118711445375</v>
      </c>
      <c r="M37" s="4">
        <f t="shared" ca="1" si="12"/>
        <v>-3.604426375254198E-2</v>
      </c>
      <c r="O37" s="1"/>
      <c r="V37" s="1"/>
    </row>
    <row r="38" spans="1:22" x14ac:dyDescent="0.25">
      <c r="A38" s="5">
        <v>36</v>
      </c>
      <c r="B38" s="15">
        <f t="shared" ca="1" si="0"/>
        <v>0.61925234265760642</v>
      </c>
      <c r="C38" s="15">
        <f t="shared" ca="1" si="1"/>
        <v>4.9485733181377141</v>
      </c>
      <c r="D38" s="15">
        <f t="shared" ca="1" si="2"/>
        <v>3.3259649786317995</v>
      </c>
      <c r="E38" s="15">
        <f t="shared" ca="1" si="3"/>
        <v>-0.53608217739257902</v>
      </c>
      <c r="H38" s="1"/>
      <c r="I38" s="3" t="s">
        <v>4</v>
      </c>
      <c r="J38" s="4">
        <f ca="1">MAX(B$1:B$202)</f>
        <v>0.99900784823846633</v>
      </c>
      <c r="K38" s="4">
        <f t="shared" ref="K38:M38" ca="1" si="13">MAX(C$1:C$202)</f>
        <v>9.1900749986727668</v>
      </c>
      <c r="L38" s="4">
        <f t="shared" ca="1" si="13"/>
        <v>20.377281157025571</v>
      </c>
      <c r="M38" s="4">
        <f t="shared" ca="1" si="13"/>
        <v>2.3461796322947253</v>
      </c>
      <c r="O38" s="1"/>
      <c r="P38" s="6" t="s">
        <v>15</v>
      </c>
      <c r="V38" s="1"/>
    </row>
    <row r="39" spans="1:22" x14ac:dyDescent="0.25">
      <c r="A39" s="5">
        <v>37</v>
      </c>
      <c r="B39" s="15">
        <f t="shared" ca="1" si="0"/>
        <v>0.79043357348231835</v>
      </c>
      <c r="C39" s="15">
        <f t="shared" ca="1" si="1"/>
        <v>1.0969842033045274</v>
      </c>
      <c r="D39" s="15">
        <f t="shared" ca="1" si="2"/>
        <v>-0.59518682226154151</v>
      </c>
      <c r="E39" s="15">
        <f t="shared" ca="1" si="3"/>
        <v>-1.0975735975678189</v>
      </c>
      <c r="H39" s="1"/>
      <c r="O39" s="1"/>
      <c r="V39" s="1"/>
    </row>
    <row r="40" spans="1:22" x14ac:dyDescent="0.25">
      <c r="A40" s="5">
        <v>38</v>
      </c>
      <c r="B40" s="15">
        <f t="shared" ca="1" si="0"/>
        <v>0.92327870056578432</v>
      </c>
      <c r="C40" s="15">
        <f t="shared" ca="1" si="1"/>
        <v>4.8354548783550584</v>
      </c>
      <c r="D40" s="15">
        <f t="shared" ca="1" si="2"/>
        <v>0.99392726958294197</v>
      </c>
      <c r="E40" s="15">
        <f t="shared" ca="1" si="3"/>
        <v>1.6020368508401166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15">
        <f t="shared" ca="1" si="0"/>
        <v>0.40545154530648031</v>
      </c>
      <c r="C41" s="15">
        <f t="shared" ca="1" si="1"/>
        <v>5.8166523621501662</v>
      </c>
      <c r="D41" s="15">
        <f t="shared" ca="1" si="2"/>
        <v>-1.3348646104341242</v>
      </c>
      <c r="E41" s="15">
        <f t="shared" ca="1" si="3"/>
        <v>-0.56836088889897263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15">
        <f t="shared" ca="1" si="0"/>
        <v>0.43377901474227665</v>
      </c>
      <c r="C42" s="15">
        <f t="shared" ca="1" si="1"/>
        <v>3.1183020815970446</v>
      </c>
      <c r="D42" s="15">
        <f t="shared" ca="1" si="2"/>
        <v>-0.20043350537189042</v>
      </c>
      <c r="E42" s="15">
        <f t="shared" ca="1" si="3"/>
        <v>-0.270572864577037</v>
      </c>
      <c r="H42" s="1"/>
      <c r="I42" s="3" t="s">
        <v>10</v>
      </c>
      <c r="J42" s="4">
        <f ca="1">STDEV(B1:B202)</f>
        <v>0.27931394321721009</v>
      </c>
      <c r="K42" s="4">
        <f t="shared" ref="K42:M42" ca="1" si="14">STDEV(C1:C202)</f>
        <v>1.8927809672952103</v>
      </c>
      <c r="L42" s="4">
        <f t="shared" ca="1" si="14"/>
        <v>5.7454921143715048</v>
      </c>
      <c r="M42" s="4">
        <f t="shared" ca="1" si="14"/>
        <v>0.9356039623014164</v>
      </c>
      <c r="O42" s="1"/>
      <c r="Q42" s="10"/>
      <c r="T42" s="11"/>
      <c r="V42" s="1"/>
    </row>
    <row r="43" spans="1:22" x14ac:dyDescent="0.25">
      <c r="A43" s="5">
        <v>41</v>
      </c>
      <c r="B43" s="15">
        <f t="shared" ca="1" si="0"/>
        <v>0.50296922225946095</v>
      </c>
      <c r="C43" s="15">
        <f t="shared" ca="1" si="1"/>
        <v>3.4835500609121843</v>
      </c>
      <c r="D43" s="15">
        <f t="shared" ca="1" si="2"/>
        <v>-2.3000612005772219</v>
      </c>
      <c r="E43" s="15">
        <f t="shared" ca="1" si="3"/>
        <v>1.3113219749370457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15">
        <f t="shared" ca="1" si="0"/>
        <v>0.2032688383523783</v>
      </c>
      <c r="C44" s="15">
        <f t="shared" ca="1" si="1"/>
        <v>7.5485811234991198</v>
      </c>
      <c r="D44" s="15">
        <f t="shared" ca="1" si="2"/>
        <v>4.2415769569537582</v>
      </c>
      <c r="E44" s="15">
        <f t="shared" ca="1" si="3"/>
        <v>-0.56558806351711521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15">
        <f t="shared" ca="1" si="0"/>
        <v>0.51330061137063843</v>
      </c>
      <c r="C45" s="15">
        <f t="shared" ca="1" si="1"/>
        <v>2.5879283480571966</v>
      </c>
      <c r="D45" s="15">
        <f t="shared" ca="1" si="2"/>
        <v>2.8658309239317035</v>
      </c>
      <c r="E45" s="15">
        <f t="shared" ca="1" si="3"/>
        <v>1.4731732374346722</v>
      </c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15">
        <f t="shared" ca="1" si="0"/>
        <v>0.36467066551932237</v>
      </c>
      <c r="C46" s="15">
        <f t="shared" ca="1" si="1"/>
        <v>6.2115466418190213</v>
      </c>
      <c r="D46" s="15">
        <f t="shared" ca="1" si="2"/>
        <v>-0.43480177614817439</v>
      </c>
      <c r="E46" s="15">
        <f t="shared" ca="1" si="3"/>
        <v>-0.31874455428542792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15">
        <f t="shared" ca="1" si="0"/>
        <v>0.47585558649933668</v>
      </c>
      <c r="C47" s="15">
        <f t="shared" ca="1" si="1"/>
        <v>4.2456081975955247</v>
      </c>
      <c r="D47" s="15">
        <f t="shared" ca="1" si="2"/>
        <v>5.3111419190696143</v>
      </c>
      <c r="E47" s="15">
        <f t="shared" ca="1" si="3"/>
        <v>-2.1160744413064534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15">
        <f t="shared" ca="1" si="0"/>
        <v>0.4043245475923356</v>
      </c>
      <c r="C48" s="15">
        <f t="shared" ca="1" si="1"/>
        <v>1.7563080789325798</v>
      </c>
      <c r="D48" s="15">
        <f t="shared" ca="1" si="2"/>
        <v>3.7988138060505712</v>
      </c>
      <c r="E48" s="15">
        <f t="shared" ca="1" si="3"/>
        <v>0.76297871571807463</v>
      </c>
      <c r="H48" s="1"/>
      <c r="I48" s="2"/>
      <c r="O48" s="1"/>
      <c r="V48" s="1"/>
    </row>
    <row r="49" spans="1:22" x14ac:dyDescent="0.25">
      <c r="A49" s="5">
        <v>47</v>
      </c>
      <c r="B49" s="15">
        <f t="shared" ca="1" si="0"/>
        <v>0.88736014736290514</v>
      </c>
      <c r="C49" s="15">
        <f t="shared" ca="1" si="1"/>
        <v>3.1302401945518521</v>
      </c>
      <c r="D49" s="15">
        <f t="shared" ca="1" si="2"/>
        <v>3.7191991361446637</v>
      </c>
      <c r="E49" s="15">
        <f t="shared" ca="1" si="3"/>
        <v>-2.016988707179701</v>
      </c>
      <c r="H49" s="1"/>
      <c r="O49" s="1"/>
      <c r="V49" s="1"/>
    </row>
    <row r="50" spans="1:22" ht="15" customHeight="1" x14ac:dyDescent="0.25">
      <c r="A50" s="5">
        <v>48</v>
      </c>
      <c r="B50" s="15">
        <f t="shared" ca="1" si="0"/>
        <v>0.60888376089067442</v>
      </c>
      <c r="C50" s="15">
        <f t="shared" ca="1" si="1"/>
        <v>4.6725479894159507</v>
      </c>
      <c r="D50" s="15">
        <f t="shared" ca="1" si="2"/>
        <v>1.9260552735148933</v>
      </c>
      <c r="E50" s="15">
        <f t="shared" ca="1" si="3"/>
        <v>-0.68049701087029013</v>
      </c>
      <c r="H50" s="1"/>
      <c r="J50" s="17" t="s">
        <v>5</v>
      </c>
      <c r="K50" s="18" t="s">
        <v>6</v>
      </c>
      <c r="L50" s="18" t="s">
        <v>11</v>
      </c>
      <c r="M50" s="18" t="s">
        <v>17</v>
      </c>
      <c r="O50" s="1"/>
      <c r="V50" s="1"/>
    </row>
    <row r="51" spans="1:22" x14ac:dyDescent="0.25">
      <c r="A51" s="5">
        <v>49</v>
      </c>
      <c r="B51" s="15">
        <f t="shared" ca="1" si="0"/>
        <v>0.94899346574175802</v>
      </c>
      <c r="C51" s="15">
        <f t="shared" ca="1" si="1"/>
        <v>4.485942651149216</v>
      </c>
      <c r="D51" s="15">
        <f t="shared" ca="1" si="2"/>
        <v>-2.1764824668530283</v>
      </c>
      <c r="E51" s="15">
        <f t="shared" ca="1" si="3"/>
        <v>-1.6570666774913225</v>
      </c>
      <c r="H51" s="1"/>
      <c r="J51" s="17"/>
      <c r="K51" s="18"/>
      <c r="L51" s="18"/>
      <c r="M51" s="18"/>
      <c r="O51" s="1"/>
      <c r="V51" s="1"/>
    </row>
    <row r="52" spans="1:22" x14ac:dyDescent="0.25">
      <c r="A52" s="5">
        <v>50</v>
      </c>
      <c r="B52" s="15">
        <f t="shared" ca="1" si="0"/>
        <v>0.84340268524529582</v>
      </c>
      <c r="C52" s="15">
        <f t="shared" ca="1" si="1"/>
        <v>1.4427975749468649</v>
      </c>
      <c r="D52" s="15">
        <f t="shared" ca="1" si="2"/>
        <v>-0.95256157297062583</v>
      </c>
      <c r="E52" s="15">
        <f t="shared" ca="1" si="3"/>
        <v>0.20477085376587728</v>
      </c>
      <c r="H52" s="1"/>
      <c r="I52" s="3" t="s">
        <v>1</v>
      </c>
      <c r="J52" s="4">
        <f ca="1">MIN(B$1:B$1002)</f>
        <v>3.509455087137292E-4</v>
      </c>
      <c r="K52" s="4">
        <f t="shared" ref="K52:M52" ca="1" si="15">MIN(C$1:C$1002)</f>
        <v>-2.3887713572224092</v>
      </c>
      <c r="L52" s="4">
        <f t="shared" ca="1" si="15"/>
        <v>-16.525909591404471</v>
      </c>
      <c r="M52" s="4">
        <f t="shared" ca="1" si="15"/>
        <v>-3.0502945188941561</v>
      </c>
      <c r="O52" s="1"/>
      <c r="V52" s="1"/>
    </row>
    <row r="53" spans="1:22" x14ac:dyDescent="0.25">
      <c r="A53" s="5">
        <v>51</v>
      </c>
      <c r="B53" s="15">
        <f t="shared" ca="1" si="0"/>
        <v>0.57982221551927182</v>
      </c>
      <c r="C53" s="15">
        <f t="shared" ca="1" si="1"/>
        <v>5.0157076478362512</v>
      </c>
      <c r="D53" s="15">
        <f t="shared" ca="1" si="2"/>
        <v>3.7402982720083173</v>
      </c>
      <c r="E53" s="15">
        <f t="shared" ca="1" si="3"/>
        <v>-0.79177907424206551</v>
      </c>
      <c r="H53" s="1"/>
      <c r="I53" s="3" t="s">
        <v>2</v>
      </c>
      <c r="J53" s="4">
        <f ca="1">AVERAGE(B$1:B$1002)</f>
        <v>0.52159024555835332</v>
      </c>
      <c r="K53" s="4">
        <f t="shared" ref="K53:M53" ca="1" si="16">AVERAGE(C$1:C$1002)</f>
        <v>4.1660068318294901</v>
      </c>
      <c r="L53" s="4">
        <f t="shared" ca="1" si="16"/>
        <v>3.7686747904976388</v>
      </c>
      <c r="M53" s="4">
        <f t="shared" ca="1" si="16"/>
        <v>-2.8604788269559467E-4</v>
      </c>
      <c r="O53" s="1"/>
      <c r="V53" s="1"/>
    </row>
    <row r="54" spans="1:22" x14ac:dyDescent="0.25">
      <c r="A54" s="5">
        <v>52</v>
      </c>
      <c r="B54" s="15">
        <f t="shared" ca="1" si="0"/>
        <v>0.40513810159105001</v>
      </c>
      <c r="C54" s="15">
        <f t="shared" ca="1" si="1"/>
        <v>4.9921309303904184</v>
      </c>
      <c r="D54" s="15">
        <f t="shared" ca="1" si="2"/>
        <v>3.5026599756589381</v>
      </c>
      <c r="E54" s="15">
        <f t="shared" ca="1" si="3"/>
        <v>-2.8249401727090118</v>
      </c>
      <c r="H54" s="1"/>
      <c r="I54" s="3" t="s">
        <v>3</v>
      </c>
      <c r="J54" s="4">
        <f ca="1">MEDIAN(B$1:B$1002)</f>
        <v>0.53031402324906884</v>
      </c>
      <c r="K54" s="4">
        <f t="shared" ref="K54:M54" ca="1" si="17">MEDIAN(C$1:C$1002)</f>
        <v>4.1524263696390635</v>
      </c>
      <c r="L54" s="4">
        <f t="shared" ca="1" si="17"/>
        <v>3.8401859324028083</v>
      </c>
      <c r="M54" s="4">
        <f t="shared" ca="1" si="17"/>
        <v>3.430469240734528E-2</v>
      </c>
      <c r="O54" s="1"/>
      <c r="P54" s="6" t="s">
        <v>16</v>
      </c>
      <c r="V54" s="1"/>
    </row>
    <row r="55" spans="1:22" x14ac:dyDescent="0.25">
      <c r="A55" s="5">
        <v>53</v>
      </c>
      <c r="B55" s="15">
        <f t="shared" ca="1" si="0"/>
        <v>4.5366425593124426E-2</v>
      </c>
      <c r="C55" s="15">
        <f t="shared" ca="1" si="1"/>
        <v>1.4523297711964536</v>
      </c>
      <c r="D55" s="15">
        <f t="shared" ca="1" si="2"/>
        <v>4.271737280503058</v>
      </c>
      <c r="E55" s="15">
        <f t="shared" ca="1" si="3"/>
        <v>-1.0207433528951109</v>
      </c>
      <c r="H55" s="1"/>
      <c r="I55" s="3" t="s">
        <v>4</v>
      </c>
      <c r="J55" s="4">
        <f ca="1">MAX(B$1:B$1002)</f>
        <v>0.99900784823846633</v>
      </c>
      <c r="K55" s="4">
        <f t="shared" ref="K55:M55" ca="1" si="18">MAX(C$1:C$1002)</f>
        <v>10.672897167126514</v>
      </c>
      <c r="L55" s="4">
        <f t="shared" ca="1" si="18"/>
        <v>22.842899981906097</v>
      </c>
      <c r="M55" s="4">
        <f t="shared" ca="1" si="18"/>
        <v>2.970414057114255</v>
      </c>
      <c r="O55" s="1"/>
      <c r="V55" s="1"/>
    </row>
    <row r="56" spans="1:22" x14ac:dyDescent="0.25">
      <c r="A56" s="5">
        <v>54</v>
      </c>
      <c r="B56" s="15">
        <f t="shared" ca="1" si="0"/>
        <v>0.80909549159052407</v>
      </c>
      <c r="C56" s="15">
        <f t="shared" ca="1" si="1"/>
        <v>5.1366306227317109</v>
      </c>
      <c r="D56" s="15">
        <f t="shared" ca="1" si="2"/>
        <v>7.5680521708012929</v>
      </c>
      <c r="E56" s="15">
        <f t="shared" ca="1" si="3"/>
        <v>-0.16267257242589325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15">
        <f t="shared" ca="1" si="0"/>
        <v>0.94714823001445536</v>
      </c>
      <c r="C57" s="15">
        <f t="shared" ca="1" si="1"/>
        <v>-8.8538754655480112E-2</v>
      </c>
      <c r="D57" s="15">
        <f t="shared" ca="1" si="2"/>
        <v>-2.9971132340477071</v>
      </c>
      <c r="E57" s="15">
        <f t="shared" ca="1" si="3"/>
        <v>-0.74587839566092295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15">
        <f t="shared" ca="1" si="0"/>
        <v>0.80849141643360933</v>
      </c>
      <c r="C58" s="15">
        <f t="shared" ca="1" si="1"/>
        <v>1.8617280132710725</v>
      </c>
      <c r="D58" s="15">
        <f t="shared" ca="1" si="2"/>
        <v>2.4648197987466012</v>
      </c>
      <c r="E58" s="15">
        <f t="shared" ca="1" si="3"/>
        <v>-0.63643576445250116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15">
        <f t="shared" ca="1" si="0"/>
        <v>0.827222424684109</v>
      </c>
      <c r="C59" s="15">
        <f t="shared" ca="1" si="1"/>
        <v>5.6463728222918448</v>
      </c>
      <c r="D59" s="15">
        <f t="shared" ca="1" si="2"/>
        <v>8.7394235658861916</v>
      </c>
      <c r="E59" s="15">
        <f t="shared" ca="1" si="3"/>
        <v>0.37820412989446278</v>
      </c>
      <c r="H59" s="1"/>
      <c r="I59" s="3" t="s">
        <v>10</v>
      </c>
      <c r="J59" s="4">
        <f ca="1">STDEV(B1:B1002)</f>
        <v>0.28449043733917695</v>
      </c>
      <c r="K59" s="4">
        <f t="shared" ref="K59:M59" ca="1" si="19">STDEV(C1:C1002)</f>
        <v>1.95030483264796</v>
      </c>
      <c r="L59" s="4">
        <f t="shared" ca="1" si="19"/>
        <v>5.948295535778974</v>
      </c>
      <c r="M59" s="4">
        <f t="shared" ca="1" si="19"/>
        <v>0.98939017847475763</v>
      </c>
      <c r="O59" s="1"/>
      <c r="Q59" s="10"/>
      <c r="T59" s="11"/>
      <c r="V59" s="1"/>
    </row>
    <row r="60" spans="1:22" x14ac:dyDescent="0.25">
      <c r="A60" s="5">
        <v>58</v>
      </c>
      <c r="B60" s="15">
        <f t="shared" ca="1" si="0"/>
        <v>0.68646490108429159</v>
      </c>
      <c r="C60" s="15">
        <f t="shared" ca="1" si="1"/>
        <v>2.1691571586209131</v>
      </c>
      <c r="D60" s="15">
        <f t="shared" ca="1" si="2"/>
        <v>5.8200818829959582</v>
      </c>
      <c r="E60" s="15">
        <f t="shared" ca="1" si="3"/>
        <v>0.76954598383572659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15">
        <f t="shared" ca="1" si="0"/>
        <v>0.72975221723190553</v>
      </c>
      <c r="C61" s="15">
        <f t="shared" ca="1" si="1"/>
        <v>3.8548843984206669</v>
      </c>
      <c r="D61" s="15">
        <f t="shared" ca="1" si="2"/>
        <v>8.5699675285833852</v>
      </c>
      <c r="E61" s="15">
        <f t="shared" ca="1" si="3"/>
        <v>-1.3676371620599346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15">
        <f t="shared" ca="1" si="0"/>
        <v>0.95174591427280386</v>
      </c>
      <c r="C62" s="15">
        <f t="shared" ca="1" si="1"/>
        <v>6.0390267273311666</v>
      </c>
      <c r="D62" s="15">
        <f t="shared" ca="1" si="2"/>
        <v>-7.6771021416221732</v>
      </c>
      <c r="E62" s="15">
        <f t="shared" ca="1" si="3"/>
        <v>-0.91754574038343117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15">
        <f t="shared" ca="1" si="0"/>
        <v>0.9491958166569866</v>
      </c>
      <c r="C63" s="15">
        <f t="shared" ca="1" si="1"/>
        <v>2.9551784488880397</v>
      </c>
      <c r="D63" s="15">
        <f t="shared" ca="1" si="2"/>
        <v>-6.3138519563138118</v>
      </c>
      <c r="E63" s="15">
        <f t="shared" ca="1" si="3"/>
        <v>0.30378433062208415</v>
      </c>
      <c r="H63" s="1"/>
      <c r="I63" s="6"/>
      <c r="J63" s="17" t="s">
        <v>5</v>
      </c>
      <c r="K63" s="18" t="s">
        <v>6</v>
      </c>
      <c r="L63" s="18" t="s">
        <v>11</v>
      </c>
      <c r="M63" s="18" t="s">
        <v>17</v>
      </c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15">
        <f t="shared" ca="1" si="0"/>
        <v>0.19011522064347119</v>
      </c>
      <c r="C64" s="15">
        <f t="shared" ca="1" si="1"/>
        <v>5.8530144794713728</v>
      </c>
      <c r="D64" s="15">
        <f t="shared" ca="1" si="2"/>
        <v>9.1747218367936441</v>
      </c>
      <c r="E64" s="15">
        <f t="shared" ca="1" si="3"/>
        <v>-0.39866844997766826</v>
      </c>
      <c r="H64" s="1"/>
      <c r="J64" s="17"/>
      <c r="K64" s="18"/>
      <c r="L64" s="18"/>
      <c r="M64" s="18"/>
      <c r="O64" s="1"/>
      <c r="V64" s="1"/>
    </row>
    <row r="65" spans="1:22" ht="15" customHeight="1" x14ac:dyDescent="0.25">
      <c r="A65" s="5">
        <v>63</v>
      </c>
      <c r="B65" s="15">
        <f t="shared" ca="1" si="0"/>
        <v>0.67189367317040094</v>
      </c>
      <c r="C65" s="15">
        <f t="shared" ca="1" si="1"/>
        <v>2.1074411995292017</v>
      </c>
      <c r="D65" s="15">
        <f t="shared" ca="1" si="2"/>
        <v>2.1086872187109087</v>
      </c>
      <c r="E65" s="15">
        <f t="shared" ca="1" si="3"/>
        <v>-0.20254090194177901</v>
      </c>
      <c r="H65" s="1"/>
      <c r="I65" s="3" t="s">
        <v>22</v>
      </c>
      <c r="J65" s="16">
        <f ca="1">PERCENTILE(B:B,0.25)</f>
        <v>0.27589639575667768</v>
      </c>
      <c r="K65" s="16">
        <f t="shared" ref="K65:M65" ca="1" si="20">PERCENTILE(C:C,0.25)</f>
        <v>2.8961284268611371</v>
      </c>
      <c r="L65" s="16">
        <f t="shared" ca="1" si="20"/>
        <v>-0.24731764030497461</v>
      </c>
      <c r="M65" s="16">
        <f t="shared" ca="1" si="20"/>
        <v>-0.62479857859917065</v>
      </c>
      <c r="O65" s="1"/>
      <c r="V65" s="1"/>
    </row>
    <row r="66" spans="1:22" x14ac:dyDescent="0.25">
      <c r="A66" s="5">
        <v>64</v>
      </c>
      <c r="B66" s="15">
        <f t="shared" ca="1" si="0"/>
        <v>0.61163750814992368</v>
      </c>
      <c r="C66" s="15">
        <f t="shared" ca="1" si="1"/>
        <v>6.0887040879649437</v>
      </c>
      <c r="D66" s="15">
        <f t="shared" ca="1" si="2"/>
        <v>4.539974829108921</v>
      </c>
      <c r="E66" s="15">
        <f t="shared" ca="1" si="3"/>
        <v>-8.3281054999761503E-2</v>
      </c>
      <c r="H66" s="1"/>
      <c r="I66" s="3" t="s">
        <v>23</v>
      </c>
      <c r="J66" s="16">
        <f ca="1">PERCENTILE(B:B,0.5)</f>
        <v>0.53031402324906884</v>
      </c>
      <c r="K66" s="16">
        <f t="shared" ref="K66:M66" ca="1" si="21">PERCENTILE(C:C,0.5)</f>
        <v>4.1524263696390635</v>
      </c>
      <c r="L66" s="16">
        <f t="shared" ca="1" si="21"/>
        <v>3.8401859324028083</v>
      </c>
      <c r="M66" s="16">
        <f t="shared" ca="1" si="21"/>
        <v>3.430469240734528E-2</v>
      </c>
      <c r="O66" s="1"/>
      <c r="V66" s="1"/>
    </row>
    <row r="67" spans="1:22" x14ac:dyDescent="0.25">
      <c r="A67" s="5">
        <v>65</v>
      </c>
      <c r="B67" s="15">
        <f t="shared" ca="1" si="0"/>
        <v>0.72221521669971667</v>
      </c>
      <c r="C67" s="15">
        <f t="shared" ca="1" si="1"/>
        <v>3.2945979353049788</v>
      </c>
      <c r="D67" s="15">
        <f t="shared" ca="1" si="2"/>
        <v>1.5190800467166734</v>
      </c>
      <c r="E67" s="15">
        <f t="shared" ca="1" si="3"/>
        <v>-0.13541717788288246</v>
      </c>
      <c r="H67" s="1"/>
      <c r="I67" s="3" t="s">
        <v>24</v>
      </c>
      <c r="J67" s="16">
        <f ca="1">PERCENTILE(B:B,0.75)</f>
        <v>0.76812547010085497</v>
      </c>
      <c r="K67" s="16">
        <f t="shared" ref="K67:M67" ca="1" si="22">PERCENTILE(C:C,0.75)</f>
        <v>5.4905942703635322</v>
      </c>
      <c r="L67" s="16">
        <f t="shared" ca="1" si="22"/>
        <v>7.4975460073620059</v>
      </c>
      <c r="M67" s="16">
        <f t="shared" ca="1" si="22"/>
        <v>0.64624860941372309</v>
      </c>
      <c r="O67" s="1"/>
      <c r="V67" s="1"/>
    </row>
    <row r="68" spans="1:22" x14ac:dyDescent="0.25">
      <c r="A68" s="5">
        <v>66</v>
      </c>
      <c r="B68" s="15">
        <f t="shared" ref="B68:B131" ca="1" si="23">RAND()</f>
        <v>0.46023646982408473</v>
      </c>
      <c r="C68" s="15">
        <f t="shared" ref="C68:C131" ca="1" si="24">_xlfn.NORM.INV(RAND(),4,2)</f>
        <v>2.4513580694825832</v>
      </c>
      <c r="D68" s="15">
        <f t="shared" ref="D68:D131" ca="1" si="25">_xlfn.NORM.INV(RAND(),4,6)</f>
        <v>1.2508832624711159</v>
      </c>
      <c r="E68" s="15">
        <f t="shared" ref="E68:E131" ca="1" si="26">_xlfn.NORM.INV(RAND(),0,1)</f>
        <v>0.50201538568331128</v>
      </c>
      <c r="H68" s="1"/>
      <c r="I68" s="3" t="s">
        <v>25</v>
      </c>
      <c r="J68" s="16">
        <f ca="1">PERCENTILE(B:B,0.1)</f>
        <v>0.11509317378059751</v>
      </c>
      <c r="K68" s="16">
        <f t="shared" ref="K68:M68" ca="1" si="27">PERCENTILE(C:C,0.1)</f>
        <v>1.7558198306700521</v>
      </c>
      <c r="L68" s="16">
        <f t="shared" ca="1" si="27"/>
        <v>-3.9515583764660445</v>
      </c>
      <c r="M68" s="16">
        <f t="shared" ca="1" si="27"/>
        <v>-1.3684228944676031</v>
      </c>
      <c r="O68" s="1"/>
      <c r="V68" s="1"/>
    </row>
    <row r="69" spans="1:22" x14ac:dyDescent="0.25">
      <c r="A69" s="5">
        <v>67</v>
      </c>
      <c r="B69" s="15">
        <f t="shared" ca="1" si="23"/>
        <v>0.73451380045554371</v>
      </c>
      <c r="C69" s="15">
        <f t="shared" ca="1" si="24"/>
        <v>2.2856850648660552</v>
      </c>
      <c r="D69" s="15">
        <f t="shared" ca="1" si="25"/>
        <v>-3.9493982594657178</v>
      </c>
      <c r="E69" s="15">
        <f t="shared" ca="1" si="26"/>
        <v>0.40811506616949494</v>
      </c>
      <c r="H69" s="1"/>
      <c r="I69" s="3" t="s">
        <v>26</v>
      </c>
      <c r="J69" s="16">
        <f ca="1">PERCENTILE(B:B,0.9)</f>
        <v>0.90867854369339618</v>
      </c>
      <c r="K69" s="16">
        <f t="shared" ref="K69:M70" ca="1" si="28">PERCENTILE(C:C,0.9)</f>
        <v>6.6465498960628882</v>
      </c>
      <c r="L69" s="16">
        <f t="shared" ca="1" si="28"/>
        <v>11.034007403514144</v>
      </c>
      <c r="M69" s="16">
        <f t="shared" ca="1" si="28"/>
        <v>1.2748279807449008</v>
      </c>
      <c r="O69" s="1"/>
      <c r="V69" s="1"/>
    </row>
    <row r="70" spans="1:22" x14ac:dyDescent="0.25">
      <c r="A70" s="5">
        <v>68</v>
      </c>
      <c r="B70" s="15">
        <f t="shared" ca="1" si="23"/>
        <v>0.58954581744619783</v>
      </c>
      <c r="C70" s="15">
        <f t="shared" ca="1" si="24"/>
        <v>3.5264529484137657</v>
      </c>
      <c r="D70" s="15">
        <f t="shared" ca="1" si="25"/>
        <v>-7.7282748067147935</v>
      </c>
      <c r="E70" s="15">
        <f t="shared" ca="1" si="26"/>
        <v>1.0388582771212569</v>
      </c>
      <c r="H70" s="1"/>
      <c r="I70" s="3" t="s">
        <v>28</v>
      </c>
      <c r="J70" s="16">
        <f ca="1">PERCENTILE(B:B,0.9)</f>
        <v>0.90867854369339618</v>
      </c>
      <c r="K70" s="16">
        <f t="shared" ca="1" si="28"/>
        <v>6.6465498960628882</v>
      </c>
      <c r="L70" s="16">
        <f t="shared" ca="1" si="28"/>
        <v>11.034007403514144</v>
      </c>
      <c r="M70" s="16">
        <f t="shared" ca="1" si="28"/>
        <v>1.2748279807449008</v>
      </c>
      <c r="O70" s="1"/>
      <c r="V70" s="1"/>
    </row>
    <row r="71" spans="1:22" x14ac:dyDescent="0.25">
      <c r="A71" s="5">
        <v>69</v>
      </c>
      <c r="B71" s="15">
        <f t="shared" ca="1" si="23"/>
        <v>0.94389060488973753</v>
      </c>
      <c r="C71" s="15">
        <f t="shared" ca="1" si="24"/>
        <v>2.3179957159447406</v>
      </c>
      <c r="D71" s="15">
        <f t="shared" ca="1" si="25"/>
        <v>0.67126652738887138</v>
      </c>
      <c r="E71" s="15">
        <f t="shared" ca="1" si="26"/>
        <v>1.0589671221969617</v>
      </c>
      <c r="H71" s="1"/>
      <c r="I71" s="3" t="s">
        <v>27</v>
      </c>
      <c r="J71" s="16">
        <f ca="1">PERCENTILE(B:B,0.95)</f>
        <v>0.9501395362549675</v>
      </c>
      <c r="K71" s="16">
        <f t="shared" ref="K71:M71" ca="1" si="29">PERCENTILE(C:C,0.95)</f>
        <v>7.4725347324145863</v>
      </c>
      <c r="L71" s="16">
        <f t="shared" ca="1" si="29"/>
        <v>13.39775529862486</v>
      </c>
      <c r="M71" s="16">
        <f t="shared" ca="1" si="29"/>
        <v>1.6113377567185263</v>
      </c>
      <c r="O71" s="1"/>
      <c r="V71" s="1"/>
    </row>
    <row r="72" spans="1:22" x14ac:dyDescent="0.25">
      <c r="A72" s="5">
        <v>70</v>
      </c>
      <c r="B72" s="15">
        <f t="shared" ca="1" si="23"/>
        <v>0.21961470806440442</v>
      </c>
      <c r="C72" s="15">
        <f t="shared" ca="1" si="24"/>
        <v>5.4715186381192638</v>
      </c>
      <c r="D72" s="15">
        <f t="shared" ca="1" si="25"/>
        <v>7.3810067386454987</v>
      </c>
      <c r="E72" s="15">
        <f t="shared" ca="1" si="26"/>
        <v>-0.44234580268428875</v>
      </c>
      <c r="H72" s="1"/>
      <c r="I72" s="3" t="s">
        <v>29</v>
      </c>
      <c r="J72" s="16">
        <f ca="1">PERCENTILE(B:B,0.99)</f>
        <v>0.98764408882177612</v>
      </c>
      <c r="K72" s="16">
        <f t="shared" ref="K72:M72" ca="1" si="30">PERCENTILE(C:C,0.99)</f>
        <v>8.7716813645516414</v>
      </c>
      <c r="L72" s="16">
        <f t="shared" ca="1" si="30"/>
        <v>19.804416419158205</v>
      </c>
      <c r="M72" s="16">
        <f t="shared" ca="1" si="30"/>
        <v>2.0429763583314666</v>
      </c>
      <c r="O72" s="1"/>
      <c r="V72" s="1"/>
    </row>
    <row r="73" spans="1:22" x14ac:dyDescent="0.25">
      <c r="A73" s="5">
        <v>71</v>
      </c>
      <c r="B73" s="15">
        <f t="shared" ca="1" si="23"/>
        <v>0.2214318258502701</v>
      </c>
      <c r="C73" s="15">
        <f t="shared" ca="1" si="24"/>
        <v>3.7583445533785773</v>
      </c>
      <c r="D73" s="15">
        <f t="shared" ca="1" si="25"/>
        <v>0.86651413425727064</v>
      </c>
      <c r="E73" s="15">
        <f t="shared" ca="1" si="26"/>
        <v>-0.23464904237363496</v>
      </c>
      <c r="H73" s="1"/>
      <c r="O73" s="1"/>
      <c r="V73" s="1"/>
    </row>
    <row r="74" spans="1:22" x14ac:dyDescent="0.25">
      <c r="A74" s="5">
        <v>72</v>
      </c>
      <c r="B74" s="15">
        <f t="shared" ca="1" si="23"/>
        <v>0.2664485641246529</v>
      </c>
      <c r="C74" s="15">
        <f t="shared" ca="1" si="24"/>
        <v>6.4595485049954524</v>
      </c>
      <c r="D74" s="15">
        <f t="shared" ca="1" si="25"/>
        <v>-0.84378659330582018</v>
      </c>
      <c r="E74" s="15">
        <f t="shared" ca="1" si="26"/>
        <v>-0.75301067097784113</v>
      </c>
      <c r="H74" s="1"/>
      <c r="O74" s="1"/>
      <c r="V74" s="1"/>
    </row>
    <row r="75" spans="1:22" x14ac:dyDescent="0.25">
      <c r="A75" s="5">
        <v>73</v>
      </c>
      <c r="B75" s="15">
        <f t="shared" ca="1" si="23"/>
        <v>0.90815512332169934</v>
      </c>
      <c r="C75" s="15">
        <f t="shared" ca="1" si="24"/>
        <v>3.5930740224425661</v>
      </c>
      <c r="D75" s="15">
        <f t="shared" ca="1" si="25"/>
        <v>10.605277370765897</v>
      </c>
      <c r="E75" s="15">
        <f t="shared" ca="1" si="26"/>
        <v>-7.4438412612397656E-2</v>
      </c>
      <c r="H75" s="1"/>
      <c r="O75" s="1"/>
      <c r="V75" s="1"/>
    </row>
    <row r="76" spans="1:22" x14ac:dyDescent="0.25">
      <c r="A76" s="5">
        <v>74</v>
      </c>
      <c r="B76" s="15">
        <f t="shared" ca="1" si="23"/>
        <v>0.60349202785958633</v>
      </c>
      <c r="C76" s="15">
        <f t="shared" ca="1" si="24"/>
        <v>3.1061317649424725</v>
      </c>
      <c r="D76" s="15">
        <f t="shared" ca="1" si="25"/>
        <v>1.7313877695407771</v>
      </c>
      <c r="E76" s="15">
        <f t="shared" ca="1" si="26"/>
        <v>-0.52683681740422106</v>
      </c>
      <c r="H76" s="1"/>
      <c r="O76" s="1"/>
      <c r="V76" s="1"/>
    </row>
    <row r="77" spans="1:22" x14ac:dyDescent="0.25">
      <c r="A77" s="5">
        <v>75</v>
      </c>
      <c r="B77" s="15">
        <f t="shared" ca="1" si="23"/>
        <v>4.5637501253077861E-2</v>
      </c>
      <c r="C77" s="15">
        <f t="shared" ca="1" si="24"/>
        <v>5.1802673601433717</v>
      </c>
      <c r="D77" s="15">
        <f t="shared" ca="1" si="25"/>
        <v>-8.218353036982208</v>
      </c>
      <c r="E77" s="15">
        <f t="shared" ca="1" si="26"/>
        <v>-0.77710670533176462</v>
      </c>
      <c r="H77" s="1"/>
      <c r="O77" s="1"/>
      <c r="V77" s="1"/>
    </row>
    <row r="78" spans="1:22" x14ac:dyDescent="0.25">
      <c r="A78" s="5">
        <v>76</v>
      </c>
      <c r="B78" s="15">
        <f t="shared" ca="1" si="23"/>
        <v>0.73777224798907126</v>
      </c>
      <c r="C78" s="15">
        <f t="shared" ca="1" si="24"/>
        <v>1.7191605713750406</v>
      </c>
      <c r="D78" s="15">
        <f t="shared" ca="1" si="25"/>
        <v>8.0256841763080509</v>
      </c>
      <c r="E78" s="15">
        <f t="shared" ca="1" si="26"/>
        <v>-0.56386509711725197</v>
      </c>
      <c r="H78" s="1"/>
      <c r="O78" s="1"/>
      <c r="V78" s="1"/>
    </row>
    <row r="79" spans="1:22" x14ac:dyDescent="0.25">
      <c r="A79" s="5">
        <v>77</v>
      </c>
      <c r="B79" s="15">
        <f t="shared" ca="1" si="23"/>
        <v>0.10084472315699855</v>
      </c>
      <c r="C79" s="15">
        <f t="shared" ca="1" si="24"/>
        <v>3.3887770178824557</v>
      </c>
      <c r="D79" s="15">
        <f t="shared" ca="1" si="25"/>
        <v>-0.88653626862955992</v>
      </c>
      <c r="E79" s="15">
        <f t="shared" ca="1" si="26"/>
        <v>0.73279156956124814</v>
      </c>
      <c r="H79" s="1"/>
      <c r="O79" s="1"/>
      <c r="V79" s="1"/>
    </row>
    <row r="80" spans="1:22" x14ac:dyDescent="0.25">
      <c r="A80" s="5">
        <v>78</v>
      </c>
      <c r="B80" s="15">
        <f t="shared" ca="1" si="23"/>
        <v>0.89277500481071292</v>
      </c>
      <c r="C80" s="15">
        <f t="shared" ca="1" si="24"/>
        <v>2.0009005667117705</v>
      </c>
      <c r="D80" s="15">
        <f t="shared" ca="1" si="25"/>
        <v>4.8359116989129198</v>
      </c>
      <c r="E80" s="15">
        <f t="shared" ca="1" si="26"/>
        <v>-0.84880278596045999</v>
      </c>
      <c r="H80" s="1"/>
      <c r="O80" s="1"/>
      <c r="V80" s="1"/>
    </row>
    <row r="81" spans="1:22" x14ac:dyDescent="0.25">
      <c r="A81" s="5">
        <v>79</v>
      </c>
      <c r="B81" s="15">
        <f t="shared" ca="1" si="23"/>
        <v>0.8733698550806791</v>
      </c>
      <c r="C81" s="15">
        <f t="shared" ca="1" si="24"/>
        <v>4.4943639425574773</v>
      </c>
      <c r="D81" s="15">
        <f t="shared" ca="1" si="25"/>
        <v>1.9580928936450466</v>
      </c>
      <c r="E81" s="15">
        <f t="shared" ca="1" si="26"/>
        <v>0.66037449240988977</v>
      </c>
      <c r="H81" s="1"/>
      <c r="O81" s="1"/>
      <c r="V81" s="1"/>
    </row>
    <row r="82" spans="1:22" x14ac:dyDescent="0.25">
      <c r="A82" s="5">
        <v>80</v>
      </c>
      <c r="B82" s="15">
        <f t="shared" ca="1" si="23"/>
        <v>4.2374337176403376E-2</v>
      </c>
      <c r="C82" s="15">
        <f t="shared" ca="1" si="24"/>
        <v>1.7492765272335569</v>
      </c>
      <c r="D82" s="15">
        <f t="shared" ca="1" si="25"/>
        <v>-6.1988236091785076</v>
      </c>
      <c r="E82" s="15">
        <f t="shared" ca="1" si="26"/>
        <v>1.0562923553418671</v>
      </c>
      <c r="H82" s="1"/>
      <c r="O82" s="1"/>
      <c r="V82" s="1"/>
    </row>
    <row r="83" spans="1:22" x14ac:dyDescent="0.25">
      <c r="A83" s="5">
        <v>81</v>
      </c>
      <c r="B83" s="15">
        <f t="shared" ca="1" si="23"/>
        <v>0.20340289542693357</v>
      </c>
      <c r="C83" s="15">
        <f t="shared" ca="1" si="24"/>
        <v>3.6910028407262248</v>
      </c>
      <c r="D83" s="15">
        <f t="shared" ca="1" si="25"/>
        <v>-0.88189671631549338</v>
      </c>
      <c r="E83" s="15">
        <f t="shared" ca="1" si="26"/>
        <v>-0.56934030468222929</v>
      </c>
      <c r="H83" s="1"/>
      <c r="O83" s="1"/>
      <c r="V83" s="1"/>
    </row>
    <row r="84" spans="1:22" x14ac:dyDescent="0.25">
      <c r="A84" s="5">
        <v>82</v>
      </c>
      <c r="B84" s="15">
        <f t="shared" ca="1" si="23"/>
        <v>0.85965096646948758</v>
      </c>
      <c r="C84" s="15">
        <f t="shared" ca="1" si="24"/>
        <v>4.2605615562328314</v>
      </c>
      <c r="D84" s="15">
        <f t="shared" ca="1" si="25"/>
        <v>-4.9999832953785734</v>
      </c>
      <c r="E84" s="15">
        <f t="shared" ca="1" si="26"/>
        <v>-1.5291445821200222</v>
      </c>
      <c r="H84" s="1"/>
      <c r="O84" s="1"/>
      <c r="V84" s="1"/>
    </row>
    <row r="85" spans="1:22" x14ac:dyDescent="0.25">
      <c r="A85" s="5">
        <v>83</v>
      </c>
      <c r="B85" s="15">
        <f t="shared" ca="1" si="23"/>
        <v>0.47384179112684732</v>
      </c>
      <c r="C85" s="15">
        <f t="shared" ca="1" si="24"/>
        <v>6.0754096604045209</v>
      </c>
      <c r="D85" s="15">
        <f t="shared" ca="1" si="25"/>
        <v>-6.0715617145107608</v>
      </c>
      <c r="E85" s="15">
        <f t="shared" ca="1" si="26"/>
        <v>1.530326146185111</v>
      </c>
      <c r="H85" s="1"/>
      <c r="O85" s="1"/>
      <c r="V85" s="1"/>
    </row>
    <row r="86" spans="1:22" x14ac:dyDescent="0.25">
      <c r="A86" s="5">
        <v>84</v>
      </c>
      <c r="B86" s="15">
        <f t="shared" ca="1" si="23"/>
        <v>1.0413172953914862E-2</v>
      </c>
      <c r="C86" s="15">
        <f t="shared" ca="1" si="24"/>
        <v>2.6712588574681693</v>
      </c>
      <c r="D86" s="15">
        <f t="shared" ca="1" si="25"/>
        <v>7.0004760565115198</v>
      </c>
      <c r="E86" s="15">
        <f t="shared" ca="1" si="26"/>
        <v>6.9285756006612853E-2</v>
      </c>
      <c r="H86" s="1"/>
      <c r="O86" s="1"/>
      <c r="V86" s="1"/>
    </row>
    <row r="87" spans="1:22" x14ac:dyDescent="0.25">
      <c r="A87" s="5">
        <v>85</v>
      </c>
      <c r="B87" s="15">
        <f t="shared" ca="1" si="23"/>
        <v>0.44040483702961786</v>
      </c>
      <c r="C87" s="15">
        <f t="shared" ca="1" si="24"/>
        <v>5.3270026144251457</v>
      </c>
      <c r="D87" s="15">
        <f t="shared" ca="1" si="25"/>
        <v>10.362222478745515</v>
      </c>
      <c r="E87" s="15">
        <f t="shared" ca="1" si="26"/>
        <v>1.6108336089852617</v>
      </c>
      <c r="H87" s="1"/>
      <c r="O87" s="1"/>
      <c r="V87" s="1"/>
    </row>
    <row r="88" spans="1:22" x14ac:dyDescent="0.25">
      <c r="A88" s="5">
        <v>86</v>
      </c>
      <c r="B88" s="15">
        <f t="shared" ca="1" si="23"/>
        <v>0.25339546687697867</v>
      </c>
      <c r="C88" s="15">
        <f t="shared" ca="1" si="24"/>
        <v>4.417690613802808</v>
      </c>
      <c r="D88" s="15">
        <f t="shared" ca="1" si="25"/>
        <v>4.9178696179103731</v>
      </c>
      <c r="E88" s="15">
        <f t="shared" ca="1" si="26"/>
        <v>0.48411984001499492</v>
      </c>
      <c r="H88" s="1"/>
      <c r="O88" s="1"/>
      <c r="V88" s="1"/>
    </row>
    <row r="89" spans="1:22" x14ac:dyDescent="0.25">
      <c r="A89" s="5">
        <v>87</v>
      </c>
      <c r="B89" s="15">
        <f t="shared" ca="1" si="23"/>
        <v>0.79766794951953157</v>
      </c>
      <c r="C89" s="15">
        <f t="shared" ca="1" si="24"/>
        <v>5.9585581228913052</v>
      </c>
      <c r="D89" s="15">
        <f t="shared" ca="1" si="25"/>
        <v>10.073706655348772</v>
      </c>
      <c r="E89" s="15">
        <f t="shared" ca="1" si="26"/>
        <v>6.9306889069504538E-2</v>
      </c>
      <c r="H89" s="1"/>
      <c r="O89" s="1"/>
      <c r="V89" s="1"/>
    </row>
    <row r="90" spans="1:22" x14ac:dyDescent="0.25">
      <c r="A90" s="5">
        <v>88</v>
      </c>
      <c r="B90" s="15">
        <f t="shared" ca="1" si="23"/>
        <v>0.9862444013047359</v>
      </c>
      <c r="C90" s="15">
        <f t="shared" ca="1" si="24"/>
        <v>6.4048137824194207</v>
      </c>
      <c r="D90" s="15">
        <f t="shared" ca="1" si="25"/>
        <v>4.8160196042234871</v>
      </c>
      <c r="E90" s="15">
        <f t="shared" ca="1" si="26"/>
        <v>-0.83313774437777643</v>
      </c>
      <c r="H90" s="1"/>
      <c r="O90" s="1"/>
      <c r="V90" s="1"/>
    </row>
    <row r="91" spans="1:22" x14ac:dyDescent="0.25">
      <c r="A91" s="5">
        <v>89</v>
      </c>
      <c r="B91" s="15">
        <f t="shared" ca="1" si="23"/>
        <v>0.14399880314506763</v>
      </c>
      <c r="C91" s="15">
        <f t="shared" ca="1" si="24"/>
        <v>3.4142463889007924</v>
      </c>
      <c r="D91" s="15">
        <f t="shared" ca="1" si="25"/>
        <v>9.2638018737271342</v>
      </c>
      <c r="E91" s="15">
        <f t="shared" ca="1" si="26"/>
        <v>-0.41371422873026975</v>
      </c>
      <c r="H91" s="1"/>
      <c r="O91" s="1"/>
      <c r="V91" s="1"/>
    </row>
    <row r="92" spans="1:22" x14ac:dyDescent="0.25">
      <c r="A92" s="5">
        <v>90</v>
      </c>
      <c r="B92" s="15">
        <f t="shared" ca="1" si="23"/>
        <v>0.26367145686236992</v>
      </c>
      <c r="C92" s="15">
        <f t="shared" ca="1" si="24"/>
        <v>3.4585300500014275</v>
      </c>
      <c r="D92" s="15">
        <f t="shared" ca="1" si="25"/>
        <v>-1.6586614295025033</v>
      </c>
      <c r="E92" s="15">
        <f t="shared" ca="1" si="26"/>
        <v>-0.1917911583758046</v>
      </c>
      <c r="H92" s="1"/>
      <c r="O92" s="1"/>
      <c r="V92" s="1"/>
    </row>
    <row r="93" spans="1:22" x14ac:dyDescent="0.25">
      <c r="A93" s="5">
        <v>91</v>
      </c>
      <c r="B93" s="15">
        <f t="shared" ca="1" si="23"/>
        <v>0.15543870890835887</v>
      </c>
      <c r="C93" s="15">
        <f t="shared" ca="1" si="24"/>
        <v>6.0689831418783688</v>
      </c>
      <c r="D93" s="15">
        <f t="shared" ca="1" si="25"/>
        <v>7.3746044042262504</v>
      </c>
      <c r="E93" s="15">
        <f t="shared" ca="1" si="26"/>
        <v>0.54076920919788907</v>
      </c>
      <c r="H93" s="1"/>
      <c r="O93" s="1"/>
      <c r="V93" s="1"/>
    </row>
    <row r="94" spans="1:22" x14ac:dyDescent="0.25">
      <c r="A94" s="5">
        <v>92</v>
      </c>
      <c r="B94" s="15">
        <f t="shared" ca="1" si="23"/>
        <v>3.3604445191782739E-3</v>
      </c>
      <c r="C94" s="15">
        <f t="shared" ca="1" si="24"/>
        <v>8.9618695494864156</v>
      </c>
      <c r="D94" s="15">
        <f t="shared" ca="1" si="25"/>
        <v>14.546634246559655</v>
      </c>
      <c r="E94" s="15">
        <f t="shared" ca="1" si="26"/>
        <v>0.5918970784618558</v>
      </c>
      <c r="H94" s="1"/>
      <c r="O94" s="1"/>
      <c r="V94" s="1"/>
    </row>
    <row r="95" spans="1:22" x14ac:dyDescent="0.25">
      <c r="A95" s="5">
        <v>93</v>
      </c>
      <c r="B95" s="15">
        <f t="shared" ca="1" si="23"/>
        <v>0.55631141197432565</v>
      </c>
      <c r="C95" s="15">
        <f t="shared" ca="1" si="24"/>
        <v>3.8320899533341586</v>
      </c>
      <c r="D95" s="15">
        <f t="shared" ca="1" si="25"/>
        <v>3.0775282464103437</v>
      </c>
      <c r="E95" s="15">
        <f t="shared" ca="1" si="26"/>
        <v>-0.35028222975799456</v>
      </c>
      <c r="H95" s="1"/>
      <c r="O95" s="1"/>
      <c r="V95" s="1"/>
    </row>
    <row r="96" spans="1:22" x14ac:dyDescent="0.25">
      <c r="A96" s="5">
        <v>94</v>
      </c>
      <c r="B96" s="15">
        <f t="shared" ca="1" si="23"/>
        <v>0.35788647082066127</v>
      </c>
      <c r="C96" s="15">
        <f t="shared" ca="1" si="24"/>
        <v>2.6598794745430641</v>
      </c>
      <c r="D96" s="15">
        <f t="shared" ca="1" si="25"/>
        <v>4.0209042001626552</v>
      </c>
      <c r="E96" s="15">
        <f t="shared" ca="1" si="26"/>
        <v>3.2700639843386919E-2</v>
      </c>
      <c r="H96" s="1"/>
      <c r="O96" s="1"/>
      <c r="V96" s="1"/>
    </row>
    <row r="97" spans="1:22" x14ac:dyDescent="0.25">
      <c r="A97" s="5">
        <v>95</v>
      </c>
      <c r="B97" s="15">
        <f t="shared" ca="1" si="23"/>
        <v>0.35456059115335126</v>
      </c>
      <c r="C97" s="15">
        <f t="shared" ca="1" si="24"/>
        <v>4.0392687240430174</v>
      </c>
      <c r="D97" s="15">
        <f t="shared" ca="1" si="25"/>
        <v>7.2905308985095969</v>
      </c>
      <c r="E97" s="15">
        <f t="shared" ca="1" si="26"/>
        <v>-0.66375589943034519</v>
      </c>
      <c r="H97" s="1"/>
      <c r="O97" s="1"/>
      <c r="V97" s="1"/>
    </row>
    <row r="98" spans="1:22" x14ac:dyDescent="0.25">
      <c r="A98" s="5">
        <v>96</v>
      </c>
      <c r="B98" s="15">
        <f t="shared" ca="1" si="23"/>
        <v>0.25940750899922416</v>
      </c>
      <c r="C98" s="15">
        <f t="shared" ca="1" si="24"/>
        <v>4.7756618014355627</v>
      </c>
      <c r="D98" s="15">
        <f t="shared" ca="1" si="25"/>
        <v>5.4835694748095962</v>
      </c>
      <c r="E98" s="15">
        <f t="shared" ca="1" si="26"/>
        <v>-0.6729899393882085</v>
      </c>
      <c r="H98" s="1"/>
      <c r="O98" s="1"/>
      <c r="V98" s="1"/>
    </row>
    <row r="99" spans="1:22" x14ac:dyDescent="0.25">
      <c r="A99" s="5">
        <v>97</v>
      </c>
      <c r="B99" s="15">
        <f t="shared" ca="1" si="23"/>
        <v>0.58563452506045188</v>
      </c>
      <c r="C99" s="15">
        <f t="shared" ca="1" si="24"/>
        <v>2.1459714500699945</v>
      </c>
      <c r="D99" s="15">
        <f t="shared" ca="1" si="25"/>
        <v>-5.9971953126593647E-2</v>
      </c>
      <c r="E99" s="15">
        <f t="shared" ca="1" si="26"/>
        <v>-0.83389878717792154</v>
      </c>
      <c r="H99" s="1"/>
      <c r="O99" s="1"/>
      <c r="V99" s="1"/>
    </row>
    <row r="100" spans="1:22" x14ac:dyDescent="0.25">
      <c r="A100" s="5">
        <v>98</v>
      </c>
      <c r="B100" s="15">
        <f t="shared" ca="1" si="23"/>
        <v>0.30526018124917309</v>
      </c>
      <c r="C100" s="15">
        <f t="shared" ca="1" si="24"/>
        <v>4.9080015960426309</v>
      </c>
      <c r="D100" s="15">
        <f t="shared" ca="1" si="25"/>
        <v>-3.7881612309661383</v>
      </c>
      <c r="E100" s="15">
        <f t="shared" ca="1" si="26"/>
        <v>0.81772612307919101</v>
      </c>
      <c r="H100" s="1"/>
      <c r="O100" s="1"/>
      <c r="V100" s="1"/>
    </row>
    <row r="101" spans="1:22" x14ac:dyDescent="0.25">
      <c r="A101" s="5">
        <v>99</v>
      </c>
      <c r="B101" s="15">
        <f t="shared" ca="1" si="23"/>
        <v>0.530463319972868</v>
      </c>
      <c r="C101" s="15">
        <f t="shared" ca="1" si="24"/>
        <v>5.6161177559222724</v>
      </c>
      <c r="D101" s="15">
        <f t="shared" ca="1" si="25"/>
        <v>7.927578445568443</v>
      </c>
      <c r="E101" s="15">
        <f t="shared" ca="1" si="26"/>
        <v>-1.8407304934256412</v>
      </c>
      <c r="H101" s="1"/>
      <c r="O101" s="1"/>
      <c r="V101" s="1"/>
    </row>
    <row r="102" spans="1:22" x14ac:dyDescent="0.25">
      <c r="A102" s="5">
        <v>100</v>
      </c>
      <c r="B102" s="15">
        <f t="shared" ca="1" si="23"/>
        <v>7.4500264817945139E-2</v>
      </c>
      <c r="C102" s="15">
        <f t="shared" ca="1" si="24"/>
        <v>4.7551664594720116</v>
      </c>
      <c r="D102" s="15">
        <f t="shared" ca="1" si="25"/>
        <v>1.891066225937958</v>
      </c>
      <c r="E102" s="15">
        <f t="shared" ca="1" si="26"/>
        <v>1.211188544947837</v>
      </c>
      <c r="H102" s="1"/>
      <c r="O102" s="1"/>
      <c r="V102" s="1"/>
    </row>
    <row r="103" spans="1:22" x14ac:dyDescent="0.25">
      <c r="A103" s="5">
        <v>101</v>
      </c>
      <c r="B103" s="15">
        <f t="shared" ca="1" si="23"/>
        <v>0.43308340581497407</v>
      </c>
      <c r="C103" s="15">
        <f t="shared" ca="1" si="24"/>
        <v>3.2446238509585319</v>
      </c>
      <c r="D103" s="15">
        <f t="shared" ca="1" si="25"/>
        <v>-7.285449927919835</v>
      </c>
      <c r="E103" s="15">
        <f t="shared" ca="1" si="26"/>
        <v>0.78731756189474045</v>
      </c>
      <c r="H103" s="1"/>
      <c r="O103" s="1"/>
      <c r="V103" s="1"/>
    </row>
    <row r="104" spans="1:22" x14ac:dyDescent="0.25">
      <c r="A104" s="5">
        <v>102</v>
      </c>
      <c r="B104" s="15">
        <f t="shared" ca="1" si="23"/>
        <v>0.99900784823846633</v>
      </c>
      <c r="C104" s="15">
        <f t="shared" ca="1" si="24"/>
        <v>4.6499792617410565</v>
      </c>
      <c r="D104" s="15">
        <f t="shared" ca="1" si="25"/>
        <v>11.457454723257497</v>
      </c>
      <c r="E104" s="15">
        <f t="shared" ca="1" si="26"/>
        <v>0.95842585909495026</v>
      </c>
      <c r="H104" s="1"/>
      <c r="O104" s="1"/>
      <c r="V104" s="1"/>
    </row>
    <row r="105" spans="1:22" x14ac:dyDescent="0.25">
      <c r="A105" s="5">
        <v>103</v>
      </c>
      <c r="B105" s="15">
        <f t="shared" ca="1" si="23"/>
        <v>0.16752515065452211</v>
      </c>
      <c r="C105" s="15">
        <f t="shared" ca="1" si="24"/>
        <v>1.0002434110175233</v>
      </c>
      <c r="D105" s="15">
        <f t="shared" ca="1" si="25"/>
        <v>6.8888052269724369</v>
      </c>
      <c r="E105" s="15">
        <f t="shared" ca="1" si="26"/>
        <v>0.46123358717493834</v>
      </c>
      <c r="H105" s="1"/>
      <c r="O105" s="1"/>
      <c r="V105" s="1"/>
    </row>
    <row r="106" spans="1:22" x14ac:dyDescent="0.25">
      <c r="A106" s="5">
        <v>104</v>
      </c>
      <c r="B106" s="15">
        <f t="shared" ca="1" si="23"/>
        <v>0.63176617386918621</v>
      </c>
      <c r="C106" s="15">
        <f t="shared" ca="1" si="24"/>
        <v>3.2148541752052435</v>
      </c>
      <c r="D106" s="15">
        <f t="shared" ca="1" si="25"/>
        <v>7.3840133791694837</v>
      </c>
      <c r="E106" s="15">
        <f t="shared" ca="1" si="26"/>
        <v>-0.35937369730575092</v>
      </c>
      <c r="H106" s="1"/>
      <c r="O106" s="1"/>
      <c r="V106" s="1"/>
    </row>
    <row r="107" spans="1:22" x14ac:dyDescent="0.25">
      <c r="A107" s="5">
        <v>105</v>
      </c>
      <c r="B107" s="15">
        <f t="shared" ca="1" si="23"/>
        <v>0.87640174948718819</v>
      </c>
      <c r="C107" s="15">
        <f t="shared" ca="1" si="24"/>
        <v>2.638371006419332</v>
      </c>
      <c r="D107" s="15">
        <f t="shared" ca="1" si="25"/>
        <v>-2.831840213199019</v>
      </c>
      <c r="E107" s="15">
        <f t="shared" ca="1" si="26"/>
        <v>6.9571869147518192E-3</v>
      </c>
      <c r="H107" s="1"/>
      <c r="O107" s="1"/>
      <c r="V107" s="1"/>
    </row>
    <row r="108" spans="1:22" x14ac:dyDescent="0.25">
      <c r="A108" s="5">
        <v>106</v>
      </c>
      <c r="B108" s="15">
        <f t="shared" ca="1" si="23"/>
        <v>0.55596178548289543</v>
      </c>
      <c r="C108" s="15">
        <f t="shared" ca="1" si="24"/>
        <v>3.084613645469295</v>
      </c>
      <c r="D108" s="15">
        <f t="shared" ca="1" si="25"/>
        <v>5.8464695817830972</v>
      </c>
      <c r="E108" s="15">
        <f t="shared" ca="1" si="26"/>
        <v>0.28152006187037365</v>
      </c>
      <c r="H108" s="1"/>
      <c r="O108" s="1"/>
      <c r="V108" s="1"/>
    </row>
    <row r="109" spans="1:22" x14ac:dyDescent="0.25">
      <c r="A109" s="5">
        <v>107</v>
      </c>
      <c r="B109" s="15">
        <f t="shared" ca="1" si="23"/>
        <v>0.96308468448117512</v>
      </c>
      <c r="C109" s="15">
        <f t="shared" ca="1" si="24"/>
        <v>3.8887812400994943</v>
      </c>
      <c r="D109" s="15">
        <f t="shared" ca="1" si="25"/>
        <v>3.0193902812885209</v>
      </c>
      <c r="E109" s="15">
        <f t="shared" ca="1" si="26"/>
        <v>-1.7425551092655653</v>
      </c>
      <c r="H109" s="1"/>
      <c r="O109" s="1"/>
      <c r="V109" s="1"/>
    </row>
    <row r="110" spans="1:22" x14ac:dyDescent="0.25">
      <c r="A110" s="5">
        <v>108</v>
      </c>
      <c r="B110" s="15">
        <f t="shared" ca="1" si="23"/>
        <v>0.78271513480357169</v>
      </c>
      <c r="C110" s="15">
        <f t="shared" ca="1" si="24"/>
        <v>3.5903589349335299</v>
      </c>
      <c r="D110" s="15">
        <f t="shared" ca="1" si="25"/>
        <v>5.5501301380277202</v>
      </c>
      <c r="E110" s="15">
        <f t="shared" ca="1" si="26"/>
        <v>-6.680373557057645E-2</v>
      </c>
      <c r="H110" s="1"/>
      <c r="O110" s="1"/>
      <c r="V110" s="1"/>
    </row>
    <row r="111" spans="1:22" x14ac:dyDescent="0.25">
      <c r="A111" s="5">
        <v>109</v>
      </c>
      <c r="B111" s="15">
        <f t="shared" ca="1" si="23"/>
        <v>0.58565987564646904</v>
      </c>
      <c r="C111" s="15">
        <f t="shared" ca="1" si="24"/>
        <v>4.2481982439091048</v>
      </c>
      <c r="D111" s="15">
        <f t="shared" ca="1" si="25"/>
        <v>-0.37850608777078154</v>
      </c>
      <c r="E111" s="15">
        <f t="shared" ca="1" si="26"/>
        <v>-0.24531062306824919</v>
      </c>
      <c r="H111" s="1"/>
      <c r="O111" s="1"/>
      <c r="V111" s="1"/>
    </row>
    <row r="112" spans="1:22" x14ac:dyDescent="0.25">
      <c r="A112" s="5">
        <v>110</v>
      </c>
      <c r="B112" s="15">
        <f t="shared" ca="1" si="23"/>
        <v>0.6709697283006878</v>
      </c>
      <c r="C112" s="15">
        <f t="shared" ca="1" si="24"/>
        <v>2.9775598066407216</v>
      </c>
      <c r="D112" s="15">
        <f t="shared" ca="1" si="25"/>
        <v>-9.7150999185499156</v>
      </c>
      <c r="E112" s="15">
        <f t="shared" ca="1" si="26"/>
        <v>-0.43612353743388688</v>
      </c>
      <c r="H112" s="1"/>
      <c r="O112" s="1"/>
      <c r="V112" s="1"/>
    </row>
    <row r="113" spans="1:22" x14ac:dyDescent="0.25">
      <c r="A113" s="5">
        <v>111</v>
      </c>
      <c r="B113" s="15">
        <f t="shared" ca="1" si="23"/>
        <v>0.90231536158369918</v>
      </c>
      <c r="C113" s="15">
        <f t="shared" ca="1" si="24"/>
        <v>4.1176302814677213</v>
      </c>
      <c r="D113" s="15">
        <f t="shared" ca="1" si="25"/>
        <v>-0.87437249832234976</v>
      </c>
      <c r="E113" s="15">
        <f t="shared" ca="1" si="26"/>
        <v>0.39256727952533432</v>
      </c>
      <c r="H113" s="1"/>
      <c r="O113" s="1"/>
      <c r="V113" s="1"/>
    </row>
    <row r="114" spans="1:22" x14ac:dyDescent="0.25">
      <c r="A114" s="5">
        <v>112</v>
      </c>
      <c r="B114" s="15">
        <f t="shared" ca="1" si="23"/>
        <v>7.5986668193886331E-2</v>
      </c>
      <c r="C114" s="15">
        <f t="shared" ca="1" si="24"/>
        <v>6.1293163285402814</v>
      </c>
      <c r="D114" s="15">
        <f t="shared" ca="1" si="25"/>
        <v>3.0997993916684212</v>
      </c>
      <c r="E114" s="15">
        <f t="shared" ca="1" si="26"/>
        <v>0.31530550369192017</v>
      </c>
      <c r="H114" s="1"/>
      <c r="O114" s="1"/>
      <c r="V114" s="1"/>
    </row>
    <row r="115" spans="1:22" x14ac:dyDescent="0.25">
      <c r="A115" s="5">
        <v>113</v>
      </c>
      <c r="B115" s="15">
        <f t="shared" ca="1" si="23"/>
        <v>0.81475986819887158</v>
      </c>
      <c r="C115" s="15">
        <f t="shared" ca="1" si="24"/>
        <v>3.5082344244327146</v>
      </c>
      <c r="D115" s="15">
        <f t="shared" ca="1" si="25"/>
        <v>2.5380749673139631</v>
      </c>
      <c r="E115" s="15">
        <f t="shared" ca="1" si="26"/>
        <v>3.4064314122553729E-2</v>
      </c>
      <c r="H115" s="1"/>
      <c r="O115" s="1"/>
      <c r="V115" s="1"/>
    </row>
    <row r="116" spans="1:22" x14ac:dyDescent="0.25">
      <c r="A116" s="5">
        <v>114</v>
      </c>
      <c r="B116" s="15">
        <f t="shared" ca="1" si="23"/>
        <v>0.32452248161496755</v>
      </c>
      <c r="C116" s="15">
        <f t="shared" ca="1" si="24"/>
        <v>6.464605834845484</v>
      </c>
      <c r="D116" s="15">
        <f t="shared" ca="1" si="25"/>
        <v>3.6931281028840779</v>
      </c>
      <c r="E116" s="15">
        <f t="shared" ca="1" si="26"/>
        <v>2.5879431696202784E-2</v>
      </c>
      <c r="H116" s="1"/>
      <c r="O116" s="1"/>
      <c r="V116" s="1"/>
    </row>
    <row r="117" spans="1:22" x14ac:dyDescent="0.25">
      <c r="A117" s="5">
        <v>115</v>
      </c>
      <c r="B117" s="15">
        <f t="shared" ca="1" si="23"/>
        <v>0.33968957181703763</v>
      </c>
      <c r="C117" s="15">
        <f t="shared" ca="1" si="24"/>
        <v>1.5934174240643459</v>
      </c>
      <c r="D117" s="15">
        <f t="shared" ca="1" si="25"/>
        <v>4.0509708992456765</v>
      </c>
      <c r="E117" s="15">
        <f t="shared" ca="1" si="26"/>
        <v>1.3746436278243643</v>
      </c>
      <c r="H117" s="1"/>
      <c r="O117" s="1"/>
      <c r="V117" s="1"/>
    </row>
    <row r="118" spans="1:22" x14ac:dyDescent="0.25">
      <c r="A118" s="5">
        <v>116</v>
      </c>
      <c r="B118" s="15">
        <f t="shared" ca="1" si="23"/>
        <v>0.61998237711452531</v>
      </c>
      <c r="C118" s="15">
        <f t="shared" ca="1" si="24"/>
        <v>7.4721191214779079</v>
      </c>
      <c r="D118" s="15">
        <f t="shared" ca="1" si="25"/>
        <v>-11.805098953021339</v>
      </c>
      <c r="E118" s="15">
        <f t="shared" ca="1" si="26"/>
        <v>-0.41023075656757069</v>
      </c>
      <c r="H118" s="1"/>
      <c r="O118" s="1"/>
      <c r="V118" s="1"/>
    </row>
    <row r="119" spans="1:22" x14ac:dyDescent="0.25">
      <c r="A119" s="5">
        <v>117</v>
      </c>
      <c r="B119" s="15">
        <f t="shared" ca="1" si="23"/>
        <v>0.80912919410927042</v>
      </c>
      <c r="C119" s="15">
        <f t="shared" ca="1" si="24"/>
        <v>0.73838712621048952</v>
      </c>
      <c r="D119" s="15">
        <f t="shared" ca="1" si="25"/>
        <v>-3.4902990363268582</v>
      </c>
      <c r="E119" s="15">
        <f t="shared" ca="1" si="26"/>
        <v>0.52518269434250286</v>
      </c>
      <c r="H119" s="1"/>
      <c r="O119" s="1"/>
      <c r="V119" s="1"/>
    </row>
    <row r="120" spans="1:22" x14ac:dyDescent="0.25">
      <c r="A120" s="5">
        <v>118</v>
      </c>
      <c r="B120" s="15">
        <f t="shared" ca="1" si="23"/>
        <v>0.9205012982020091</v>
      </c>
      <c r="C120" s="15">
        <f t="shared" ca="1" si="24"/>
        <v>5.8087017014601114</v>
      </c>
      <c r="D120" s="15">
        <f t="shared" ca="1" si="25"/>
        <v>0.43748599973809466</v>
      </c>
      <c r="E120" s="15">
        <f t="shared" ca="1" si="26"/>
        <v>0.76699811336605395</v>
      </c>
      <c r="H120" s="1"/>
      <c r="O120" s="1"/>
      <c r="V120" s="1"/>
    </row>
    <row r="121" spans="1:22" x14ac:dyDescent="0.25">
      <c r="A121" s="5">
        <v>119</v>
      </c>
      <c r="B121" s="15">
        <f t="shared" ca="1" si="23"/>
        <v>0.35411079705758441</v>
      </c>
      <c r="C121" s="15">
        <f t="shared" ca="1" si="24"/>
        <v>3.9417626024547805</v>
      </c>
      <c r="D121" s="15">
        <f t="shared" ca="1" si="25"/>
        <v>-6.2883536930911532E-2</v>
      </c>
      <c r="E121" s="15">
        <f t="shared" ca="1" si="26"/>
        <v>0.74217093540488077</v>
      </c>
      <c r="H121" s="1"/>
      <c r="O121" s="1"/>
      <c r="V121" s="1"/>
    </row>
    <row r="122" spans="1:22" x14ac:dyDescent="0.25">
      <c r="A122" s="5">
        <v>120</v>
      </c>
      <c r="B122" s="15">
        <f t="shared" ca="1" si="23"/>
        <v>0.62347374691546154</v>
      </c>
      <c r="C122" s="15">
        <f t="shared" ca="1" si="24"/>
        <v>1.9170163244162071</v>
      </c>
      <c r="D122" s="15">
        <f t="shared" ca="1" si="25"/>
        <v>9.4022393340595727</v>
      </c>
      <c r="E122" s="15">
        <f t="shared" ca="1" si="26"/>
        <v>-0.86488733003742824</v>
      </c>
      <c r="H122" s="1"/>
      <c r="O122" s="1"/>
      <c r="V122" s="1"/>
    </row>
    <row r="123" spans="1:22" x14ac:dyDescent="0.25">
      <c r="A123" s="5">
        <v>121</v>
      </c>
      <c r="B123" s="15">
        <f t="shared" ca="1" si="23"/>
        <v>0.13119514759266315</v>
      </c>
      <c r="C123" s="15">
        <f t="shared" ca="1" si="24"/>
        <v>3.4544762901585231</v>
      </c>
      <c r="D123" s="15">
        <f t="shared" ca="1" si="25"/>
        <v>6.5764535387167236</v>
      </c>
      <c r="E123" s="15">
        <f t="shared" ca="1" si="26"/>
        <v>1.1319935063140976</v>
      </c>
      <c r="H123" s="1"/>
      <c r="O123" s="1"/>
      <c r="V123" s="1"/>
    </row>
    <row r="124" spans="1:22" x14ac:dyDescent="0.25">
      <c r="A124" s="5">
        <v>122</v>
      </c>
      <c r="B124" s="15">
        <f t="shared" ca="1" si="23"/>
        <v>0.76797769482241141</v>
      </c>
      <c r="C124" s="15">
        <f t="shared" ca="1" si="24"/>
        <v>5.2933565217739194</v>
      </c>
      <c r="D124" s="15">
        <f t="shared" ca="1" si="25"/>
        <v>-2.5898662554200378</v>
      </c>
      <c r="E124" s="15">
        <f t="shared" ca="1" si="26"/>
        <v>0.60385318910106411</v>
      </c>
      <c r="H124" s="1"/>
      <c r="O124" s="1"/>
      <c r="V124" s="1"/>
    </row>
    <row r="125" spans="1:22" x14ac:dyDescent="0.25">
      <c r="A125" s="5">
        <v>123</v>
      </c>
      <c r="B125" s="15">
        <f t="shared" ca="1" si="23"/>
        <v>0.81827549201891325</v>
      </c>
      <c r="C125" s="15">
        <f t="shared" ca="1" si="24"/>
        <v>6.185229140368115</v>
      </c>
      <c r="D125" s="15">
        <f t="shared" ca="1" si="25"/>
        <v>0.67426099705003661</v>
      </c>
      <c r="E125" s="15">
        <f t="shared" ca="1" si="26"/>
        <v>0.41446101944618224</v>
      </c>
      <c r="H125" s="1"/>
      <c r="O125" s="1"/>
      <c r="V125" s="1"/>
    </row>
    <row r="126" spans="1:22" x14ac:dyDescent="0.25">
      <c r="A126" s="5">
        <v>124</v>
      </c>
      <c r="B126" s="15">
        <f t="shared" ca="1" si="23"/>
        <v>0.73993731277283636</v>
      </c>
      <c r="C126" s="15">
        <f t="shared" ca="1" si="24"/>
        <v>0.40912197684316576</v>
      </c>
      <c r="D126" s="15">
        <f t="shared" ca="1" si="25"/>
        <v>-1.0133150862025966</v>
      </c>
      <c r="E126" s="15">
        <f t="shared" ca="1" si="26"/>
        <v>-2.5759485176344952</v>
      </c>
      <c r="H126" s="1"/>
      <c r="O126" s="1"/>
      <c r="V126" s="1"/>
    </row>
    <row r="127" spans="1:22" x14ac:dyDescent="0.25">
      <c r="A127" s="5">
        <v>125</v>
      </c>
      <c r="B127" s="15">
        <f t="shared" ca="1" si="23"/>
        <v>0.92489517767764362</v>
      </c>
      <c r="C127" s="15">
        <f t="shared" ca="1" si="24"/>
        <v>6.9932968546052381</v>
      </c>
      <c r="D127" s="15">
        <f t="shared" ca="1" si="25"/>
        <v>5.093229720440231</v>
      </c>
      <c r="E127" s="15">
        <f t="shared" ca="1" si="26"/>
        <v>0.12999917586028906</v>
      </c>
      <c r="H127" s="1"/>
      <c r="O127" s="1"/>
      <c r="V127" s="1"/>
    </row>
    <row r="128" spans="1:22" x14ac:dyDescent="0.25">
      <c r="A128" s="5">
        <v>126</v>
      </c>
      <c r="B128" s="15">
        <f t="shared" ca="1" si="23"/>
        <v>0.53914579408525187</v>
      </c>
      <c r="C128" s="15">
        <f t="shared" ca="1" si="24"/>
        <v>3.1512615490999929</v>
      </c>
      <c r="D128" s="15">
        <f t="shared" ca="1" si="25"/>
        <v>2.2344642205103193</v>
      </c>
      <c r="E128" s="15">
        <f t="shared" ca="1" si="26"/>
        <v>0.66727710404989105</v>
      </c>
      <c r="H128" s="1"/>
      <c r="O128" s="1"/>
      <c r="V128" s="1"/>
    </row>
    <row r="129" spans="1:22" x14ac:dyDescent="0.25">
      <c r="A129" s="5">
        <v>127</v>
      </c>
      <c r="B129" s="15">
        <f t="shared" ca="1" si="23"/>
        <v>0.14850268761699792</v>
      </c>
      <c r="C129" s="15">
        <f t="shared" ca="1" si="24"/>
        <v>3.161904363758071</v>
      </c>
      <c r="D129" s="15">
        <f t="shared" ca="1" si="25"/>
        <v>15.22469239070487</v>
      </c>
      <c r="E129" s="15">
        <f t="shared" ca="1" si="26"/>
        <v>0.11278203028616235</v>
      </c>
      <c r="H129" s="1"/>
      <c r="O129" s="1"/>
      <c r="V129" s="1"/>
    </row>
    <row r="130" spans="1:22" x14ac:dyDescent="0.25">
      <c r="A130" s="5">
        <v>128</v>
      </c>
      <c r="B130" s="15">
        <f t="shared" ca="1" si="23"/>
        <v>0.84524113601930617</v>
      </c>
      <c r="C130" s="15">
        <f t="shared" ca="1" si="24"/>
        <v>1.9596367571246867</v>
      </c>
      <c r="D130" s="15">
        <f t="shared" ca="1" si="25"/>
        <v>3.8420634165184908</v>
      </c>
      <c r="E130" s="15">
        <f t="shared" ca="1" si="26"/>
        <v>-1.3572572972790644</v>
      </c>
      <c r="H130" s="1"/>
      <c r="O130" s="1"/>
      <c r="V130" s="1"/>
    </row>
    <row r="131" spans="1:22" x14ac:dyDescent="0.25">
      <c r="A131" s="5">
        <v>129</v>
      </c>
      <c r="B131" s="15">
        <f t="shared" ca="1" si="23"/>
        <v>0.53148764029270268</v>
      </c>
      <c r="C131" s="15">
        <f t="shared" ca="1" si="24"/>
        <v>4.678652278105921</v>
      </c>
      <c r="D131" s="15">
        <f t="shared" ca="1" si="25"/>
        <v>-5.2858551424717639</v>
      </c>
      <c r="E131" s="15">
        <f t="shared" ca="1" si="26"/>
        <v>0.1119133659458561</v>
      </c>
      <c r="H131" s="1"/>
      <c r="O131" s="1"/>
      <c r="V131" s="1"/>
    </row>
    <row r="132" spans="1:22" x14ac:dyDescent="0.25">
      <c r="A132" s="5">
        <v>130</v>
      </c>
      <c r="B132" s="15">
        <f t="shared" ref="B132:B195" ca="1" si="31">RAND()</f>
        <v>0.69532490660936463</v>
      </c>
      <c r="C132" s="15">
        <f t="shared" ref="C132:C195" ca="1" si="32">_xlfn.NORM.INV(RAND(),4,2)</f>
        <v>4.5657433626918706</v>
      </c>
      <c r="D132" s="15">
        <f t="shared" ref="D132:D195" ca="1" si="33">_xlfn.NORM.INV(RAND(),4,6)</f>
        <v>-0.21709245774178942</v>
      </c>
      <c r="E132" s="15">
        <f t="shared" ref="E132:E195" ca="1" si="34">_xlfn.NORM.INV(RAND(),0,1)</f>
        <v>0.11127602167209118</v>
      </c>
      <c r="H132" s="1"/>
      <c r="O132" s="1"/>
      <c r="V132" s="1"/>
    </row>
    <row r="133" spans="1:22" x14ac:dyDescent="0.25">
      <c r="A133" s="5">
        <v>131</v>
      </c>
      <c r="B133" s="15">
        <f t="shared" ca="1" si="31"/>
        <v>0.14845608176697267</v>
      </c>
      <c r="C133" s="15">
        <f t="shared" ca="1" si="32"/>
        <v>4.3518096033637219</v>
      </c>
      <c r="D133" s="15">
        <f t="shared" ca="1" si="33"/>
        <v>8.5269269930260876</v>
      </c>
      <c r="E133" s="15">
        <f t="shared" ca="1" si="34"/>
        <v>-1.9272849966443424</v>
      </c>
      <c r="H133" s="1"/>
      <c r="O133" s="1"/>
      <c r="V133" s="1"/>
    </row>
    <row r="134" spans="1:22" x14ac:dyDescent="0.25">
      <c r="A134" s="5">
        <v>132</v>
      </c>
      <c r="B134" s="15">
        <f t="shared" ca="1" si="31"/>
        <v>7.0389496173111521E-2</v>
      </c>
      <c r="C134" s="15">
        <f t="shared" ca="1" si="32"/>
        <v>5.3019674699926158</v>
      </c>
      <c r="D134" s="15">
        <f t="shared" ca="1" si="33"/>
        <v>2.8255610152936042</v>
      </c>
      <c r="E134" s="15">
        <f t="shared" ca="1" si="34"/>
        <v>0.41106814853081924</v>
      </c>
      <c r="H134" s="1"/>
      <c r="O134" s="1"/>
      <c r="V134" s="1"/>
    </row>
    <row r="135" spans="1:22" x14ac:dyDescent="0.25">
      <c r="A135" s="5">
        <v>133</v>
      </c>
      <c r="B135" s="15">
        <f t="shared" ca="1" si="31"/>
        <v>0.91471268441183828</v>
      </c>
      <c r="C135" s="15">
        <f t="shared" ca="1" si="32"/>
        <v>4.4594917986910918</v>
      </c>
      <c r="D135" s="15">
        <f t="shared" ca="1" si="33"/>
        <v>4.9243913774209105</v>
      </c>
      <c r="E135" s="15">
        <f t="shared" ca="1" si="34"/>
        <v>-0.2178968531369187</v>
      </c>
      <c r="H135" s="1"/>
      <c r="O135" s="1"/>
      <c r="V135" s="1"/>
    </row>
    <row r="136" spans="1:22" x14ac:dyDescent="0.25">
      <c r="A136" s="5">
        <v>134</v>
      </c>
      <c r="B136" s="15">
        <f t="shared" ca="1" si="31"/>
        <v>0.72687256719145832</v>
      </c>
      <c r="C136" s="15">
        <f t="shared" ca="1" si="32"/>
        <v>8.1475410296450352</v>
      </c>
      <c r="D136" s="15">
        <f t="shared" ca="1" si="33"/>
        <v>-6.4033770238560734</v>
      </c>
      <c r="E136" s="15">
        <f t="shared" ca="1" si="34"/>
        <v>-1.3105177603065685</v>
      </c>
      <c r="H136" s="1"/>
      <c r="O136" s="1"/>
      <c r="V136" s="1"/>
    </row>
    <row r="137" spans="1:22" x14ac:dyDescent="0.25">
      <c r="A137" s="5">
        <v>135</v>
      </c>
      <c r="B137" s="15">
        <f t="shared" ca="1" si="31"/>
        <v>0.22579406233845534</v>
      </c>
      <c r="C137" s="15">
        <f t="shared" ca="1" si="32"/>
        <v>5.8567988505433162</v>
      </c>
      <c r="D137" s="15">
        <f t="shared" ca="1" si="33"/>
        <v>8.476105055949084</v>
      </c>
      <c r="E137" s="15">
        <f t="shared" ca="1" si="34"/>
        <v>8.0717247608485337E-2</v>
      </c>
      <c r="H137" s="1"/>
      <c r="O137" s="1"/>
      <c r="V137" s="1"/>
    </row>
    <row r="138" spans="1:22" x14ac:dyDescent="0.25">
      <c r="A138" s="5">
        <v>136</v>
      </c>
      <c r="B138" s="15">
        <f t="shared" ca="1" si="31"/>
        <v>0.98523325178458443</v>
      </c>
      <c r="C138" s="15">
        <f t="shared" ca="1" si="32"/>
        <v>2.9285331672205688</v>
      </c>
      <c r="D138" s="15">
        <f t="shared" ca="1" si="33"/>
        <v>3.6677970506948072</v>
      </c>
      <c r="E138" s="15">
        <f t="shared" ca="1" si="34"/>
        <v>-0.25324701881805634</v>
      </c>
      <c r="H138" s="1"/>
      <c r="O138" s="1"/>
      <c r="V138" s="1"/>
    </row>
    <row r="139" spans="1:22" x14ac:dyDescent="0.25">
      <c r="A139" s="5">
        <v>137</v>
      </c>
      <c r="B139" s="15">
        <f t="shared" ca="1" si="31"/>
        <v>0.87215117890799898</v>
      </c>
      <c r="C139" s="15">
        <f t="shared" ca="1" si="32"/>
        <v>3.601869491129186</v>
      </c>
      <c r="D139" s="15">
        <f t="shared" ca="1" si="33"/>
        <v>8.4359006263317617</v>
      </c>
      <c r="E139" s="15">
        <f t="shared" ca="1" si="34"/>
        <v>0.43557695083326675</v>
      </c>
      <c r="H139" s="1"/>
      <c r="O139" s="1"/>
      <c r="V139" s="1"/>
    </row>
    <row r="140" spans="1:22" x14ac:dyDescent="0.25">
      <c r="A140" s="5">
        <v>138</v>
      </c>
      <c r="B140" s="15">
        <f t="shared" ca="1" si="31"/>
        <v>0.78397235145261202</v>
      </c>
      <c r="C140" s="15">
        <f t="shared" ca="1" si="32"/>
        <v>5.6712759140270697</v>
      </c>
      <c r="D140" s="15">
        <f t="shared" ca="1" si="33"/>
        <v>7.1294288981111151</v>
      </c>
      <c r="E140" s="15">
        <f t="shared" ca="1" si="34"/>
        <v>0.11777395326155136</v>
      </c>
      <c r="H140" s="1"/>
      <c r="O140" s="1"/>
      <c r="V140" s="1"/>
    </row>
    <row r="141" spans="1:22" x14ac:dyDescent="0.25">
      <c r="A141" s="5">
        <v>139</v>
      </c>
      <c r="B141" s="15">
        <f t="shared" ca="1" si="31"/>
        <v>0.54037082075677212</v>
      </c>
      <c r="C141" s="15">
        <f t="shared" ca="1" si="32"/>
        <v>1.9105138313667331</v>
      </c>
      <c r="D141" s="15">
        <f t="shared" ca="1" si="33"/>
        <v>-12.633605458713991</v>
      </c>
      <c r="E141" s="15">
        <f t="shared" ca="1" si="34"/>
        <v>-0.94677213360266743</v>
      </c>
      <c r="H141" s="1"/>
      <c r="O141" s="1"/>
      <c r="V141" s="1"/>
    </row>
    <row r="142" spans="1:22" x14ac:dyDescent="0.25">
      <c r="A142" s="5">
        <v>140</v>
      </c>
      <c r="B142" s="15">
        <f t="shared" ca="1" si="31"/>
        <v>0.31235147653281137</v>
      </c>
      <c r="C142" s="15">
        <f t="shared" ca="1" si="32"/>
        <v>4.18963635527387</v>
      </c>
      <c r="D142" s="15">
        <f t="shared" ca="1" si="33"/>
        <v>19.803744299484144</v>
      </c>
      <c r="E142" s="15">
        <f t="shared" ca="1" si="34"/>
        <v>-0.68409838112846544</v>
      </c>
      <c r="H142" s="1"/>
      <c r="O142" s="1"/>
      <c r="V142" s="1"/>
    </row>
    <row r="143" spans="1:22" x14ac:dyDescent="0.25">
      <c r="A143" s="5">
        <v>141</v>
      </c>
      <c r="B143" s="15">
        <f t="shared" ca="1" si="31"/>
        <v>0.57256921618598711</v>
      </c>
      <c r="C143" s="15">
        <f t="shared" ca="1" si="32"/>
        <v>4.9985671074231641</v>
      </c>
      <c r="D143" s="15">
        <f t="shared" ca="1" si="33"/>
        <v>5.916914359742905</v>
      </c>
      <c r="E143" s="15">
        <f t="shared" ca="1" si="34"/>
        <v>0.56094213383500857</v>
      </c>
      <c r="H143" s="1"/>
      <c r="O143" s="1"/>
      <c r="V143" s="1"/>
    </row>
    <row r="144" spans="1:22" x14ac:dyDescent="0.25">
      <c r="A144" s="5">
        <v>142</v>
      </c>
      <c r="B144" s="15">
        <f t="shared" ca="1" si="31"/>
        <v>0.33030105635068607</v>
      </c>
      <c r="C144" s="15">
        <f t="shared" ca="1" si="32"/>
        <v>-1.6703980241755527</v>
      </c>
      <c r="D144" s="15">
        <f t="shared" ca="1" si="33"/>
        <v>-3.7156679191888635</v>
      </c>
      <c r="E144" s="15">
        <f t="shared" ca="1" si="34"/>
        <v>0.34793357582943468</v>
      </c>
      <c r="H144" s="1"/>
      <c r="O144" s="1"/>
      <c r="V144" s="1"/>
    </row>
    <row r="145" spans="1:22" x14ac:dyDescent="0.25">
      <c r="A145" s="5">
        <v>143</v>
      </c>
      <c r="B145" s="15">
        <f t="shared" ca="1" si="31"/>
        <v>0.57160803715022612</v>
      </c>
      <c r="C145" s="15">
        <f t="shared" ca="1" si="32"/>
        <v>2.815469186149997</v>
      </c>
      <c r="D145" s="15">
        <f t="shared" ca="1" si="33"/>
        <v>5.0017307590681002</v>
      </c>
      <c r="E145" s="15">
        <f t="shared" ca="1" si="34"/>
        <v>-0.41253709512586195</v>
      </c>
      <c r="H145" s="1"/>
      <c r="O145" s="1"/>
      <c r="V145" s="1"/>
    </row>
    <row r="146" spans="1:22" x14ac:dyDescent="0.25">
      <c r="A146" s="5">
        <v>144</v>
      </c>
      <c r="B146" s="15">
        <f t="shared" ca="1" si="31"/>
        <v>0.61095935667192802</v>
      </c>
      <c r="C146" s="15">
        <f t="shared" ca="1" si="32"/>
        <v>6.1378647080946358</v>
      </c>
      <c r="D146" s="15">
        <f t="shared" ca="1" si="33"/>
        <v>-0.59412026957126685</v>
      </c>
      <c r="E146" s="15">
        <f t="shared" ca="1" si="34"/>
        <v>-1.3357408215405953</v>
      </c>
      <c r="H146" s="1"/>
      <c r="O146" s="1"/>
      <c r="V146" s="1"/>
    </row>
    <row r="147" spans="1:22" x14ac:dyDescent="0.25">
      <c r="A147" s="5">
        <v>145</v>
      </c>
      <c r="B147" s="15">
        <f t="shared" ca="1" si="31"/>
        <v>0.65188776155902939</v>
      </c>
      <c r="C147" s="15">
        <f t="shared" ca="1" si="32"/>
        <v>2.5826210641012111</v>
      </c>
      <c r="D147" s="15">
        <f t="shared" ca="1" si="33"/>
        <v>-0.72616445878452751</v>
      </c>
      <c r="E147" s="15">
        <f t="shared" ca="1" si="34"/>
        <v>1.1494445194873941</v>
      </c>
      <c r="H147" s="1"/>
      <c r="O147" s="1"/>
      <c r="V147" s="1"/>
    </row>
    <row r="148" spans="1:22" x14ac:dyDescent="0.25">
      <c r="A148" s="5">
        <v>146</v>
      </c>
      <c r="B148" s="15">
        <f t="shared" ca="1" si="31"/>
        <v>0.53871205455505011</v>
      </c>
      <c r="C148" s="15">
        <f t="shared" ca="1" si="32"/>
        <v>5.8367998254966338</v>
      </c>
      <c r="D148" s="15">
        <f t="shared" ca="1" si="33"/>
        <v>1.944546852213902</v>
      </c>
      <c r="E148" s="15">
        <f t="shared" ca="1" si="34"/>
        <v>1.1198499670554853</v>
      </c>
      <c r="H148" s="1"/>
      <c r="O148" s="1"/>
      <c r="V148" s="1"/>
    </row>
    <row r="149" spans="1:22" x14ac:dyDescent="0.25">
      <c r="A149" s="5">
        <v>147</v>
      </c>
      <c r="B149" s="15">
        <f t="shared" ca="1" si="31"/>
        <v>0.57638612409972689</v>
      </c>
      <c r="C149" s="15">
        <f t="shared" ca="1" si="32"/>
        <v>3.5102820387122096</v>
      </c>
      <c r="D149" s="15">
        <f t="shared" ca="1" si="33"/>
        <v>2.483798850068534</v>
      </c>
      <c r="E149" s="15">
        <f t="shared" ca="1" si="34"/>
        <v>-0.45517933752408879</v>
      </c>
      <c r="H149" s="1"/>
      <c r="O149" s="1"/>
      <c r="V149" s="1"/>
    </row>
    <row r="150" spans="1:22" x14ac:dyDescent="0.25">
      <c r="A150" s="5">
        <v>148</v>
      </c>
      <c r="B150" s="15">
        <f t="shared" ca="1" si="31"/>
        <v>0.60876329633334714</v>
      </c>
      <c r="C150" s="15">
        <f t="shared" ca="1" si="32"/>
        <v>3.629380649516293</v>
      </c>
      <c r="D150" s="15">
        <f t="shared" ca="1" si="33"/>
        <v>11.457872332760667</v>
      </c>
      <c r="E150" s="15">
        <f t="shared" ca="1" si="34"/>
        <v>-1.8404842575419951</v>
      </c>
      <c r="H150" s="1"/>
      <c r="O150" s="1"/>
      <c r="V150" s="1"/>
    </row>
    <row r="151" spans="1:22" x14ac:dyDescent="0.25">
      <c r="A151" s="5">
        <v>149</v>
      </c>
      <c r="B151" s="15">
        <f t="shared" ca="1" si="31"/>
        <v>1.8469717458733714E-2</v>
      </c>
      <c r="C151" s="15">
        <f t="shared" ca="1" si="32"/>
        <v>5.2670975051771736</v>
      </c>
      <c r="D151" s="15">
        <f t="shared" ca="1" si="33"/>
        <v>5.676345044445136</v>
      </c>
      <c r="E151" s="15">
        <f t="shared" ca="1" si="34"/>
        <v>-1.87557992829121</v>
      </c>
      <c r="H151" s="1"/>
      <c r="O151" s="1"/>
      <c r="V151" s="1"/>
    </row>
    <row r="152" spans="1:22" x14ac:dyDescent="0.25">
      <c r="A152" s="5">
        <v>150</v>
      </c>
      <c r="B152" s="15">
        <f t="shared" ca="1" si="31"/>
        <v>9.8350412532618003E-2</v>
      </c>
      <c r="C152" s="15">
        <f t="shared" ca="1" si="32"/>
        <v>0.28632390448026834</v>
      </c>
      <c r="D152" s="15">
        <f t="shared" ca="1" si="33"/>
        <v>0.45914657900590417</v>
      </c>
      <c r="E152" s="15">
        <f t="shared" ca="1" si="34"/>
        <v>0.59283487595937623</v>
      </c>
      <c r="H152" s="1"/>
      <c r="O152" s="1"/>
      <c r="V152" s="1"/>
    </row>
    <row r="153" spans="1:22" x14ac:dyDescent="0.25">
      <c r="A153" s="5">
        <v>151</v>
      </c>
      <c r="B153" s="15">
        <f t="shared" ca="1" si="31"/>
        <v>0.98764040964980127</v>
      </c>
      <c r="C153" s="15">
        <f t="shared" ca="1" si="32"/>
        <v>7.8355648396892512</v>
      </c>
      <c r="D153" s="15">
        <f t="shared" ca="1" si="33"/>
        <v>4.6673076408171426</v>
      </c>
      <c r="E153" s="15">
        <f t="shared" ca="1" si="34"/>
        <v>-8.004360048909348E-2</v>
      </c>
      <c r="H153" s="1"/>
      <c r="O153" s="1"/>
      <c r="V153" s="1"/>
    </row>
    <row r="154" spans="1:22" x14ac:dyDescent="0.25">
      <c r="A154" s="5">
        <v>152</v>
      </c>
      <c r="B154" s="15">
        <f t="shared" ca="1" si="31"/>
        <v>0.74688443591791076</v>
      </c>
      <c r="C154" s="15">
        <f t="shared" ca="1" si="32"/>
        <v>7.0608680792986682</v>
      </c>
      <c r="D154" s="15">
        <f t="shared" ca="1" si="33"/>
        <v>17.044012554116904</v>
      </c>
      <c r="E154" s="15">
        <f t="shared" ca="1" si="34"/>
        <v>-0.62465165381283394</v>
      </c>
      <c r="H154" s="1"/>
      <c r="O154" s="1"/>
      <c r="V154" s="1"/>
    </row>
    <row r="155" spans="1:22" x14ac:dyDescent="0.25">
      <c r="A155" s="5">
        <v>153</v>
      </c>
      <c r="B155" s="15">
        <f t="shared" ca="1" si="31"/>
        <v>0.63503406260484385</v>
      </c>
      <c r="C155" s="15">
        <f t="shared" ca="1" si="32"/>
        <v>2.707549033854264</v>
      </c>
      <c r="D155" s="15">
        <f t="shared" ca="1" si="33"/>
        <v>20.377281157025571</v>
      </c>
      <c r="E155" s="15">
        <f t="shared" ca="1" si="34"/>
        <v>0.25573288043505787</v>
      </c>
      <c r="H155" s="1"/>
      <c r="O155" s="1"/>
      <c r="V155" s="1"/>
    </row>
    <row r="156" spans="1:22" x14ac:dyDescent="0.25">
      <c r="A156" s="5">
        <v>154</v>
      </c>
      <c r="B156" s="15">
        <f t="shared" ca="1" si="31"/>
        <v>9.5694346243525019E-2</v>
      </c>
      <c r="C156" s="15">
        <f t="shared" ca="1" si="32"/>
        <v>5.023767339912907</v>
      </c>
      <c r="D156" s="15">
        <f t="shared" ca="1" si="33"/>
        <v>10.482410951811705</v>
      </c>
      <c r="E156" s="15">
        <f t="shared" ca="1" si="34"/>
        <v>0.57646412206931541</v>
      </c>
      <c r="H156" s="1"/>
      <c r="O156" s="1"/>
      <c r="V156" s="1"/>
    </row>
    <row r="157" spans="1:22" x14ac:dyDescent="0.25">
      <c r="A157" s="5">
        <v>155</v>
      </c>
      <c r="B157" s="15">
        <f t="shared" ca="1" si="31"/>
        <v>0.50078451497692178</v>
      </c>
      <c r="C157" s="15">
        <f t="shared" ca="1" si="32"/>
        <v>5.5809380719345612</v>
      </c>
      <c r="D157" s="15">
        <f t="shared" ca="1" si="33"/>
        <v>5.140824108595214</v>
      </c>
      <c r="E157" s="15">
        <f t="shared" ca="1" si="34"/>
        <v>1.1003048062613672</v>
      </c>
      <c r="H157" s="1"/>
      <c r="O157" s="1"/>
      <c r="V157" s="1"/>
    </row>
    <row r="158" spans="1:22" x14ac:dyDescent="0.25">
      <c r="A158" s="5">
        <v>156</v>
      </c>
      <c r="B158" s="15">
        <f t="shared" ca="1" si="31"/>
        <v>0.17805397442796589</v>
      </c>
      <c r="C158" s="15">
        <f t="shared" ca="1" si="32"/>
        <v>4.2002598449102955</v>
      </c>
      <c r="D158" s="15">
        <f t="shared" ca="1" si="33"/>
        <v>2.3711338579595487</v>
      </c>
      <c r="E158" s="15">
        <f t="shared" ca="1" si="34"/>
        <v>-0.15904148095651269</v>
      </c>
      <c r="H158" s="1"/>
      <c r="O158" s="1"/>
      <c r="V158" s="1"/>
    </row>
    <row r="159" spans="1:22" x14ac:dyDescent="0.25">
      <c r="A159" s="5">
        <v>157</v>
      </c>
      <c r="B159" s="15">
        <f t="shared" ca="1" si="31"/>
        <v>0.93508772191346345</v>
      </c>
      <c r="C159" s="15">
        <f t="shared" ca="1" si="32"/>
        <v>0.69953569727063902</v>
      </c>
      <c r="D159" s="15">
        <f t="shared" ca="1" si="33"/>
        <v>-2.2783762757617581</v>
      </c>
      <c r="E159" s="15">
        <f t="shared" ca="1" si="34"/>
        <v>0.60634382354595506</v>
      </c>
      <c r="H159" s="1"/>
      <c r="O159" s="1"/>
      <c r="V159" s="1"/>
    </row>
    <row r="160" spans="1:22" x14ac:dyDescent="0.25">
      <c r="A160" s="5">
        <v>158</v>
      </c>
      <c r="B160" s="15">
        <f t="shared" ca="1" si="31"/>
        <v>0.97639822840762525</v>
      </c>
      <c r="C160" s="15">
        <f t="shared" ca="1" si="32"/>
        <v>6.3997502463691234</v>
      </c>
      <c r="D160" s="15">
        <f t="shared" ca="1" si="33"/>
        <v>0.79608878255878723</v>
      </c>
      <c r="E160" s="15">
        <f t="shared" ca="1" si="34"/>
        <v>0.28683165937085697</v>
      </c>
      <c r="H160" s="1"/>
      <c r="O160" s="1"/>
      <c r="V160" s="1"/>
    </row>
    <row r="161" spans="1:22" x14ac:dyDescent="0.25">
      <c r="A161" s="5">
        <v>159</v>
      </c>
      <c r="B161" s="15">
        <f t="shared" ca="1" si="31"/>
        <v>0.28712667744545428</v>
      </c>
      <c r="C161" s="15">
        <f t="shared" ca="1" si="32"/>
        <v>2.576051237511221</v>
      </c>
      <c r="D161" s="15">
        <f t="shared" ca="1" si="33"/>
        <v>-7.1234128562759444</v>
      </c>
      <c r="E161" s="15">
        <f t="shared" ca="1" si="34"/>
        <v>1.0721756042752615</v>
      </c>
      <c r="H161" s="1"/>
      <c r="O161" s="1"/>
      <c r="V161" s="1"/>
    </row>
    <row r="162" spans="1:22" x14ac:dyDescent="0.25">
      <c r="A162" s="5">
        <v>160</v>
      </c>
      <c r="B162" s="15">
        <f t="shared" ca="1" si="31"/>
        <v>0.97347859428656036</v>
      </c>
      <c r="C162" s="15">
        <f t="shared" ca="1" si="32"/>
        <v>4.0733283870153842</v>
      </c>
      <c r="D162" s="15">
        <f t="shared" ca="1" si="33"/>
        <v>-3.8820953661335906</v>
      </c>
      <c r="E162" s="15">
        <f t="shared" ca="1" si="34"/>
        <v>1.3847695797219051</v>
      </c>
      <c r="H162" s="1"/>
      <c r="O162" s="1"/>
      <c r="V162" s="1"/>
    </row>
    <row r="163" spans="1:22" x14ac:dyDescent="0.25">
      <c r="A163" s="5">
        <v>161</v>
      </c>
      <c r="B163" s="15">
        <f t="shared" ca="1" si="31"/>
        <v>0.25470360315434237</v>
      </c>
      <c r="C163" s="15">
        <f t="shared" ca="1" si="32"/>
        <v>5.6475524626599523</v>
      </c>
      <c r="D163" s="15">
        <f t="shared" ca="1" si="33"/>
        <v>6.3275434657547525</v>
      </c>
      <c r="E163" s="15">
        <f t="shared" ca="1" si="34"/>
        <v>0.44807337993378799</v>
      </c>
      <c r="H163" s="1"/>
      <c r="O163" s="1"/>
      <c r="V163" s="1"/>
    </row>
    <row r="164" spans="1:22" x14ac:dyDescent="0.25">
      <c r="A164" s="5">
        <v>162</v>
      </c>
      <c r="B164" s="15">
        <f t="shared" ca="1" si="31"/>
        <v>0.37398764528367745</v>
      </c>
      <c r="C164" s="15">
        <f t="shared" ca="1" si="32"/>
        <v>6.3690068717557171</v>
      </c>
      <c r="D164" s="15">
        <f t="shared" ca="1" si="33"/>
        <v>-4.3780363076197109</v>
      </c>
      <c r="E164" s="15">
        <f t="shared" ca="1" si="34"/>
        <v>0.57033528882964935</v>
      </c>
      <c r="H164" s="1"/>
      <c r="O164" s="1"/>
      <c r="V164" s="1"/>
    </row>
    <row r="165" spans="1:22" x14ac:dyDescent="0.25">
      <c r="A165" s="5">
        <v>163</v>
      </c>
      <c r="B165" s="15">
        <f t="shared" ca="1" si="31"/>
        <v>0.5987492170930242</v>
      </c>
      <c r="C165" s="15">
        <f t="shared" ca="1" si="32"/>
        <v>4.6015967633288533</v>
      </c>
      <c r="D165" s="15">
        <f t="shared" ca="1" si="33"/>
        <v>6.2677590265447218</v>
      </c>
      <c r="E165" s="15">
        <f t="shared" ca="1" si="34"/>
        <v>-1.7070711738298671E-2</v>
      </c>
      <c r="H165" s="1"/>
      <c r="O165" s="1"/>
      <c r="V165" s="1"/>
    </row>
    <row r="166" spans="1:22" x14ac:dyDescent="0.25">
      <c r="A166" s="5">
        <v>164</v>
      </c>
      <c r="B166" s="15">
        <f t="shared" ca="1" si="31"/>
        <v>0.4700666194747658</v>
      </c>
      <c r="C166" s="15">
        <f t="shared" ca="1" si="32"/>
        <v>3.7200453078694089</v>
      </c>
      <c r="D166" s="15">
        <f t="shared" ca="1" si="33"/>
        <v>-2.5025588009098918</v>
      </c>
      <c r="E166" s="15">
        <f t="shared" ca="1" si="34"/>
        <v>-0.56988593799927223</v>
      </c>
      <c r="H166" s="1"/>
      <c r="O166" s="1"/>
      <c r="V166" s="1"/>
    </row>
    <row r="167" spans="1:22" x14ac:dyDescent="0.25">
      <c r="A167" s="5">
        <v>165</v>
      </c>
      <c r="B167" s="15">
        <f t="shared" ca="1" si="31"/>
        <v>0.19330886189320429</v>
      </c>
      <c r="C167" s="15">
        <f t="shared" ca="1" si="32"/>
        <v>2.0228807939927886</v>
      </c>
      <c r="D167" s="15">
        <f t="shared" ca="1" si="33"/>
        <v>9.2436654344516516</v>
      </c>
      <c r="E167" s="15">
        <f t="shared" ca="1" si="34"/>
        <v>1.07752241808309</v>
      </c>
      <c r="H167" s="1"/>
    </row>
    <row r="168" spans="1:22" x14ac:dyDescent="0.25">
      <c r="A168" s="5">
        <v>166</v>
      </c>
      <c r="B168" s="15">
        <f t="shared" ca="1" si="31"/>
        <v>0.39172231534717339</v>
      </c>
      <c r="C168" s="15">
        <f t="shared" ca="1" si="32"/>
        <v>6.1038918775032887</v>
      </c>
      <c r="D168" s="15">
        <f t="shared" ca="1" si="33"/>
        <v>3.9986116425126861</v>
      </c>
      <c r="E168" s="15">
        <f t="shared" ca="1" si="34"/>
        <v>-0.67371892874581552</v>
      </c>
      <c r="H168" s="1"/>
    </row>
    <row r="169" spans="1:22" x14ac:dyDescent="0.25">
      <c r="A169" s="5">
        <v>167</v>
      </c>
      <c r="B169" s="15">
        <f t="shared" ca="1" si="31"/>
        <v>0.32427999377388428</v>
      </c>
      <c r="C169" s="15">
        <f t="shared" ca="1" si="32"/>
        <v>5.407256272016606</v>
      </c>
      <c r="D169" s="15">
        <f t="shared" ca="1" si="33"/>
        <v>2.95767655756319</v>
      </c>
      <c r="E169" s="15">
        <f t="shared" ca="1" si="34"/>
        <v>0.46196026974315235</v>
      </c>
      <c r="H169" s="1"/>
    </row>
    <row r="170" spans="1:22" x14ac:dyDescent="0.25">
      <c r="A170" s="5">
        <v>168</v>
      </c>
      <c r="B170" s="15">
        <f t="shared" ca="1" si="31"/>
        <v>0.94181937550522199</v>
      </c>
      <c r="C170" s="15">
        <f t="shared" ca="1" si="32"/>
        <v>5.2236315069304284</v>
      </c>
      <c r="D170" s="15">
        <f t="shared" ca="1" si="33"/>
        <v>7.5769288731575948</v>
      </c>
      <c r="E170" s="15">
        <f t="shared" ca="1" si="34"/>
        <v>-1.4272657249923171</v>
      </c>
      <c r="H170" s="1"/>
    </row>
    <row r="171" spans="1:22" x14ac:dyDescent="0.25">
      <c r="A171" s="5">
        <v>169</v>
      </c>
      <c r="B171" s="15">
        <f t="shared" ca="1" si="31"/>
        <v>0.83167498829042763</v>
      </c>
      <c r="C171" s="15">
        <f t="shared" ca="1" si="32"/>
        <v>4.7143464957933343</v>
      </c>
      <c r="D171" s="15">
        <f t="shared" ca="1" si="33"/>
        <v>7.9817541160533949</v>
      </c>
      <c r="E171" s="15">
        <f t="shared" ca="1" si="34"/>
        <v>0.39389729518265498</v>
      </c>
      <c r="H171" s="1"/>
    </row>
    <row r="172" spans="1:22" x14ac:dyDescent="0.25">
      <c r="A172" s="5">
        <v>170</v>
      </c>
      <c r="B172" s="15">
        <f t="shared" ca="1" si="31"/>
        <v>2.5068553069386712E-2</v>
      </c>
      <c r="C172" s="15">
        <f t="shared" ca="1" si="32"/>
        <v>4.4016468630251291</v>
      </c>
      <c r="D172" s="15">
        <f t="shared" ca="1" si="33"/>
        <v>5.7269578335998501</v>
      </c>
      <c r="E172" s="15">
        <f t="shared" ca="1" si="34"/>
        <v>-0.51760935777734174</v>
      </c>
      <c r="H172" s="1"/>
    </row>
    <row r="173" spans="1:22" x14ac:dyDescent="0.25">
      <c r="A173" s="5">
        <v>171</v>
      </c>
      <c r="B173" s="15">
        <f t="shared" ca="1" si="31"/>
        <v>0.84752939083137047</v>
      </c>
      <c r="C173" s="15">
        <f t="shared" ca="1" si="32"/>
        <v>3.8066481062502926</v>
      </c>
      <c r="D173" s="15">
        <f t="shared" ca="1" si="33"/>
        <v>2.9187757524849882</v>
      </c>
      <c r="E173" s="15">
        <f t="shared" ca="1" si="34"/>
        <v>-0.12199950081911989</v>
      </c>
      <c r="H173" s="1"/>
    </row>
    <row r="174" spans="1:22" x14ac:dyDescent="0.25">
      <c r="A174" s="5">
        <v>172</v>
      </c>
      <c r="B174" s="15">
        <f t="shared" ca="1" si="31"/>
        <v>0.68462381135992112</v>
      </c>
      <c r="C174" s="15">
        <f t="shared" ca="1" si="32"/>
        <v>3.1520969379940027</v>
      </c>
      <c r="D174" s="15">
        <f t="shared" ca="1" si="33"/>
        <v>-4.5321495909671121</v>
      </c>
      <c r="E174" s="15">
        <f t="shared" ca="1" si="34"/>
        <v>-0.9961289033601598</v>
      </c>
      <c r="H174" s="1"/>
    </row>
    <row r="175" spans="1:22" x14ac:dyDescent="0.25">
      <c r="A175" s="5">
        <v>173</v>
      </c>
      <c r="B175" s="15">
        <f t="shared" ca="1" si="31"/>
        <v>0.46272395171271041</v>
      </c>
      <c r="C175" s="15">
        <f t="shared" ca="1" si="32"/>
        <v>6.2095806700646445</v>
      </c>
      <c r="D175" s="15">
        <f t="shared" ca="1" si="33"/>
        <v>4.1347100033446695</v>
      </c>
      <c r="E175" s="15">
        <f t="shared" ca="1" si="34"/>
        <v>-5.3906724036578333E-4</v>
      </c>
      <c r="H175" s="1"/>
    </row>
    <row r="176" spans="1:22" x14ac:dyDescent="0.25">
      <c r="A176" s="5">
        <v>174</v>
      </c>
      <c r="B176" s="15">
        <f t="shared" ca="1" si="31"/>
        <v>0.42658143068027066</v>
      </c>
      <c r="C176" s="15">
        <f t="shared" ca="1" si="32"/>
        <v>5.2105955042424164</v>
      </c>
      <c r="D176" s="15">
        <f t="shared" ca="1" si="33"/>
        <v>2.6674653880857102</v>
      </c>
      <c r="E176" s="15">
        <f t="shared" ca="1" si="34"/>
        <v>-0.57186512854971772</v>
      </c>
      <c r="H176" s="1"/>
    </row>
    <row r="177" spans="1:8" x14ac:dyDescent="0.25">
      <c r="A177" s="5">
        <v>175</v>
      </c>
      <c r="B177" s="15">
        <f t="shared" ca="1" si="31"/>
        <v>0.39843887536738909</v>
      </c>
      <c r="C177" s="15">
        <f t="shared" ca="1" si="32"/>
        <v>2.3894102849708561</v>
      </c>
      <c r="D177" s="15">
        <f t="shared" ca="1" si="33"/>
        <v>16.542376742883015</v>
      </c>
      <c r="E177" s="15">
        <f t="shared" ca="1" si="34"/>
        <v>-0.27734171330669372</v>
      </c>
      <c r="H177" s="1"/>
    </row>
    <row r="178" spans="1:8" x14ac:dyDescent="0.25">
      <c r="A178" s="5">
        <v>176</v>
      </c>
      <c r="B178" s="15">
        <f t="shared" ca="1" si="31"/>
        <v>0.87428115451607513</v>
      </c>
      <c r="C178" s="15">
        <f t="shared" ca="1" si="32"/>
        <v>4.3777107867787324</v>
      </c>
      <c r="D178" s="15">
        <f t="shared" ca="1" si="33"/>
        <v>1.9290364067488031</v>
      </c>
      <c r="E178" s="15">
        <f t="shared" ca="1" si="34"/>
        <v>0.45895066223398445</v>
      </c>
      <c r="H178" s="1"/>
    </row>
    <row r="179" spans="1:8" x14ac:dyDescent="0.25">
      <c r="A179" s="5">
        <v>177</v>
      </c>
      <c r="B179" s="15">
        <f t="shared" ca="1" si="31"/>
        <v>0.7157473706048384</v>
      </c>
      <c r="C179" s="15">
        <f t="shared" ca="1" si="32"/>
        <v>3.567517617527364</v>
      </c>
      <c r="D179" s="15">
        <f t="shared" ca="1" si="33"/>
        <v>-0.59322296461343171</v>
      </c>
      <c r="E179" s="15">
        <f t="shared" ca="1" si="34"/>
        <v>-0.88860034290985335</v>
      </c>
      <c r="H179" s="1"/>
    </row>
    <row r="180" spans="1:8" x14ac:dyDescent="0.25">
      <c r="A180" s="5">
        <v>178</v>
      </c>
      <c r="B180" s="15">
        <f t="shared" ca="1" si="31"/>
        <v>0.42215591484598103</v>
      </c>
      <c r="C180" s="15">
        <f t="shared" ca="1" si="32"/>
        <v>0.77060161034335373</v>
      </c>
      <c r="D180" s="15">
        <f t="shared" ca="1" si="33"/>
        <v>1.5056888052901205</v>
      </c>
      <c r="E180" s="15">
        <f t="shared" ca="1" si="34"/>
        <v>0.32489352915043024</v>
      </c>
      <c r="H180" s="1"/>
    </row>
    <row r="181" spans="1:8" x14ac:dyDescent="0.25">
      <c r="A181" s="5">
        <v>179</v>
      </c>
      <c r="B181" s="15">
        <f t="shared" ca="1" si="31"/>
        <v>0.39758879748265519</v>
      </c>
      <c r="C181" s="15">
        <f t="shared" ca="1" si="32"/>
        <v>2.0264431175744808</v>
      </c>
      <c r="D181" s="15">
        <f t="shared" ca="1" si="33"/>
        <v>-0.97993557145599475</v>
      </c>
      <c r="E181" s="15">
        <f t="shared" ca="1" si="34"/>
        <v>0.69938423264605087</v>
      </c>
      <c r="H181" s="1"/>
    </row>
    <row r="182" spans="1:8" x14ac:dyDescent="0.25">
      <c r="A182" s="5">
        <v>180</v>
      </c>
      <c r="B182" s="15">
        <f t="shared" ca="1" si="31"/>
        <v>0.84406802762264743</v>
      </c>
      <c r="C182" s="15">
        <f t="shared" ca="1" si="32"/>
        <v>1.2228499723769497</v>
      </c>
      <c r="D182" s="15">
        <f t="shared" ca="1" si="33"/>
        <v>2.195518786558349</v>
      </c>
      <c r="E182" s="15">
        <f t="shared" ca="1" si="34"/>
        <v>0.69043853789488718</v>
      </c>
      <c r="H182" s="1"/>
    </row>
    <row r="183" spans="1:8" x14ac:dyDescent="0.25">
      <c r="A183" s="5">
        <v>181</v>
      </c>
      <c r="B183" s="15">
        <f t="shared" ca="1" si="31"/>
        <v>0.32436400637028384</v>
      </c>
      <c r="C183" s="15">
        <f t="shared" ca="1" si="32"/>
        <v>3.4208194914264447</v>
      </c>
      <c r="D183" s="15">
        <f t="shared" ca="1" si="33"/>
        <v>5.4677951655596697</v>
      </c>
      <c r="E183" s="15">
        <f t="shared" ca="1" si="34"/>
        <v>1.2069504756231739</v>
      </c>
      <c r="H183" s="1"/>
    </row>
    <row r="184" spans="1:8" x14ac:dyDescent="0.25">
      <c r="A184" s="5">
        <v>182</v>
      </c>
      <c r="B184" s="15">
        <f t="shared" ca="1" si="31"/>
        <v>0.53470067986262848</v>
      </c>
      <c r="C184" s="15">
        <f t="shared" ca="1" si="32"/>
        <v>2.552356066443604</v>
      </c>
      <c r="D184" s="15">
        <f t="shared" ca="1" si="33"/>
        <v>3.1520337522717372</v>
      </c>
      <c r="E184" s="15">
        <f t="shared" ca="1" si="34"/>
        <v>2.3461796322947253</v>
      </c>
      <c r="H184" s="1"/>
    </row>
    <row r="185" spans="1:8" x14ac:dyDescent="0.25">
      <c r="A185" s="5">
        <v>183</v>
      </c>
      <c r="B185" s="15">
        <f t="shared" ca="1" si="31"/>
        <v>0.69396459765128304</v>
      </c>
      <c r="C185" s="15">
        <f t="shared" ca="1" si="32"/>
        <v>4.8873172999333665</v>
      </c>
      <c r="D185" s="15">
        <f t="shared" ca="1" si="33"/>
        <v>-4.0012989906716196</v>
      </c>
      <c r="E185" s="15">
        <f t="shared" ca="1" si="34"/>
        <v>1.3510697925632071</v>
      </c>
      <c r="H185" s="1"/>
    </row>
    <row r="186" spans="1:8" x14ac:dyDescent="0.25">
      <c r="A186" s="5">
        <v>184</v>
      </c>
      <c r="B186" s="15">
        <f t="shared" ca="1" si="31"/>
        <v>0.51179667632081938</v>
      </c>
      <c r="C186" s="15">
        <f t="shared" ca="1" si="32"/>
        <v>4.3097021867249392</v>
      </c>
      <c r="D186" s="15">
        <f t="shared" ca="1" si="33"/>
        <v>-0.87248831638587543</v>
      </c>
      <c r="E186" s="15">
        <f t="shared" ca="1" si="34"/>
        <v>0.12671557034576797</v>
      </c>
      <c r="H186" s="1"/>
    </row>
    <row r="187" spans="1:8" x14ac:dyDescent="0.25">
      <c r="A187" s="5">
        <v>185</v>
      </c>
      <c r="B187" s="15">
        <f t="shared" ca="1" si="31"/>
        <v>0.21111931207358814</v>
      </c>
      <c r="C187" s="15">
        <f t="shared" ca="1" si="32"/>
        <v>3.6789599230976155</v>
      </c>
      <c r="D187" s="15">
        <f t="shared" ca="1" si="33"/>
        <v>-2.6780213649145903</v>
      </c>
      <c r="E187" s="15">
        <f t="shared" ca="1" si="34"/>
        <v>1.2142187665167867</v>
      </c>
      <c r="H187" s="1"/>
    </row>
    <row r="188" spans="1:8" x14ac:dyDescent="0.25">
      <c r="A188" s="5">
        <v>186</v>
      </c>
      <c r="B188" s="15">
        <f t="shared" ca="1" si="31"/>
        <v>0.80674993293986297</v>
      </c>
      <c r="C188" s="15">
        <f t="shared" ca="1" si="32"/>
        <v>4.4637162667487935</v>
      </c>
      <c r="D188" s="15">
        <f t="shared" ca="1" si="33"/>
        <v>8.5491305548690306</v>
      </c>
      <c r="E188" s="15">
        <f t="shared" ca="1" si="34"/>
        <v>-0.13417622511701846</v>
      </c>
      <c r="H188" s="1"/>
    </row>
    <row r="189" spans="1:8" x14ac:dyDescent="0.25">
      <c r="A189" s="5">
        <v>187</v>
      </c>
      <c r="B189" s="15">
        <f t="shared" ca="1" si="31"/>
        <v>0.7438188676374301</v>
      </c>
      <c r="C189" s="15">
        <f t="shared" ca="1" si="32"/>
        <v>5.0800954389260902</v>
      </c>
      <c r="D189" s="15">
        <f t="shared" ca="1" si="33"/>
        <v>-2.4162166197317676</v>
      </c>
      <c r="E189" s="15">
        <f t="shared" ca="1" si="34"/>
        <v>8.752668589176088E-2</v>
      </c>
      <c r="H189" s="1"/>
    </row>
    <row r="190" spans="1:8" x14ac:dyDescent="0.25">
      <c r="A190" s="5">
        <v>188</v>
      </c>
      <c r="B190" s="15">
        <f t="shared" ca="1" si="31"/>
        <v>5.2890596185796057E-2</v>
      </c>
      <c r="C190" s="15">
        <f t="shared" ca="1" si="32"/>
        <v>4.3812929396463112</v>
      </c>
      <c r="D190" s="15">
        <f t="shared" ca="1" si="33"/>
        <v>1.2037670488011543</v>
      </c>
      <c r="E190" s="15">
        <f t="shared" ca="1" si="34"/>
        <v>1.4632340993947954</v>
      </c>
      <c r="H190" s="1"/>
    </row>
    <row r="191" spans="1:8" x14ac:dyDescent="0.25">
      <c r="A191" s="5">
        <v>189</v>
      </c>
      <c r="B191" s="15">
        <f t="shared" ca="1" si="31"/>
        <v>0.44338895142934676</v>
      </c>
      <c r="C191" s="15">
        <f t="shared" ca="1" si="32"/>
        <v>4.9410488264616426</v>
      </c>
      <c r="D191" s="15">
        <f t="shared" ca="1" si="33"/>
        <v>-1.2653432041514536</v>
      </c>
      <c r="E191" s="15">
        <f t="shared" ca="1" si="34"/>
        <v>-0.19215261111178927</v>
      </c>
      <c r="H191" s="1"/>
    </row>
    <row r="192" spans="1:8" x14ac:dyDescent="0.25">
      <c r="A192" s="5">
        <v>190</v>
      </c>
      <c r="B192" s="15">
        <f t="shared" ca="1" si="31"/>
        <v>0.11518486493925872</v>
      </c>
      <c r="C192" s="15">
        <f t="shared" ca="1" si="32"/>
        <v>5.9165913525263214</v>
      </c>
      <c r="D192" s="15">
        <f t="shared" ca="1" si="33"/>
        <v>0.16876146325793284</v>
      </c>
      <c r="E192" s="15">
        <f t="shared" ca="1" si="34"/>
        <v>-0.10110982998723402</v>
      </c>
      <c r="H192" s="1"/>
    </row>
    <row r="193" spans="1:8" x14ac:dyDescent="0.25">
      <c r="A193" s="5">
        <v>191</v>
      </c>
      <c r="B193" s="15">
        <f t="shared" ca="1" si="31"/>
        <v>0.39754476355792134</v>
      </c>
      <c r="C193" s="15">
        <f t="shared" ca="1" si="32"/>
        <v>4.141354650097214</v>
      </c>
      <c r="D193" s="15">
        <f t="shared" ca="1" si="33"/>
        <v>3.8037102735230657</v>
      </c>
      <c r="E193" s="15">
        <f t="shared" ca="1" si="34"/>
        <v>-0.63056631806584051</v>
      </c>
      <c r="H193" s="1"/>
    </row>
    <row r="194" spans="1:8" x14ac:dyDescent="0.25">
      <c r="A194" s="5">
        <v>192</v>
      </c>
      <c r="B194" s="15">
        <f t="shared" ca="1" si="31"/>
        <v>0.66956211194262161</v>
      </c>
      <c r="C194" s="15">
        <f t="shared" ca="1" si="32"/>
        <v>0.75274044393025585</v>
      </c>
      <c r="D194" s="15">
        <f t="shared" ca="1" si="33"/>
        <v>1.0339279259514123</v>
      </c>
      <c r="E194" s="15">
        <f t="shared" ca="1" si="34"/>
        <v>-0.27870089223366118</v>
      </c>
      <c r="H194" s="1"/>
    </row>
    <row r="195" spans="1:8" x14ac:dyDescent="0.25">
      <c r="A195" s="5">
        <v>193</v>
      </c>
      <c r="B195" s="15">
        <f t="shared" ca="1" si="31"/>
        <v>0.50083592725621517</v>
      </c>
      <c r="C195" s="15">
        <f t="shared" ca="1" si="32"/>
        <v>4.1691780659571664</v>
      </c>
      <c r="D195" s="15">
        <f t="shared" ca="1" si="33"/>
        <v>-3.0235572291316775</v>
      </c>
      <c r="E195" s="15">
        <f t="shared" ca="1" si="34"/>
        <v>-1.8609445422109743</v>
      </c>
      <c r="H195" s="1"/>
    </row>
    <row r="196" spans="1:8" x14ac:dyDescent="0.25">
      <c r="A196" s="5">
        <v>194</v>
      </c>
      <c r="B196" s="15">
        <f t="shared" ref="B196:B259" ca="1" si="35">RAND()</f>
        <v>0.92460178746400423</v>
      </c>
      <c r="C196" s="15">
        <f t="shared" ref="C196:C259" ca="1" si="36">_xlfn.NORM.INV(RAND(),4,2)</f>
        <v>-1.3271246007197117</v>
      </c>
      <c r="D196" s="15">
        <f t="shared" ref="D196:D259" ca="1" si="37">_xlfn.NORM.INV(RAND(),4,6)</f>
        <v>-5.8796729647007364</v>
      </c>
      <c r="E196" s="15">
        <f t="shared" ref="E196:E259" ca="1" si="38">_xlfn.NORM.INV(RAND(),0,1)</f>
        <v>-0.77545285599654334</v>
      </c>
      <c r="H196" s="1"/>
    </row>
    <row r="197" spans="1:8" x14ac:dyDescent="0.25">
      <c r="A197" s="5">
        <v>195</v>
      </c>
      <c r="B197" s="15">
        <f t="shared" ca="1" si="35"/>
        <v>0.61883127918255809</v>
      </c>
      <c r="C197" s="15">
        <f t="shared" ca="1" si="36"/>
        <v>5.0489734041720666</v>
      </c>
      <c r="D197" s="15">
        <f t="shared" ca="1" si="37"/>
        <v>13.792384471587933</v>
      </c>
      <c r="E197" s="15">
        <f t="shared" ca="1" si="38"/>
        <v>0.11446379689508145</v>
      </c>
      <c r="H197" s="1"/>
    </row>
    <row r="198" spans="1:8" x14ac:dyDescent="0.25">
      <c r="A198" s="5">
        <v>196</v>
      </c>
      <c r="B198" s="15">
        <f t="shared" ca="1" si="35"/>
        <v>0.82228378352400244</v>
      </c>
      <c r="C198" s="15">
        <f t="shared" ca="1" si="36"/>
        <v>1.9985956974548111</v>
      </c>
      <c r="D198" s="15">
        <f t="shared" ca="1" si="37"/>
        <v>18.623753302250975</v>
      </c>
      <c r="E198" s="15">
        <f t="shared" ca="1" si="38"/>
        <v>0.20239165415304952</v>
      </c>
      <c r="H198" s="1"/>
    </row>
    <row r="199" spans="1:8" x14ac:dyDescent="0.25">
      <c r="A199" s="5">
        <v>197</v>
      </c>
      <c r="B199" s="15">
        <f t="shared" ca="1" si="35"/>
        <v>0.52856137137662207</v>
      </c>
      <c r="C199" s="15">
        <f t="shared" ca="1" si="36"/>
        <v>2.6115169257348989</v>
      </c>
      <c r="D199" s="15">
        <f t="shared" ca="1" si="37"/>
        <v>0.76408049850029514</v>
      </c>
      <c r="E199" s="15">
        <f t="shared" ca="1" si="38"/>
        <v>0.58329868466287038</v>
      </c>
      <c r="H199" s="1"/>
    </row>
    <row r="200" spans="1:8" x14ac:dyDescent="0.25">
      <c r="A200" s="5">
        <v>198</v>
      </c>
      <c r="B200" s="15">
        <f t="shared" ca="1" si="35"/>
        <v>0.86026179360175092</v>
      </c>
      <c r="C200" s="15">
        <f t="shared" ca="1" si="36"/>
        <v>2.0506244430434806</v>
      </c>
      <c r="D200" s="15">
        <f t="shared" ca="1" si="37"/>
        <v>2.6250582373234201</v>
      </c>
      <c r="E200" s="15">
        <f t="shared" ca="1" si="38"/>
        <v>2.282595535257065</v>
      </c>
      <c r="H200" s="1"/>
    </row>
    <row r="201" spans="1:8" x14ac:dyDescent="0.25">
      <c r="A201" s="5">
        <v>199</v>
      </c>
      <c r="B201" s="15">
        <f t="shared" ca="1" si="35"/>
        <v>0.68869811667563152</v>
      </c>
      <c r="C201" s="15">
        <f t="shared" ca="1" si="36"/>
        <v>6.3886415817068674</v>
      </c>
      <c r="D201" s="15">
        <f t="shared" ca="1" si="37"/>
        <v>-2.8939651143886804</v>
      </c>
      <c r="E201" s="15">
        <f t="shared" ca="1" si="38"/>
        <v>-0.83894587269370668</v>
      </c>
      <c r="H201" s="1"/>
    </row>
    <row r="202" spans="1:8" x14ac:dyDescent="0.25">
      <c r="A202" s="5">
        <v>200</v>
      </c>
      <c r="B202" s="15">
        <f t="shared" ca="1" si="35"/>
        <v>0.22100167136888582</v>
      </c>
      <c r="C202" s="15">
        <f t="shared" ca="1" si="36"/>
        <v>6.854377410253754</v>
      </c>
      <c r="D202" s="15">
        <f t="shared" ca="1" si="37"/>
        <v>11.721424969339601</v>
      </c>
      <c r="E202" s="15">
        <f t="shared" ca="1" si="38"/>
        <v>-9.7953145043991149E-2</v>
      </c>
      <c r="H202" s="1"/>
    </row>
    <row r="203" spans="1:8" x14ac:dyDescent="0.25">
      <c r="A203" s="5">
        <v>201</v>
      </c>
      <c r="B203" s="15">
        <f t="shared" ca="1" si="35"/>
        <v>0.52071146448897154</v>
      </c>
      <c r="C203" s="15">
        <f t="shared" ca="1" si="36"/>
        <v>4.6188365734689976</v>
      </c>
      <c r="D203" s="15">
        <f t="shared" ca="1" si="37"/>
        <v>13.822006821114616</v>
      </c>
      <c r="E203" s="15">
        <f t="shared" ca="1" si="38"/>
        <v>0.20027760713562828</v>
      </c>
      <c r="H203" s="1"/>
    </row>
    <row r="204" spans="1:8" x14ac:dyDescent="0.25">
      <c r="A204" s="5">
        <v>202</v>
      </c>
      <c r="B204" s="15">
        <f t="shared" ca="1" si="35"/>
        <v>0.50843108764769129</v>
      </c>
      <c r="C204" s="15">
        <f t="shared" ca="1" si="36"/>
        <v>6.5257417172938954</v>
      </c>
      <c r="D204" s="15">
        <f t="shared" ca="1" si="37"/>
        <v>1.6143854003316473</v>
      </c>
      <c r="E204" s="15">
        <f t="shared" ca="1" si="38"/>
        <v>-1.2024404502272843</v>
      </c>
      <c r="H204" s="1"/>
    </row>
    <row r="205" spans="1:8" x14ac:dyDescent="0.25">
      <c r="A205" s="5">
        <v>203</v>
      </c>
      <c r="B205" s="15">
        <f t="shared" ca="1" si="35"/>
        <v>6.1266011820627631E-2</v>
      </c>
      <c r="C205" s="15">
        <f t="shared" ca="1" si="36"/>
        <v>5.5045047107861418</v>
      </c>
      <c r="D205" s="15">
        <f t="shared" ca="1" si="37"/>
        <v>15.130969981294323</v>
      </c>
      <c r="E205" s="15">
        <f t="shared" ca="1" si="38"/>
        <v>0.34206435999799473</v>
      </c>
      <c r="H205" s="1"/>
    </row>
    <row r="206" spans="1:8" x14ac:dyDescent="0.25">
      <c r="A206" s="5">
        <v>204</v>
      </c>
      <c r="B206" s="15">
        <f t="shared" ca="1" si="35"/>
        <v>7.7064716697243352E-2</v>
      </c>
      <c r="C206" s="15">
        <f t="shared" ca="1" si="36"/>
        <v>4.3110471318966743</v>
      </c>
      <c r="D206" s="15">
        <f t="shared" ca="1" si="37"/>
        <v>-0.84105896233508926</v>
      </c>
      <c r="E206" s="15">
        <f t="shared" ca="1" si="38"/>
        <v>0.31440086748477469</v>
      </c>
      <c r="H206" s="1"/>
    </row>
    <row r="207" spans="1:8" x14ac:dyDescent="0.25">
      <c r="A207" s="5">
        <v>205</v>
      </c>
      <c r="B207" s="15">
        <f t="shared" ca="1" si="35"/>
        <v>0.18229847013407674</v>
      </c>
      <c r="C207" s="15">
        <f t="shared" ca="1" si="36"/>
        <v>2.9250901030239804</v>
      </c>
      <c r="D207" s="15">
        <f t="shared" ca="1" si="37"/>
        <v>7.5632250189314352</v>
      </c>
      <c r="E207" s="15">
        <f t="shared" ca="1" si="38"/>
        <v>-0.51383885261520834</v>
      </c>
      <c r="H207" s="1"/>
    </row>
    <row r="208" spans="1:8" x14ac:dyDescent="0.25">
      <c r="A208" s="5">
        <v>206</v>
      </c>
      <c r="B208" s="15">
        <f t="shared" ca="1" si="35"/>
        <v>0.70412755072607969</v>
      </c>
      <c r="C208" s="15">
        <f t="shared" ca="1" si="36"/>
        <v>4.4845225339412984</v>
      </c>
      <c r="D208" s="15">
        <f t="shared" ca="1" si="37"/>
        <v>6.266212258587899</v>
      </c>
      <c r="E208" s="15">
        <f t="shared" ca="1" si="38"/>
        <v>1.0700271882088375</v>
      </c>
      <c r="H208" s="1"/>
    </row>
    <row r="209" spans="1:8" x14ac:dyDescent="0.25">
      <c r="A209" s="5">
        <v>207</v>
      </c>
      <c r="B209" s="15">
        <f t="shared" ca="1" si="35"/>
        <v>0.79632409391568582</v>
      </c>
      <c r="C209" s="15">
        <f t="shared" ca="1" si="36"/>
        <v>5.1136825090104203</v>
      </c>
      <c r="D209" s="15">
        <f t="shared" ca="1" si="37"/>
        <v>20.180342620047892</v>
      </c>
      <c r="E209" s="15">
        <f t="shared" ca="1" si="38"/>
        <v>-1.5476345683261914</v>
      </c>
      <c r="H209" s="1"/>
    </row>
    <row r="210" spans="1:8" x14ac:dyDescent="0.25">
      <c r="A210" s="5">
        <v>208</v>
      </c>
      <c r="B210" s="15">
        <f t="shared" ca="1" si="35"/>
        <v>0.89417544109012492</v>
      </c>
      <c r="C210" s="15">
        <f t="shared" ca="1" si="36"/>
        <v>4.4534082509852677</v>
      </c>
      <c r="D210" s="15">
        <f t="shared" ca="1" si="37"/>
        <v>4.2323201604597704</v>
      </c>
      <c r="E210" s="15">
        <f t="shared" ca="1" si="38"/>
        <v>0.40728958795817877</v>
      </c>
      <c r="H210" s="1"/>
    </row>
    <row r="211" spans="1:8" x14ac:dyDescent="0.25">
      <c r="A211" s="5">
        <v>209</v>
      </c>
      <c r="B211" s="15">
        <f t="shared" ca="1" si="35"/>
        <v>0.57480282361415325</v>
      </c>
      <c r="C211" s="15">
        <f t="shared" ca="1" si="36"/>
        <v>8.8270721303096273</v>
      </c>
      <c r="D211" s="15">
        <f t="shared" ca="1" si="37"/>
        <v>-2.9485365617584787</v>
      </c>
      <c r="E211" s="15">
        <f t="shared" ca="1" si="38"/>
        <v>0.56046999383764173</v>
      </c>
      <c r="H211" s="1"/>
    </row>
    <row r="212" spans="1:8" x14ac:dyDescent="0.25">
      <c r="A212" s="5">
        <v>210</v>
      </c>
      <c r="B212" s="15">
        <f t="shared" ca="1" si="35"/>
        <v>0.12101330437084068</v>
      </c>
      <c r="C212" s="15">
        <f t="shared" ca="1" si="36"/>
        <v>2.9007724404759214</v>
      </c>
      <c r="D212" s="15">
        <f t="shared" ca="1" si="37"/>
        <v>10.832733149030176</v>
      </c>
      <c r="E212" s="15">
        <f t="shared" ca="1" si="38"/>
        <v>-1.3304346880114224</v>
      </c>
      <c r="H212" s="1"/>
    </row>
    <row r="213" spans="1:8" x14ac:dyDescent="0.25">
      <c r="A213" s="5">
        <v>211</v>
      </c>
      <c r="B213" s="15">
        <f t="shared" ca="1" si="35"/>
        <v>0.35380489509007995</v>
      </c>
      <c r="C213" s="15">
        <f t="shared" ca="1" si="36"/>
        <v>2.5024001639333724</v>
      </c>
      <c r="D213" s="15">
        <f t="shared" ca="1" si="37"/>
        <v>5.8776378327208967</v>
      </c>
      <c r="E213" s="15">
        <f t="shared" ca="1" si="38"/>
        <v>0.47176761494962116</v>
      </c>
      <c r="H213" s="1"/>
    </row>
    <row r="214" spans="1:8" x14ac:dyDescent="0.25">
      <c r="A214" s="5">
        <v>212</v>
      </c>
      <c r="B214" s="15">
        <f t="shared" ca="1" si="35"/>
        <v>0.15329739805965092</v>
      </c>
      <c r="C214" s="15">
        <f t="shared" ca="1" si="36"/>
        <v>5.8478704052812267</v>
      </c>
      <c r="D214" s="15">
        <f t="shared" ca="1" si="37"/>
        <v>-4.585805620871696</v>
      </c>
      <c r="E214" s="15">
        <f t="shared" ca="1" si="38"/>
        <v>0.6187157552021989</v>
      </c>
      <c r="H214" s="1"/>
    </row>
    <row r="215" spans="1:8" x14ac:dyDescent="0.25">
      <c r="A215" s="5">
        <v>213</v>
      </c>
      <c r="B215" s="15">
        <f t="shared" ca="1" si="35"/>
        <v>0.19080319328897943</v>
      </c>
      <c r="C215" s="15">
        <f t="shared" ca="1" si="36"/>
        <v>4.485895045954007</v>
      </c>
      <c r="D215" s="15">
        <f t="shared" ca="1" si="37"/>
        <v>14.03953923934214</v>
      </c>
      <c r="E215" s="15">
        <f t="shared" ca="1" si="38"/>
        <v>0.17587356853967176</v>
      </c>
      <c r="H215" s="1"/>
    </row>
    <row r="216" spans="1:8" x14ac:dyDescent="0.25">
      <c r="A216" s="5">
        <v>214</v>
      </c>
      <c r="B216" s="15">
        <f t="shared" ca="1" si="35"/>
        <v>0.93005179116821479</v>
      </c>
      <c r="C216" s="15">
        <f t="shared" ca="1" si="36"/>
        <v>3.5387972015845341</v>
      </c>
      <c r="D216" s="15">
        <f t="shared" ca="1" si="37"/>
        <v>3.6016391366716736</v>
      </c>
      <c r="E216" s="15">
        <f t="shared" ca="1" si="38"/>
        <v>1.8790230744380689</v>
      </c>
      <c r="H216" s="1"/>
    </row>
    <row r="217" spans="1:8" x14ac:dyDescent="0.25">
      <c r="A217" s="5">
        <v>215</v>
      </c>
      <c r="B217" s="15">
        <f t="shared" ca="1" si="35"/>
        <v>0.4020189396969861</v>
      </c>
      <c r="C217" s="15">
        <f t="shared" ca="1" si="36"/>
        <v>4.8512982406451473</v>
      </c>
      <c r="D217" s="15">
        <f t="shared" ca="1" si="37"/>
        <v>7.6575217008961856</v>
      </c>
      <c r="E217" s="15">
        <f t="shared" ca="1" si="38"/>
        <v>1.3932769304304875</v>
      </c>
      <c r="H217" s="1"/>
    </row>
    <row r="218" spans="1:8" x14ac:dyDescent="0.25">
      <c r="A218" s="5">
        <v>216</v>
      </c>
      <c r="B218" s="15">
        <f t="shared" ca="1" si="35"/>
        <v>0.91018802476440497</v>
      </c>
      <c r="C218" s="15">
        <f t="shared" ca="1" si="36"/>
        <v>3.8697218047261801</v>
      </c>
      <c r="D218" s="15">
        <f t="shared" ca="1" si="37"/>
        <v>7.1017675705916758</v>
      </c>
      <c r="E218" s="15">
        <f t="shared" ca="1" si="38"/>
        <v>-0.71210054352045971</v>
      </c>
      <c r="H218" s="1"/>
    </row>
    <row r="219" spans="1:8" x14ac:dyDescent="0.25">
      <c r="A219" s="5">
        <v>217</v>
      </c>
      <c r="B219" s="15">
        <f t="shared" ca="1" si="35"/>
        <v>0.61568697038535913</v>
      </c>
      <c r="C219" s="15">
        <f t="shared" ca="1" si="36"/>
        <v>4.0039619149898416</v>
      </c>
      <c r="D219" s="15">
        <f t="shared" ca="1" si="37"/>
        <v>-0.25409576005561618</v>
      </c>
      <c r="E219" s="15">
        <f t="shared" ca="1" si="38"/>
        <v>-0.1115299904517935</v>
      </c>
      <c r="H219" s="1"/>
    </row>
    <row r="220" spans="1:8" x14ac:dyDescent="0.25">
      <c r="A220" s="5">
        <v>218</v>
      </c>
      <c r="B220" s="15">
        <f t="shared" ca="1" si="35"/>
        <v>0.83823595740600065</v>
      </c>
      <c r="C220" s="15">
        <f t="shared" ca="1" si="36"/>
        <v>1.8931278841977539</v>
      </c>
      <c r="D220" s="15">
        <f t="shared" ca="1" si="37"/>
        <v>20.192150544522523</v>
      </c>
      <c r="E220" s="15">
        <f t="shared" ca="1" si="38"/>
        <v>-0.60396495398260797</v>
      </c>
      <c r="H220" s="1"/>
    </row>
    <row r="221" spans="1:8" x14ac:dyDescent="0.25">
      <c r="A221" s="5">
        <v>219</v>
      </c>
      <c r="B221" s="15">
        <f t="shared" ca="1" si="35"/>
        <v>0.70074705803585624</v>
      </c>
      <c r="C221" s="15">
        <f t="shared" ca="1" si="36"/>
        <v>7.6823630653045809</v>
      </c>
      <c r="D221" s="15">
        <f t="shared" ca="1" si="37"/>
        <v>5.6229060321901532</v>
      </c>
      <c r="E221" s="15">
        <f t="shared" ca="1" si="38"/>
        <v>-0.44436745955092882</v>
      </c>
      <c r="H221" s="1"/>
    </row>
    <row r="222" spans="1:8" x14ac:dyDescent="0.25">
      <c r="A222" s="5">
        <v>220</v>
      </c>
      <c r="B222" s="15">
        <f t="shared" ca="1" si="35"/>
        <v>0.2639016892042112</v>
      </c>
      <c r="C222" s="15">
        <f t="shared" ca="1" si="36"/>
        <v>3.1790981845127506</v>
      </c>
      <c r="D222" s="15">
        <f t="shared" ca="1" si="37"/>
        <v>0.80811559738595262</v>
      </c>
      <c r="E222" s="15">
        <f t="shared" ca="1" si="38"/>
        <v>1.7784518388779957</v>
      </c>
      <c r="H222" s="1"/>
    </row>
    <row r="223" spans="1:8" x14ac:dyDescent="0.25">
      <c r="A223" s="5">
        <v>221</v>
      </c>
      <c r="B223" s="15">
        <f t="shared" ca="1" si="35"/>
        <v>0.6821064959854628</v>
      </c>
      <c r="C223" s="15">
        <f t="shared" ca="1" si="36"/>
        <v>7.1010128744313654</v>
      </c>
      <c r="D223" s="15">
        <f t="shared" ca="1" si="37"/>
        <v>1.5236090634949253</v>
      </c>
      <c r="E223" s="15">
        <f t="shared" ca="1" si="38"/>
        <v>-0.68513484085309495</v>
      </c>
      <c r="H223" s="1"/>
    </row>
    <row r="224" spans="1:8" x14ac:dyDescent="0.25">
      <c r="A224" s="5">
        <v>222</v>
      </c>
      <c r="B224" s="15">
        <f t="shared" ca="1" si="35"/>
        <v>0.58303606879154779</v>
      </c>
      <c r="C224" s="15">
        <f t="shared" ca="1" si="36"/>
        <v>2.1844650353473938</v>
      </c>
      <c r="D224" s="15">
        <f t="shared" ca="1" si="37"/>
        <v>-1.8110341170227429</v>
      </c>
      <c r="E224" s="15">
        <f t="shared" ca="1" si="38"/>
        <v>-2.6329251708408399</v>
      </c>
      <c r="H224" s="1"/>
    </row>
    <row r="225" spans="1:8" x14ac:dyDescent="0.25">
      <c r="A225" s="5">
        <v>223</v>
      </c>
      <c r="B225" s="15">
        <f t="shared" ca="1" si="35"/>
        <v>0.14388339416687068</v>
      </c>
      <c r="C225" s="15">
        <f t="shared" ca="1" si="36"/>
        <v>4.2456035291256029</v>
      </c>
      <c r="D225" s="15">
        <f t="shared" ca="1" si="37"/>
        <v>1.35295289263179</v>
      </c>
      <c r="E225" s="15">
        <f t="shared" ca="1" si="38"/>
        <v>2.0486362822022541</v>
      </c>
      <c r="H225" s="1"/>
    </row>
    <row r="226" spans="1:8" x14ac:dyDescent="0.25">
      <c r="A226" s="5">
        <v>224</v>
      </c>
      <c r="B226" s="15">
        <f t="shared" ca="1" si="35"/>
        <v>0.2187030379630327</v>
      </c>
      <c r="C226" s="15">
        <f t="shared" ca="1" si="36"/>
        <v>6.6140259721828851</v>
      </c>
      <c r="D226" s="15">
        <f t="shared" ca="1" si="37"/>
        <v>6.1174828349376167</v>
      </c>
      <c r="E226" s="15">
        <f t="shared" ca="1" si="38"/>
        <v>-1.8731109480206412</v>
      </c>
      <c r="H226" s="1"/>
    </row>
    <row r="227" spans="1:8" x14ac:dyDescent="0.25">
      <c r="A227" s="5">
        <v>225</v>
      </c>
      <c r="B227" s="15">
        <f t="shared" ca="1" si="35"/>
        <v>0.81064772650339956</v>
      </c>
      <c r="C227" s="15">
        <f t="shared" ca="1" si="36"/>
        <v>2.7989283245268277</v>
      </c>
      <c r="D227" s="15">
        <f t="shared" ca="1" si="37"/>
        <v>3.2364176393545723</v>
      </c>
      <c r="E227" s="15">
        <f t="shared" ca="1" si="38"/>
        <v>-1.5513719043677834</v>
      </c>
      <c r="H227" s="1"/>
    </row>
    <row r="228" spans="1:8" x14ac:dyDescent="0.25">
      <c r="A228" s="5">
        <v>226</v>
      </c>
      <c r="B228" s="15">
        <f t="shared" ca="1" si="35"/>
        <v>0.64790204116054428</v>
      </c>
      <c r="C228" s="15">
        <f t="shared" ca="1" si="36"/>
        <v>2.0911178474074168</v>
      </c>
      <c r="D228" s="15">
        <f t="shared" ca="1" si="37"/>
        <v>6.5513172309617449</v>
      </c>
      <c r="E228" s="15">
        <f t="shared" ca="1" si="38"/>
        <v>-0.56580474345596343</v>
      </c>
      <c r="H228" s="1"/>
    </row>
    <row r="229" spans="1:8" x14ac:dyDescent="0.25">
      <c r="A229" s="5">
        <v>227</v>
      </c>
      <c r="B229" s="15">
        <f t="shared" ca="1" si="35"/>
        <v>0.1497298394834341</v>
      </c>
      <c r="C229" s="15">
        <f t="shared" ca="1" si="36"/>
        <v>5.7328487271678608</v>
      </c>
      <c r="D229" s="15">
        <f t="shared" ca="1" si="37"/>
        <v>2.3742070509252482</v>
      </c>
      <c r="E229" s="15">
        <f t="shared" ca="1" si="38"/>
        <v>0.90448536081301234</v>
      </c>
    </row>
    <row r="230" spans="1:8" x14ac:dyDescent="0.25">
      <c r="A230" s="5">
        <v>228</v>
      </c>
      <c r="B230" s="15">
        <f t="shared" ca="1" si="35"/>
        <v>0.86883116360909174</v>
      </c>
      <c r="C230" s="15">
        <f t="shared" ca="1" si="36"/>
        <v>3.1878473440309949</v>
      </c>
      <c r="D230" s="15">
        <f t="shared" ca="1" si="37"/>
        <v>7.8147600880902868</v>
      </c>
      <c r="E230" s="15">
        <f t="shared" ca="1" si="38"/>
        <v>-1.0209326485087269</v>
      </c>
    </row>
    <row r="231" spans="1:8" x14ac:dyDescent="0.25">
      <c r="A231" s="5">
        <v>229</v>
      </c>
      <c r="B231" s="15">
        <f t="shared" ca="1" si="35"/>
        <v>0.70326335566481402</v>
      </c>
      <c r="C231" s="15">
        <f t="shared" ca="1" si="36"/>
        <v>3.8116655632242322</v>
      </c>
      <c r="D231" s="15">
        <f t="shared" ca="1" si="37"/>
        <v>10.445334473684587</v>
      </c>
      <c r="E231" s="15">
        <f t="shared" ca="1" si="38"/>
        <v>-0.24137087065345827</v>
      </c>
    </row>
    <row r="232" spans="1:8" x14ac:dyDescent="0.25">
      <c r="A232" s="5">
        <v>230</v>
      </c>
      <c r="B232" s="15">
        <f t="shared" ca="1" si="35"/>
        <v>0.65561105620467508</v>
      </c>
      <c r="C232" s="15">
        <f t="shared" ca="1" si="36"/>
        <v>3.4774257256548506</v>
      </c>
      <c r="D232" s="15">
        <f t="shared" ca="1" si="37"/>
        <v>6.9118873418001447</v>
      </c>
      <c r="E232" s="15">
        <f t="shared" ca="1" si="38"/>
        <v>-1.6075451301551584</v>
      </c>
    </row>
    <row r="233" spans="1:8" x14ac:dyDescent="0.25">
      <c r="A233" s="5">
        <v>231</v>
      </c>
      <c r="B233" s="15">
        <f t="shared" ca="1" si="35"/>
        <v>0.2181809513497025</v>
      </c>
      <c r="C233" s="15">
        <f t="shared" ca="1" si="36"/>
        <v>3.0354296620391041</v>
      </c>
      <c r="D233" s="15">
        <f t="shared" ca="1" si="37"/>
        <v>-0.70626984930587522</v>
      </c>
      <c r="E233" s="15">
        <f t="shared" ca="1" si="38"/>
        <v>0.141716377363788</v>
      </c>
    </row>
    <row r="234" spans="1:8" x14ac:dyDescent="0.25">
      <c r="A234" s="5">
        <v>232</v>
      </c>
      <c r="B234" s="15">
        <f t="shared" ca="1" si="35"/>
        <v>0.41251332944193453</v>
      </c>
      <c r="C234" s="15">
        <f t="shared" ca="1" si="36"/>
        <v>4.4992548607143386</v>
      </c>
      <c r="D234" s="15">
        <f t="shared" ca="1" si="37"/>
        <v>-4.4378573000987629</v>
      </c>
      <c r="E234" s="15">
        <f t="shared" ca="1" si="38"/>
        <v>-0.51983907292356724</v>
      </c>
    </row>
    <row r="235" spans="1:8" x14ac:dyDescent="0.25">
      <c r="A235" s="5">
        <v>233</v>
      </c>
      <c r="B235" s="15">
        <f t="shared" ca="1" si="35"/>
        <v>0.27194499126885208</v>
      </c>
      <c r="C235" s="15">
        <f t="shared" ca="1" si="36"/>
        <v>5.0930212858842028</v>
      </c>
      <c r="D235" s="15">
        <f t="shared" ca="1" si="37"/>
        <v>-1.6623921590999045</v>
      </c>
      <c r="E235" s="15">
        <f t="shared" ca="1" si="38"/>
        <v>0.63793980607874923</v>
      </c>
    </row>
    <row r="236" spans="1:8" x14ac:dyDescent="0.25">
      <c r="A236" s="5">
        <v>234</v>
      </c>
      <c r="B236" s="15">
        <f t="shared" ca="1" si="35"/>
        <v>0.49094008041445714</v>
      </c>
      <c r="C236" s="15">
        <f t="shared" ca="1" si="36"/>
        <v>3.0487007022390724</v>
      </c>
      <c r="D236" s="15">
        <f t="shared" ca="1" si="37"/>
        <v>4.2766526459894694</v>
      </c>
      <c r="E236" s="15">
        <f t="shared" ca="1" si="38"/>
        <v>-1.0560974344623741</v>
      </c>
    </row>
    <row r="237" spans="1:8" x14ac:dyDescent="0.25">
      <c r="A237" s="5">
        <v>235</v>
      </c>
      <c r="B237" s="15">
        <f t="shared" ca="1" si="35"/>
        <v>0.99770755060712379</v>
      </c>
      <c r="C237" s="15">
        <f t="shared" ca="1" si="36"/>
        <v>3.739641041756546</v>
      </c>
      <c r="D237" s="15">
        <f t="shared" ca="1" si="37"/>
        <v>5.092556409116078</v>
      </c>
      <c r="E237" s="15">
        <f t="shared" ca="1" si="38"/>
        <v>1.7157963672418837</v>
      </c>
    </row>
    <row r="238" spans="1:8" x14ac:dyDescent="0.25">
      <c r="A238" s="5">
        <v>236</v>
      </c>
      <c r="B238" s="15">
        <f t="shared" ca="1" si="35"/>
        <v>0.21897323036902694</v>
      </c>
      <c r="C238" s="15">
        <f t="shared" ca="1" si="36"/>
        <v>9.5444469208195812</v>
      </c>
      <c r="D238" s="15">
        <f t="shared" ca="1" si="37"/>
        <v>6.5513334859996331</v>
      </c>
      <c r="E238" s="15">
        <f t="shared" ca="1" si="38"/>
        <v>3.950750984110496E-2</v>
      </c>
    </row>
    <row r="239" spans="1:8" x14ac:dyDescent="0.25">
      <c r="A239" s="5">
        <v>237</v>
      </c>
      <c r="B239" s="15">
        <f t="shared" ca="1" si="35"/>
        <v>0.50187301971317355</v>
      </c>
      <c r="C239" s="15">
        <f t="shared" ca="1" si="36"/>
        <v>1.8726292124470563</v>
      </c>
      <c r="D239" s="15">
        <f t="shared" ca="1" si="37"/>
        <v>-5.4422011511076143</v>
      </c>
      <c r="E239" s="15">
        <f t="shared" ca="1" si="38"/>
        <v>1.7868757475682049</v>
      </c>
    </row>
    <row r="240" spans="1:8" x14ac:dyDescent="0.25">
      <c r="A240" s="5">
        <v>238</v>
      </c>
      <c r="B240" s="15">
        <f t="shared" ca="1" si="35"/>
        <v>0.52187866141709294</v>
      </c>
      <c r="C240" s="15">
        <f t="shared" ca="1" si="36"/>
        <v>5.4795103166768211</v>
      </c>
      <c r="D240" s="15">
        <f t="shared" ca="1" si="37"/>
        <v>-3.7672285828469274</v>
      </c>
      <c r="E240" s="15">
        <f t="shared" ca="1" si="38"/>
        <v>0.34428482406971561</v>
      </c>
    </row>
    <row r="241" spans="1:5" x14ac:dyDescent="0.25">
      <c r="A241" s="5">
        <v>239</v>
      </c>
      <c r="B241" s="15">
        <f t="shared" ca="1" si="35"/>
        <v>4.9079800201506374E-2</v>
      </c>
      <c r="C241" s="15">
        <f t="shared" ca="1" si="36"/>
        <v>2.7127477746608095</v>
      </c>
      <c r="D241" s="15">
        <f t="shared" ca="1" si="37"/>
        <v>5.6402256284175891</v>
      </c>
      <c r="E241" s="15">
        <f t="shared" ca="1" si="38"/>
        <v>0.96038962082436274</v>
      </c>
    </row>
    <row r="242" spans="1:5" x14ac:dyDescent="0.25">
      <c r="A242" s="5">
        <v>240</v>
      </c>
      <c r="B242" s="15">
        <f t="shared" ca="1" si="35"/>
        <v>3.6188909260803093E-2</v>
      </c>
      <c r="C242" s="15">
        <f t="shared" ca="1" si="36"/>
        <v>3.4110807165727071</v>
      </c>
      <c r="D242" s="15">
        <f t="shared" ca="1" si="37"/>
        <v>9.1936621366252211</v>
      </c>
      <c r="E242" s="15">
        <f t="shared" ca="1" si="38"/>
        <v>-1.2476214299759207</v>
      </c>
    </row>
    <row r="243" spans="1:5" x14ac:dyDescent="0.25">
      <c r="A243" s="5">
        <v>241</v>
      </c>
      <c r="B243" s="15">
        <f t="shared" ca="1" si="35"/>
        <v>0.65372708079586439</v>
      </c>
      <c r="C243" s="15">
        <f t="shared" ca="1" si="36"/>
        <v>5.6414417914872192</v>
      </c>
      <c r="D243" s="15">
        <f t="shared" ca="1" si="37"/>
        <v>11.014875752516266</v>
      </c>
      <c r="E243" s="15">
        <f t="shared" ca="1" si="38"/>
        <v>1.5003668515912187</v>
      </c>
    </row>
    <row r="244" spans="1:5" x14ac:dyDescent="0.25">
      <c r="A244" s="5">
        <v>242</v>
      </c>
      <c r="B244" s="15">
        <f t="shared" ca="1" si="35"/>
        <v>0.59605163485413271</v>
      </c>
      <c r="C244" s="15">
        <f t="shared" ca="1" si="36"/>
        <v>3.1716249146108471</v>
      </c>
      <c r="D244" s="15">
        <f t="shared" ca="1" si="37"/>
        <v>9.1399432387373825</v>
      </c>
      <c r="E244" s="15">
        <f t="shared" ca="1" si="38"/>
        <v>-1.6855296820807111</v>
      </c>
    </row>
    <row r="245" spans="1:5" x14ac:dyDescent="0.25">
      <c r="A245" s="5">
        <v>243</v>
      </c>
      <c r="B245" s="15">
        <f t="shared" ca="1" si="35"/>
        <v>0.1718318391163306</v>
      </c>
      <c r="C245" s="15">
        <f t="shared" ca="1" si="36"/>
        <v>5.1386654011404911</v>
      </c>
      <c r="D245" s="15">
        <f t="shared" ca="1" si="37"/>
        <v>4.8698908303167521</v>
      </c>
      <c r="E245" s="15">
        <f t="shared" ca="1" si="38"/>
        <v>-3.0502945188941561</v>
      </c>
    </row>
    <row r="246" spans="1:5" x14ac:dyDescent="0.25">
      <c r="A246" s="5">
        <v>244</v>
      </c>
      <c r="B246" s="15">
        <f t="shared" ca="1" si="35"/>
        <v>0.34963406911467987</v>
      </c>
      <c r="C246" s="15">
        <f t="shared" ca="1" si="36"/>
        <v>5.4931746628276361</v>
      </c>
      <c r="D246" s="15">
        <f t="shared" ca="1" si="37"/>
        <v>3.8563399037317549</v>
      </c>
      <c r="E246" s="15">
        <f t="shared" ca="1" si="38"/>
        <v>0.65579279494732567</v>
      </c>
    </row>
    <row r="247" spans="1:5" x14ac:dyDescent="0.25">
      <c r="A247" s="5">
        <v>245</v>
      </c>
      <c r="B247" s="15">
        <f t="shared" ca="1" si="35"/>
        <v>0.40869180381878512</v>
      </c>
      <c r="C247" s="15">
        <f t="shared" ca="1" si="36"/>
        <v>2.7070117602823016</v>
      </c>
      <c r="D247" s="15">
        <f t="shared" ca="1" si="37"/>
        <v>-4.5735993099279728</v>
      </c>
      <c r="E247" s="15">
        <f t="shared" ca="1" si="38"/>
        <v>0.13743239857291237</v>
      </c>
    </row>
    <row r="248" spans="1:5" x14ac:dyDescent="0.25">
      <c r="A248" s="5">
        <v>246</v>
      </c>
      <c r="B248" s="15">
        <f t="shared" ca="1" si="35"/>
        <v>0.39146220184180869</v>
      </c>
      <c r="C248" s="15">
        <f t="shared" ca="1" si="36"/>
        <v>5.0140999324103559</v>
      </c>
      <c r="D248" s="15">
        <f t="shared" ca="1" si="37"/>
        <v>1.1015460774650934</v>
      </c>
      <c r="E248" s="15">
        <f t="shared" ca="1" si="38"/>
        <v>1.2720251973233776</v>
      </c>
    </row>
    <row r="249" spans="1:5" x14ac:dyDescent="0.25">
      <c r="A249" s="5">
        <v>247</v>
      </c>
      <c r="B249" s="15">
        <f t="shared" ca="1" si="35"/>
        <v>0.13176155747151175</v>
      </c>
      <c r="C249" s="15">
        <f t="shared" ca="1" si="36"/>
        <v>4.9535438709001003</v>
      </c>
      <c r="D249" s="15">
        <f t="shared" ca="1" si="37"/>
        <v>-3.261703368609882</v>
      </c>
      <c r="E249" s="15">
        <f t="shared" ca="1" si="38"/>
        <v>2.1644853064123231</v>
      </c>
    </row>
    <row r="250" spans="1:5" x14ac:dyDescent="0.25">
      <c r="A250" s="5">
        <v>248</v>
      </c>
      <c r="B250" s="15">
        <f t="shared" ca="1" si="35"/>
        <v>0.75709222500872553</v>
      </c>
      <c r="C250" s="15">
        <f t="shared" ca="1" si="36"/>
        <v>5.5415051317605926</v>
      </c>
      <c r="D250" s="15">
        <f t="shared" ca="1" si="37"/>
        <v>3.0743536012754218</v>
      </c>
      <c r="E250" s="15">
        <f t="shared" ca="1" si="38"/>
        <v>-0.54243381512813305</v>
      </c>
    </row>
    <row r="251" spans="1:5" x14ac:dyDescent="0.25">
      <c r="A251" s="5">
        <v>249</v>
      </c>
      <c r="B251" s="15">
        <f t="shared" ca="1" si="35"/>
        <v>0.48209471394707837</v>
      </c>
      <c r="C251" s="15">
        <f t="shared" ca="1" si="36"/>
        <v>1.8530981992910491</v>
      </c>
      <c r="D251" s="15">
        <f t="shared" ca="1" si="37"/>
        <v>4.7043886310464265</v>
      </c>
      <c r="E251" s="15">
        <f t="shared" ca="1" si="38"/>
        <v>1.4867738947655962</v>
      </c>
    </row>
    <row r="252" spans="1:5" x14ac:dyDescent="0.25">
      <c r="A252" s="5">
        <v>250</v>
      </c>
      <c r="B252" s="15">
        <f t="shared" ca="1" si="35"/>
        <v>0.1217594246892475</v>
      </c>
      <c r="C252" s="15">
        <f t="shared" ca="1" si="36"/>
        <v>3.7458411816108801</v>
      </c>
      <c r="D252" s="15">
        <f t="shared" ca="1" si="37"/>
        <v>7.6782708030383038</v>
      </c>
      <c r="E252" s="15">
        <f t="shared" ca="1" si="38"/>
        <v>-0.1095495684779664</v>
      </c>
    </row>
    <row r="253" spans="1:5" x14ac:dyDescent="0.25">
      <c r="A253" s="5">
        <v>251</v>
      </c>
      <c r="B253" s="15">
        <f t="shared" ca="1" si="35"/>
        <v>0.18221684369873092</v>
      </c>
      <c r="C253" s="15">
        <f t="shared" ca="1" si="36"/>
        <v>2.8188275280526587</v>
      </c>
      <c r="D253" s="15">
        <f t="shared" ca="1" si="37"/>
        <v>3.8552046836179366</v>
      </c>
      <c r="E253" s="15">
        <f t="shared" ca="1" si="38"/>
        <v>-6.0046884495260675E-2</v>
      </c>
    </row>
    <row r="254" spans="1:5" x14ac:dyDescent="0.25">
      <c r="A254" s="5">
        <v>252</v>
      </c>
      <c r="B254" s="15">
        <f t="shared" ca="1" si="35"/>
        <v>0.11084402700505591</v>
      </c>
      <c r="C254" s="15">
        <f t="shared" ca="1" si="36"/>
        <v>2.3921290381521771</v>
      </c>
      <c r="D254" s="15">
        <f t="shared" ca="1" si="37"/>
        <v>5.8399668286990565</v>
      </c>
      <c r="E254" s="15">
        <f t="shared" ca="1" si="38"/>
        <v>7.0253986361289142E-2</v>
      </c>
    </row>
    <row r="255" spans="1:5" x14ac:dyDescent="0.25">
      <c r="A255" s="5">
        <v>253</v>
      </c>
      <c r="B255" s="15">
        <f t="shared" ca="1" si="35"/>
        <v>0.52949295946899011</v>
      </c>
      <c r="C255" s="15">
        <f t="shared" ca="1" si="36"/>
        <v>2.057788797616205</v>
      </c>
      <c r="D255" s="15">
        <f t="shared" ca="1" si="37"/>
        <v>9.6784228254206681</v>
      </c>
      <c r="E255" s="15">
        <f t="shared" ca="1" si="38"/>
        <v>-0.95170870332082336</v>
      </c>
    </row>
    <row r="256" spans="1:5" x14ac:dyDescent="0.25">
      <c r="A256" s="5">
        <v>254</v>
      </c>
      <c r="B256" s="15">
        <f t="shared" ca="1" si="35"/>
        <v>0.81531460315589466</v>
      </c>
      <c r="C256" s="15">
        <f t="shared" ca="1" si="36"/>
        <v>4.5894044201700037</v>
      </c>
      <c r="D256" s="15">
        <f t="shared" ca="1" si="37"/>
        <v>5.5458540663996958</v>
      </c>
      <c r="E256" s="15">
        <f t="shared" ca="1" si="38"/>
        <v>1.0082584045904319</v>
      </c>
    </row>
    <row r="257" spans="1:5" x14ac:dyDescent="0.25">
      <c r="A257" s="5">
        <v>255</v>
      </c>
      <c r="B257" s="15">
        <f t="shared" ca="1" si="35"/>
        <v>0.68934617342587745</v>
      </c>
      <c r="C257" s="15">
        <f t="shared" ca="1" si="36"/>
        <v>3.5889691993699318</v>
      </c>
      <c r="D257" s="15">
        <f t="shared" ca="1" si="37"/>
        <v>2.9805601821722179</v>
      </c>
      <c r="E257" s="15">
        <f t="shared" ca="1" si="38"/>
        <v>1.0427273632035061</v>
      </c>
    </row>
    <row r="258" spans="1:5" x14ac:dyDescent="0.25">
      <c r="A258" s="5">
        <v>256</v>
      </c>
      <c r="B258" s="15">
        <f t="shared" ca="1" si="35"/>
        <v>0.78839838665673478</v>
      </c>
      <c r="C258" s="15">
        <f t="shared" ca="1" si="36"/>
        <v>4.6507451647868079</v>
      </c>
      <c r="D258" s="15">
        <f t="shared" ca="1" si="37"/>
        <v>11.795365100473944</v>
      </c>
      <c r="E258" s="15">
        <f t="shared" ca="1" si="38"/>
        <v>0.3382645994801316</v>
      </c>
    </row>
    <row r="259" spans="1:5" x14ac:dyDescent="0.25">
      <c r="A259" s="5">
        <v>257</v>
      </c>
      <c r="B259" s="15">
        <f t="shared" ca="1" si="35"/>
        <v>0.18376485278032939</v>
      </c>
      <c r="C259" s="15">
        <f t="shared" ca="1" si="36"/>
        <v>7.3918829307353118</v>
      </c>
      <c r="D259" s="15">
        <f t="shared" ca="1" si="37"/>
        <v>5.9307159090978399</v>
      </c>
      <c r="E259" s="15">
        <f t="shared" ca="1" si="38"/>
        <v>1.1021947773949778</v>
      </c>
    </row>
    <row r="260" spans="1:5" x14ac:dyDescent="0.25">
      <c r="A260" s="5">
        <v>258</v>
      </c>
      <c r="B260" s="15">
        <f t="shared" ref="B260:B323" ca="1" si="39">RAND()</f>
        <v>0.25086537403242248</v>
      </c>
      <c r="C260" s="15">
        <f t="shared" ref="C260:C323" ca="1" si="40">_xlfn.NORM.INV(RAND(),4,2)</f>
        <v>7.5325476781179006</v>
      </c>
      <c r="D260" s="15">
        <f t="shared" ref="D260:D323" ca="1" si="41">_xlfn.NORM.INV(RAND(),4,6)</f>
        <v>2.1700310520237562</v>
      </c>
      <c r="E260" s="15">
        <f t="shared" ref="E260:E323" ca="1" si="42">_xlfn.NORM.INV(RAND(),0,1)</f>
        <v>-1.9315708876716264</v>
      </c>
    </row>
    <row r="261" spans="1:5" x14ac:dyDescent="0.25">
      <c r="A261" s="5">
        <v>259</v>
      </c>
      <c r="B261" s="15">
        <f t="shared" ca="1" si="39"/>
        <v>0.44657446886186236</v>
      </c>
      <c r="C261" s="15">
        <f t="shared" ca="1" si="40"/>
        <v>5.588186395667373</v>
      </c>
      <c r="D261" s="15">
        <f t="shared" ca="1" si="41"/>
        <v>-3.7937073584617451</v>
      </c>
      <c r="E261" s="15">
        <f t="shared" ca="1" si="42"/>
        <v>-0.38770675721264075</v>
      </c>
    </row>
    <row r="262" spans="1:5" x14ac:dyDescent="0.25">
      <c r="A262" s="5">
        <v>260</v>
      </c>
      <c r="B262" s="15">
        <f t="shared" ca="1" si="39"/>
        <v>0.63357092291413464</v>
      </c>
      <c r="C262" s="15">
        <f t="shared" ca="1" si="40"/>
        <v>4.5125974781182308</v>
      </c>
      <c r="D262" s="15">
        <f t="shared" ca="1" si="41"/>
        <v>-1.1396434675806368</v>
      </c>
      <c r="E262" s="15">
        <f t="shared" ca="1" si="42"/>
        <v>-0.96773215223912123</v>
      </c>
    </row>
    <row r="263" spans="1:5" x14ac:dyDescent="0.25">
      <c r="A263" s="5">
        <v>261</v>
      </c>
      <c r="B263" s="15">
        <f t="shared" ca="1" si="39"/>
        <v>0.49593753864130141</v>
      </c>
      <c r="C263" s="15">
        <f t="shared" ca="1" si="40"/>
        <v>5.4127044603780989</v>
      </c>
      <c r="D263" s="15">
        <f t="shared" ca="1" si="41"/>
        <v>-5.5205198457249018</v>
      </c>
      <c r="E263" s="15">
        <f t="shared" ca="1" si="42"/>
        <v>-0.2892180825600621</v>
      </c>
    </row>
    <row r="264" spans="1:5" x14ac:dyDescent="0.25">
      <c r="A264" s="5">
        <v>262</v>
      </c>
      <c r="B264" s="15">
        <f t="shared" ca="1" si="39"/>
        <v>0.1610426486481048</v>
      </c>
      <c r="C264" s="15">
        <f t="shared" ca="1" si="40"/>
        <v>7.5219391127554021</v>
      </c>
      <c r="D264" s="15">
        <f t="shared" ca="1" si="41"/>
        <v>5.7606340936950735</v>
      </c>
      <c r="E264" s="15">
        <f t="shared" ca="1" si="42"/>
        <v>1.0254846397723996</v>
      </c>
    </row>
    <row r="265" spans="1:5" x14ac:dyDescent="0.25">
      <c r="A265" s="5">
        <v>263</v>
      </c>
      <c r="B265" s="15">
        <f t="shared" ca="1" si="39"/>
        <v>0.1447004013055373</v>
      </c>
      <c r="C265" s="15">
        <f t="shared" ca="1" si="40"/>
        <v>4.7698602467140994</v>
      </c>
      <c r="D265" s="15">
        <f t="shared" ca="1" si="41"/>
        <v>-2.4969005165631906</v>
      </c>
      <c r="E265" s="15">
        <f t="shared" ca="1" si="42"/>
        <v>1.2844603926800671</v>
      </c>
    </row>
    <row r="266" spans="1:5" x14ac:dyDescent="0.25">
      <c r="A266" s="5">
        <v>264</v>
      </c>
      <c r="B266" s="15">
        <f t="shared" ca="1" si="39"/>
        <v>4.9062224716815761E-2</v>
      </c>
      <c r="C266" s="15">
        <f t="shared" ca="1" si="40"/>
        <v>6.2863363491978266</v>
      </c>
      <c r="D266" s="15">
        <f t="shared" ca="1" si="41"/>
        <v>-6.0025741478493817</v>
      </c>
      <c r="E266" s="15">
        <f t="shared" ca="1" si="42"/>
        <v>0.9496462116766613</v>
      </c>
    </row>
    <row r="267" spans="1:5" x14ac:dyDescent="0.25">
      <c r="A267" s="5">
        <v>265</v>
      </c>
      <c r="B267" s="15">
        <f t="shared" ca="1" si="39"/>
        <v>0.70536753829236321</v>
      </c>
      <c r="C267" s="15">
        <f t="shared" ca="1" si="40"/>
        <v>1.4869010636145092</v>
      </c>
      <c r="D267" s="15">
        <f t="shared" ca="1" si="41"/>
        <v>-7.3057928977654516</v>
      </c>
      <c r="E267" s="15">
        <f t="shared" ca="1" si="42"/>
        <v>1.3185398525128078</v>
      </c>
    </row>
    <row r="268" spans="1:5" x14ac:dyDescent="0.25">
      <c r="A268" s="5">
        <v>266</v>
      </c>
      <c r="B268" s="15">
        <f t="shared" ca="1" si="39"/>
        <v>0.3979687478861671</v>
      </c>
      <c r="C268" s="15">
        <f t="shared" ca="1" si="40"/>
        <v>4.7616421233418613</v>
      </c>
      <c r="D268" s="15">
        <f t="shared" ca="1" si="41"/>
        <v>19.045259772134521</v>
      </c>
      <c r="E268" s="15">
        <f t="shared" ca="1" si="42"/>
        <v>-0.21874888751337881</v>
      </c>
    </row>
    <row r="269" spans="1:5" x14ac:dyDescent="0.25">
      <c r="A269" s="5">
        <v>267</v>
      </c>
      <c r="B269" s="15">
        <f t="shared" ca="1" si="39"/>
        <v>0.17980707861148326</v>
      </c>
      <c r="C269" s="15">
        <f t="shared" ca="1" si="40"/>
        <v>3.1600602102957391</v>
      </c>
      <c r="D269" s="15">
        <f t="shared" ca="1" si="41"/>
        <v>-5.666089547711973</v>
      </c>
      <c r="E269" s="15">
        <f t="shared" ca="1" si="42"/>
        <v>-0.43272648824297333</v>
      </c>
    </row>
    <row r="270" spans="1:5" x14ac:dyDescent="0.25">
      <c r="A270" s="5">
        <v>268</v>
      </c>
      <c r="B270" s="15">
        <f t="shared" ca="1" si="39"/>
        <v>0.49717494684310337</v>
      </c>
      <c r="C270" s="15">
        <f t="shared" ca="1" si="40"/>
        <v>4.2935390249795908</v>
      </c>
      <c r="D270" s="15">
        <f t="shared" ca="1" si="41"/>
        <v>10.781516787056963</v>
      </c>
      <c r="E270" s="15">
        <f t="shared" ca="1" si="42"/>
        <v>-0.59199664851665235</v>
      </c>
    </row>
    <row r="271" spans="1:5" x14ac:dyDescent="0.25">
      <c r="A271" s="5">
        <v>269</v>
      </c>
      <c r="B271" s="15">
        <f t="shared" ca="1" si="39"/>
        <v>0.29629191839361102</v>
      </c>
      <c r="C271" s="15">
        <f t="shared" ca="1" si="40"/>
        <v>4.3637711220366757</v>
      </c>
      <c r="D271" s="15">
        <f t="shared" ca="1" si="41"/>
        <v>14.847690397673873</v>
      </c>
      <c r="E271" s="15">
        <f t="shared" ca="1" si="42"/>
        <v>-1.3613417770325484</v>
      </c>
    </row>
    <row r="272" spans="1:5" x14ac:dyDescent="0.25">
      <c r="A272" s="5">
        <v>270</v>
      </c>
      <c r="B272" s="15">
        <f t="shared" ca="1" si="39"/>
        <v>0.41062485398597237</v>
      </c>
      <c r="C272" s="15">
        <f t="shared" ca="1" si="40"/>
        <v>3.5740360042413717</v>
      </c>
      <c r="D272" s="15">
        <f t="shared" ca="1" si="41"/>
        <v>3.3322375828935238</v>
      </c>
      <c r="E272" s="15">
        <f t="shared" ca="1" si="42"/>
        <v>-0.71662522333118184</v>
      </c>
    </row>
    <row r="273" spans="1:5" x14ac:dyDescent="0.25">
      <c r="A273" s="5">
        <v>271</v>
      </c>
      <c r="B273" s="15">
        <f t="shared" ca="1" si="39"/>
        <v>0.87497852539582388</v>
      </c>
      <c r="C273" s="15">
        <f t="shared" ca="1" si="40"/>
        <v>5.9748056931860054</v>
      </c>
      <c r="D273" s="15">
        <f t="shared" ca="1" si="41"/>
        <v>-3.5606950791562113</v>
      </c>
      <c r="E273" s="15">
        <f t="shared" ca="1" si="42"/>
        <v>5.7398782827904676E-3</v>
      </c>
    </row>
    <row r="274" spans="1:5" x14ac:dyDescent="0.25">
      <c r="A274" s="5">
        <v>272</v>
      </c>
      <c r="B274" s="15">
        <f t="shared" ca="1" si="39"/>
        <v>0.10283104704259183</v>
      </c>
      <c r="C274" s="15">
        <f t="shared" ca="1" si="40"/>
        <v>4.6188150420361094</v>
      </c>
      <c r="D274" s="15">
        <f t="shared" ca="1" si="41"/>
        <v>-0.83999550969606052</v>
      </c>
      <c r="E274" s="15">
        <f t="shared" ca="1" si="42"/>
        <v>0.34346370827292222</v>
      </c>
    </row>
    <row r="275" spans="1:5" x14ac:dyDescent="0.25">
      <c r="A275" s="5">
        <v>273</v>
      </c>
      <c r="B275" s="15">
        <f t="shared" ca="1" si="39"/>
        <v>0.59765855982549343</v>
      </c>
      <c r="C275" s="15">
        <f t="shared" ca="1" si="40"/>
        <v>2.4259423415522914</v>
      </c>
      <c r="D275" s="15">
        <f t="shared" ca="1" si="41"/>
        <v>6.9880511060604302</v>
      </c>
      <c r="E275" s="15">
        <f t="shared" ca="1" si="42"/>
        <v>0.97058084483537588</v>
      </c>
    </row>
    <row r="276" spans="1:5" x14ac:dyDescent="0.25">
      <c r="A276" s="5">
        <v>274</v>
      </c>
      <c r="B276" s="15">
        <f t="shared" ca="1" si="39"/>
        <v>0.38333909812716105</v>
      </c>
      <c r="C276" s="15">
        <f t="shared" ca="1" si="40"/>
        <v>4.0319446761691982</v>
      </c>
      <c r="D276" s="15">
        <f t="shared" ca="1" si="41"/>
        <v>16.865647110451143</v>
      </c>
      <c r="E276" s="15">
        <f t="shared" ca="1" si="42"/>
        <v>-1.1154991983335873</v>
      </c>
    </row>
    <row r="277" spans="1:5" x14ac:dyDescent="0.25">
      <c r="A277" s="5">
        <v>275</v>
      </c>
      <c r="B277" s="15">
        <f t="shared" ca="1" si="39"/>
        <v>0.78514147367742737</v>
      </c>
      <c r="C277" s="15">
        <f t="shared" ca="1" si="40"/>
        <v>4.3868889579612587</v>
      </c>
      <c r="D277" s="15">
        <f t="shared" ca="1" si="41"/>
        <v>2.9846104514884946</v>
      </c>
      <c r="E277" s="15">
        <f t="shared" ca="1" si="42"/>
        <v>0.23345815110171392</v>
      </c>
    </row>
    <row r="278" spans="1:5" x14ac:dyDescent="0.25">
      <c r="A278" s="5">
        <v>276</v>
      </c>
      <c r="B278" s="15">
        <f t="shared" ca="1" si="39"/>
        <v>0.61899211745958937</v>
      </c>
      <c r="C278" s="15">
        <f t="shared" ca="1" si="40"/>
        <v>4.8581568948214775</v>
      </c>
      <c r="D278" s="15">
        <f t="shared" ca="1" si="41"/>
        <v>8.0322513737941073</v>
      </c>
      <c r="E278" s="15">
        <f t="shared" ca="1" si="42"/>
        <v>1.1188437459337488</v>
      </c>
    </row>
    <row r="279" spans="1:5" x14ac:dyDescent="0.25">
      <c r="A279" s="5">
        <v>277</v>
      </c>
      <c r="B279" s="15">
        <f t="shared" ca="1" si="39"/>
        <v>0.37736837782789623</v>
      </c>
      <c r="C279" s="15">
        <f t="shared" ca="1" si="40"/>
        <v>4.0141544754912317</v>
      </c>
      <c r="D279" s="15">
        <f t="shared" ca="1" si="41"/>
        <v>4.917050375134294</v>
      </c>
      <c r="E279" s="15">
        <f t="shared" ca="1" si="42"/>
        <v>-0.53090554859817884</v>
      </c>
    </row>
    <row r="280" spans="1:5" x14ac:dyDescent="0.25">
      <c r="A280" s="5">
        <v>278</v>
      </c>
      <c r="B280" s="15">
        <f t="shared" ca="1" si="39"/>
        <v>0.46749750637812337</v>
      </c>
      <c r="C280" s="15">
        <f t="shared" ca="1" si="40"/>
        <v>4.6984979355988159</v>
      </c>
      <c r="D280" s="15">
        <f t="shared" ca="1" si="41"/>
        <v>4.6995127172963658</v>
      </c>
      <c r="E280" s="15">
        <f t="shared" ca="1" si="42"/>
        <v>-0.66503079737861104</v>
      </c>
    </row>
    <row r="281" spans="1:5" x14ac:dyDescent="0.25">
      <c r="A281" s="5">
        <v>279</v>
      </c>
      <c r="B281" s="15">
        <f t="shared" ca="1" si="39"/>
        <v>0.35891974350755151</v>
      </c>
      <c r="C281" s="15">
        <f t="shared" ca="1" si="40"/>
        <v>3.6156150180049726</v>
      </c>
      <c r="D281" s="15">
        <f t="shared" ca="1" si="41"/>
        <v>-3.377426180962793</v>
      </c>
      <c r="E281" s="15">
        <f t="shared" ca="1" si="42"/>
        <v>-0.40824359761831153</v>
      </c>
    </row>
    <row r="282" spans="1:5" x14ac:dyDescent="0.25">
      <c r="A282" s="5">
        <v>280</v>
      </c>
      <c r="B282" s="15">
        <f t="shared" ca="1" si="39"/>
        <v>0.5143660293758584</v>
      </c>
      <c r="C282" s="15">
        <f t="shared" ca="1" si="40"/>
        <v>-0.42433314763746388</v>
      </c>
      <c r="D282" s="15">
        <f t="shared" ca="1" si="41"/>
        <v>3.7569125037604012</v>
      </c>
      <c r="E282" s="15">
        <f t="shared" ca="1" si="42"/>
        <v>-0.77348632223862612</v>
      </c>
    </row>
    <row r="283" spans="1:5" x14ac:dyDescent="0.25">
      <c r="A283" s="5">
        <v>281</v>
      </c>
      <c r="B283" s="15">
        <f t="shared" ca="1" si="39"/>
        <v>0.22262279005881169</v>
      </c>
      <c r="C283" s="15">
        <f t="shared" ca="1" si="40"/>
        <v>5.3360400382342199</v>
      </c>
      <c r="D283" s="15">
        <f t="shared" ca="1" si="41"/>
        <v>1.974046345060124</v>
      </c>
      <c r="E283" s="15">
        <f t="shared" ca="1" si="42"/>
        <v>-0.9100273638138574</v>
      </c>
    </row>
    <row r="284" spans="1:5" x14ac:dyDescent="0.25">
      <c r="A284" s="5">
        <v>282</v>
      </c>
      <c r="B284" s="15">
        <f t="shared" ca="1" si="39"/>
        <v>0.58594292478832255</v>
      </c>
      <c r="C284" s="15">
        <f t="shared" ca="1" si="40"/>
        <v>4.9707903724653759</v>
      </c>
      <c r="D284" s="15">
        <f t="shared" ca="1" si="41"/>
        <v>11.389204488095016</v>
      </c>
      <c r="E284" s="15">
        <f t="shared" ca="1" si="42"/>
        <v>0.62545864816197561</v>
      </c>
    </row>
    <row r="285" spans="1:5" x14ac:dyDescent="0.25">
      <c r="A285" s="5">
        <v>283</v>
      </c>
      <c r="B285" s="15">
        <f t="shared" ca="1" si="39"/>
        <v>0.61742287612187063</v>
      </c>
      <c r="C285" s="15">
        <f t="shared" ca="1" si="40"/>
        <v>3.3899521774126833</v>
      </c>
      <c r="D285" s="15">
        <f t="shared" ca="1" si="41"/>
        <v>5.176086259362596</v>
      </c>
      <c r="E285" s="15">
        <f t="shared" ca="1" si="42"/>
        <v>1.1054982022866098</v>
      </c>
    </row>
    <row r="286" spans="1:5" x14ac:dyDescent="0.25">
      <c r="A286" s="5">
        <v>284</v>
      </c>
      <c r="B286" s="15">
        <f t="shared" ca="1" si="39"/>
        <v>0.43543029265855049</v>
      </c>
      <c r="C286" s="15">
        <f t="shared" ca="1" si="40"/>
        <v>5.2917696399236762</v>
      </c>
      <c r="D286" s="15">
        <f t="shared" ca="1" si="41"/>
        <v>6.9707989068667224</v>
      </c>
      <c r="E286" s="15">
        <f t="shared" ca="1" si="42"/>
        <v>9.0519184076576609E-2</v>
      </c>
    </row>
    <row r="287" spans="1:5" x14ac:dyDescent="0.25">
      <c r="A287" s="5">
        <v>285</v>
      </c>
      <c r="B287" s="15">
        <f t="shared" ca="1" si="39"/>
        <v>0.39161888763164099</v>
      </c>
      <c r="C287" s="15">
        <f t="shared" ca="1" si="40"/>
        <v>7.3878227591997057</v>
      </c>
      <c r="D287" s="15">
        <f t="shared" ca="1" si="41"/>
        <v>7.9532503810647279</v>
      </c>
      <c r="E287" s="15">
        <f t="shared" ca="1" si="42"/>
        <v>-0.3431555580972529</v>
      </c>
    </row>
    <row r="288" spans="1:5" x14ac:dyDescent="0.25">
      <c r="A288" s="5">
        <v>286</v>
      </c>
      <c r="B288" s="15">
        <f t="shared" ca="1" si="39"/>
        <v>0.98571952643142824</v>
      </c>
      <c r="C288" s="15">
        <f t="shared" ca="1" si="40"/>
        <v>5.6965653946718593</v>
      </c>
      <c r="D288" s="15">
        <f t="shared" ca="1" si="41"/>
        <v>10.182454248123801</v>
      </c>
      <c r="E288" s="15">
        <f t="shared" ca="1" si="42"/>
        <v>-1.279033329534595</v>
      </c>
    </row>
    <row r="289" spans="1:5" x14ac:dyDescent="0.25">
      <c r="A289" s="5">
        <v>287</v>
      </c>
      <c r="B289" s="15">
        <f t="shared" ca="1" si="39"/>
        <v>0.91429905040579706</v>
      </c>
      <c r="C289" s="15">
        <f t="shared" ca="1" si="40"/>
        <v>2.9657328719176381</v>
      </c>
      <c r="D289" s="15">
        <f t="shared" ca="1" si="41"/>
        <v>14.450390155851462</v>
      </c>
      <c r="E289" s="15">
        <f t="shared" ca="1" si="42"/>
        <v>1.1284517824601998</v>
      </c>
    </row>
    <row r="290" spans="1:5" x14ac:dyDescent="0.25">
      <c r="A290" s="5">
        <v>288</v>
      </c>
      <c r="B290" s="15">
        <f t="shared" ca="1" si="39"/>
        <v>0.36209816715452225</v>
      </c>
      <c r="C290" s="15">
        <f t="shared" ca="1" si="40"/>
        <v>5.1891951457506904</v>
      </c>
      <c r="D290" s="15">
        <f t="shared" ca="1" si="41"/>
        <v>2.508709707609257</v>
      </c>
      <c r="E290" s="15">
        <f t="shared" ca="1" si="42"/>
        <v>1.0056528884251905</v>
      </c>
    </row>
    <row r="291" spans="1:5" x14ac:dyDescent="0.25">
      <c r="A291" s="5">
        <v>289</v>
      </c>
      <c r="B291" s="15">
        <f t="shared" ca="1" si="39"/>
        <v>0.45707154166822106</v>
      </c>
      <c r="C291" s="15">
        <f t="shared" ca="1" si="40"/>
        <v>3.8335513133053594</v>
      </c>
      <c r="D291" s="15">
        <f t="shared" ca="1" si="41"/>
        <v>4.515659607609166</v>
      </c>
      <c r="E291" s="15">
        <f t="shared" ca="1" si="42"/>
        <v>0.76787513825420128</v>
      </c>
    </row>
    <row r="292" spans="1:5" x14ac:dyDescent="0.25">
      <c r="A292" s="5">
        <v>290</v>
      </c>
      <c r="B292" s="15">
        <f t="shared" ca="1" si="39"/>
        <v>0.67902586549879784</v>
      </c>
      <c r="C292" s="15">
        <f t="shared" ca="1" si="40"/>
        <v>4.2351926310006789</v>
      </c>
      <c r="D292" s="15">
        <f t="shared" ca="1" si="41"/>
        <v>-4.9157240846080459</v>
      </c>
      <c r="E292" s="15">
        <f t="shared" ca="1" si="42"/>
        <v>6.6567175368217532E-2</v>
      </c>
    </row>
    <row r="293" spans="1:5" x14ac:dyDescent="0.25">
      <c r="A293" s="5">
        <v>291</v>
      </c>
      <c r="B293" s="15">
        <f t="shared" ca="1" si="39"/>
        <v>1.3343111851605416E-2</v>
      </c>
      <c r="C293" s="15">
        <f t="shared" ca="1" si="40"/>
        <v>4.2507964290909221</v>
      </c>
      <c r="D293" s="15">
        <f t="shared" ca="1" si="41"/>
        <v>1.4520200384868396</v>
      </c>
      <c r="E293" s="15">
        <f t="shared" ca="1" si="42"/>
        <v>0.36845831644294175</v>
      </c>
    </row>
    <row r="294" spans="1:5" x14ac:dyDescent="0.25">
      <c r="A294" s="5">
        <v>292</v>
      </c>
      <c r="B294" s="15">
        <f t="shared" ca="1" si="39"/>
        <v>0.54026237484741002</v>
      </c>
      <c r="C294" s="15">
        <f t="shared" ca="1" si="40"/>
        <v>6.3165880975886974</v>
      </c>
      <c r="D294" s="15">
        <f t="shared" ca="1" si="41"/>
        <v>18.576848503638075</v>
      </c>
      <c r="E294" s="15">
        <f t="shared" ca="1" si="42"/>
        <v>0.30971694302048247</v>
      </c>
    </row>
    <row r="295" spans="1:5" x14ac:dyDescent="0.25">
      <c r="A295" s="5">
        <v>293</v>
      </c>
      <c r="B295" s="15">
        <f t="shared" ca="1" si="39"/>
        <v>0.55213034622508772</v>
      </c>
      <c r="C295" s="15">
        <f t="shared" ca="1" si="40"/>
        <v>3.3254721417079702</v>
      </c>
      <c r="D295" s="15">
        <f t="shared" ca="1" si="41"/>
        <v>8.5063527320236645</v>
      </c>
      <c r="E295" s="15">
        <f t="shared" ca="1" si="42"/>
        <v>0.30582977242961801</v>
      </c>
    </row>
    <row r="296" spans="1:5" x14ac:dyDescent="0.25">
      <c r="A296" s="5">
        <v>294</v>
      </c>
      <c r="B296" s="15">
        <f t="shared" ca="1" si="39"/>
        <v>0.48815577620893547</v>
      </c>
      <c r="C296" s="15">
        <f t="shared" ca="1" si="40"/>
        <v>4.9864732738511908</v>
      </c>
      <c r="D296" s="15">
        <f t="shared" ca="1" si="41"/>
        <v>6.7400376429959561</v>
      </c>
      <c r="E296" s="15">
        <f t="shared" ca="1" si="42"/>
        <v>-1.6292518068133932</v>
      </c>
    </row>
    <row r="297" spans="1:5" x14ac:dyDescent="0.25">
      <c r="A297" s="5">
        <v>295</v>
      </c>
      <c r="B297" s="15">
        <f t="shared" ca="1" si="39"/>
        <v>0.85638758767363221</v>
      </c>
      <c r="C297" s="15">
        <f t="shared" ca="1" si="40"/>
        <v>5.2630878403548671</v>
      </c>
      <c r="D297" s="15">
        <f t="shared" ca="1" si="41"/>
        <v>2.5123330516480706</v>
      </c>
      <c r="E297" s="15">
        <f t="shared" ca="1" si="42"/>
        <v>-0.66059668742101452</v>
      </c>
    </row>
    <row r="298" spans="1:5" x14ac:dyDescent="0.25">
      <c r="A298" s="5">
        <v>296</v>
      </c>
      <c r="B298" s="15">
        <f t="shared" ca="1" si="39"/>
        <v>0.61899390809167132</v>
      </c>
      <c r="C298" s="15">
        <f t="shared" ca="1" si="40"/>
        <v>6.0299162602652068</v>
      </c>
      <c r="D298" s="15">
        <f t="shared" ca="1" si="41"/>
        <v>4.7649596290729246</v>
      </c>
      <c r="E298" s="15">
        <f t="shared" ca="1" si="42"/>
        <v>1.1007850722251507</v>
      </c>
    </row>
    <row r="299" spans="1:5" x14ac:dyDescent="0.25">
      <c r="A299" s="5">
        <v>297</v>
      </c>
      <c r="B299" s="15">
        <f t="shared" ca="1" si="39"/>
        <v>0.50804724533297529</v>
      </c>
      <c r="C299" s="15">
        <f t="shared" ca="1" si="40"/>
        <v>6.5108370031833616</v>
      </c>
      <c r="D299" s="15">
        <f t="shared" ca="1" si="41"/>
        <v>6.3150062076098337</v>
      </c>
      <c r="E299" s="15">
        <f t="shared" ca="1" si="42"/>
        <v>-1.9128851534116496</v>
      </c>
    </row>
    <row r="300" spans="1:5" x14ac:dyDescent="0.25">
      <c r="A300" s="5">
        <v>298</v>
      </c>
      <c r="B300" s="15">
        <f t="shared" ca="1" si="39"/>
        <v>0.88066909432797802</v>
      </c>
      <c r="C300" s="15">
        <f t="shared" ca="1" si="40"/>
        <v>7.3906277693096705</v>
      </c>
      <c r="D300" s="15">
        <f t="shared" ca="1" si="41"/>
        <v>5.5856513520461206</v>
      </c>
      <c r="E300" s="15">
        <f t="shared" ca="1" si="42"/>
        <v>0.94471237972254407</v>
      </c>
    </row>
    <row r="301" spans="1:5" x14ac:dyDescent="0.25">
      <c r="A301" s="5">
        <v>299</v>
      </c>
      <c r="B301" s="15">
        <f t="shared" ca="1" si="39"/>
        <v>0.33926283076873553</v>
      </c>
      <c r="C301" s="15">
        <f t="shared" ca="1" si="40"/>
        <v>6.5756073744796861</v>
      </c>
      <c r="D301" s="15">
        <f t="shared" ca="1" si="41"/>
        <v>-0.95411756768239186</v>
      </c>
      <c r="E301" s="15">
        <f t="shared" ca="1" si="42"/>
        <v>0.21666093546957813</v>
      </c>
    </row>
    <row r="302" spans="1:5" x14ac:dyDescent="0.25">
      <c r="A302" s="5">
        <v>300</v>
      </c>
      <c r="B302" s="15">
        <f t="shared" ca="1" si="39"/>
        <v>0.23590005063753339</v>
      </c>
      <c r="C302" s="15">
        <f t="shared" ca="1" si="40"/>
        <v>0.47483787397719501</v>
      </c>
      <c r="D302" s="15">
        <f t="shared" ca="1" si="41"/>
        <v>8.2107315439789978</v>
      </c>
      <c r="E302" s="15">
        <f t="shared" ca="1" si="42"/>
        <v>-0.56294466374162599</v>
      </c>
    </row>
    <row r="303" spans="1:5" x14ac:dyDescent="0.25">
      <c r="A303" s="5">
        <v>301</v>
      </c>
      <c r="B303" s="15">
        <f t="shared" ca="1" si="39"/>
        <v>0.17395309236283407</v>
      </c>
      <c r="C303" s="15">
        <f t="shared" ca="1" si="40"/>
        <v>3.5687969341191255</v>
      </c>
      <c r="D303" s="15">
        <f t="shared" ca="1" si="41"/>
        <v>-6.7120326509515671</v>
      </c>
      <c r="E303" s="15">
        <f t="shared" ca="1" si="42"/>
        <v>-1.6397794025629195</v>
      </c>
    </row>
    <row r="304" spans="1:5" x14ac:dyDescent="0.25">
      <c r="A304" s="5">
        <v>302</v>
      </c>
      <c r="B304" s="15">
        <f t="shared" ca="1" si="39"/>
        <v>0.81859499879717768</v>
      </c>
      <c r="C304" s="15">
        <f t="shared" ca="1" si="40"/>
        <v>-0.24695315430158349</v>
      </c>
      <c r="D304" s="15">
        <f t="shared" ca="1" si="41"/>
        <v>-5.7737944581469502</v>
      </c>
      <c r="E304" s="15">
        <f t="shared" ca="1" si="42"/>
        <v>-1.7789136912107923</v>
      </c>
    </row>
    <row r="305" spans="1:5" x14ac:dyDescent="0.25">
      <c r="A305" s="5">
        <v>303</v>
      </c>
      <c r="B305" s="15">
        <f t="shared" ca="1" si="39"/>
        <v>0.43276296811365167</v>
      </c>
      <c r="C305" s="15">
        <f t="shared" ca="1" si="40"/>
        <v>2.9810224034822639</v>
      </c>
      <c r="D305" s="15">
        <f t="shared" ca="1" si="41"/>
        <v>-0.39770356652847738</v>
      </c>
      <c r="E305" s="15">
        <f t="shared" ca="1" si="42"/>
        <v>1.0754657422871252</v>
      </c>
    </row>
    <row r="306" spans="1:5" x14ac:dyDescent="0.25">
      <c r="A306" s="5">
        <v>304</v>
      </c>
      <c r="B306" s="15">
        <f t="shared" ca="1" si="39"/>
        <v>0.29670352712119541</v>
      </c>
      <c r="C306" s="15">
        <f t="shared" ca="1" si="40"/>
        <v>1.2255713256268557</v>
      </c>
      <c r="D306" s="15">
        <f t="shared" ca="1" si="41"/>
        <v>4.4827416178345114</v>
      </c>
      <c r="E306" s="15">
        <f t="shared" ca="1" si="42"/>
        <v>0.53747710477687538</v>
      </c>
    </row>
    <row r="307" spans="1:5" x14ac:dyDescent="0.25">
      <c r="A307" s="5">
        <v>305</v>
      </c>
      <c r="B307" s="15">
        <f t="shared" ca="1" si="39"/>
        <v>0.54651904794064843</v>
      </c>
      <c r="C307" s="15">
        <f t="shared" ca="1" si="40"/>
        <v>5.0133297683476119</v>
      </c>
      <c r="D307" s="15">
        <f t="shared" ca="1" si="41"/>
        <v>6.0827155789764102</v>
      </c>
      <c r="E307" s="15">
        <f t="shared" ca="1" si="42"/>
        <v>-9.1038895902337977E-2</v>
      </c>
    </row>
    <row r="308" spans="1:5" x14ac:dyDescent="0.25">
      <c r="A308" s="5">
        <v>306</v>
      </c>
      <c r="B308" s="15">
        <f t="shared" ca="1" si="39"/>
        <v>0.42996829106280676</v>
      </c>
      <c r="C308" s="15">
        <f t="shared" ca="1" si="40"/>
        <v>6.0365791416311625</v>
      </c>
      <c r="D308" s="15">
        <f t="shared" ca="1" si="41"/>
        <v>-1.5380295677514733</v>
      </c>
      <c r="E308" s="15">
        <f t="shared" ca="1" si="42"/>
        <v>-0.80979528297255388</v>
      </c>
    </row>
    <row r="309" spans="1:5" x14ac:dyDescent="0.25">
      <c r="A309" s="5">
        <v>307</v>
      </c>
      <c r="B309" s="15">
        <f t="shared" ca="1" si="39"/>
        <v>0.58942647532493975</v>
      </c>
      <c r="C309" s="15">
        <f t="shared" ca="1" si="40"/>
        <v>2.7504884902726952</v>
      </c>
      <c r="D309" s="15">
        <f t="shared" ca="1" si="41"/>
        <v>7.1630225062888577</v>
      </c>
      <c r="E309" s="15">
        <f t="shared" ca="1" si="42"/>
        <v>1.052114225872137</v>
      </c>
    </row>
    <row r="310" spans="1:5" x14ac:dyDescent="0.25">
      <c r="A310" s="5">
        <v>308</v>
      </c>
      <c r="B310" s="15">
        <f t="shared" ca="1" si="39"/>
        <v>0.89135124714267111</v>
      </c>
      <c r="C310" s="15">
        <f t="shared" ca="1" si="40"/>
        <v>8.2373202497011953</v>
      </c>
      <c r="D310" s="15">
        <f t="shared" ca="1" si="41"/>
        <v>-3.8080410392262527</v>
      </c>
      <c r="E310" s="15">
        <f t="shared" ca="1" si="42"/>
        <v>-2.0028822010330698</v>
      </c>
    </row>
    <row r="311" spans="1:5" x14ac:dyDescent="0.25">
      <c r="A311" s="5">
        <v>309</v>
      </c>
      <c r="B311" s="15">
        <f t="shared" ca="1" si="39"/>
        <v>8.3460869621176825E-2</v>
      </c>
      <c r="C311" s="15">
        <f t="shared" ca="1" si="40"/>
        <v>1.7425015664733019</v>
      </c>
      <c r="D311" s="15">
        <f t="shared" ca="1" si="41"/>
        <v>2.291227812777306</v>
      </c>
      <c r="E311" s="15">
        <f t="shared" ca="1" si="42"/>
        <v>-0.81439259455693402</v>
      </c>
    </row>
    <row r="312" spans="1:5" x14ac:dyDescent="0.25">
      <c r="A312" s="5">
        <v>310</v>
      </c>
      <c r="B312" s="15">
        <f t="shared" ca="1" si="39"/>
        <v>0.47951613408488969</v>
      </c>
      <c r="C312" s="15">
        <f t="shared" ca="1" si="40"/>
        <v>2.7846728900273368</v>
      </c>
      <c r="D312" s="15">
        <f t="shared" ca="1" si="41"/>
        <v>-2.8030252490353806</v>
      </c>
      <c r="E312" s="15">
        <f t="shared" ca="1" si="42"/>
        <v>4.1485862961205572E-2</v>
      </c>
    </row>
    <row r="313" spans="1:5" x14ac:dyDescent="0.25">
      <c r="A313" s="5">
        <v>311</v>
      </c>
      <c r="B313" s="15">
        <f t="shared" ca="1" si="39"/>
        <v>2.8139981390116642E-2</v>
      </c>
      <c r="C313" s="15">
        <f t="shared" ca="1" si="40"/>
        <v>7.4639733938223003</v>
      </c>
      <c r="D313" s="15">
        <f t="shared" ca="1" si="41"/>
        <v>9.611669587615026</v>
      </c>
      <c r="E313" s="15">
        <f t="shared" ca="1" si="42"/>
        <v>-1.4179831887841639</v>
      </c>
    </row>
    <row r="314" spans="1:5" x14ac:dyDescent="0.25">
      <c r="A314" s="5">
        <v>312</v>
      </c>
      <c r="B314" s="15">
        <f t="shared" ca="1" si="39"/>
        <v>0.35613290960408994</v>
      </c>
      <c r="C314" s="15">
        <f t="shared" ca="1" si="40"/>
        <v>5.7294832788061854</v>
      </c>
      <c r="D314" s="15">
        <f t="shared" ca="1" si="41"/>
        <v>4.006334175373083</v>
      </c>
      <c r="E314" s="15">
        <f t="shared" ca="1" si="42"/>
        <v>-0.1312762406525016</v>
      </c>
    </row>
    <row r="315" spans="1:5" x14ac:dyDescent="0.25">
      <c r="A315" s="5">
        <v>313</v>
      </c>
      <c r="B315" s="15">
        <f t="shared" ca="1" si="39"/>
        <v>0.35355463085761862</v>
      </c>
      <c r="C315" s="15">
        <f t="shared" ca="1" si="40"/>
        <v>4.9465358288366419</v>
      </c>
      <c r="D315" s="15">
        <f t="shared" ca="1" si="41"/>
        <v>4.8112221936582316</v>
      </c>
      <c r="E315" s="15">
        <f t="shared" ca="1" si="42"/>
        <v>-1.5821991595625222</v>
      </c>
    </row>
    <row r="316" spans="1:5" x14ac:dyDescent="0.25">
      <c r="A316" s="5">
        <v>314</v>
      </c>
      <c r="B316" s="15">
        <f t="shared" ca="1" si="39"/>
        <v>0.65716598494062384</v>
      </c>
      <c r="C316" s="15">
        <f t="shared" ca="1" si="40"/>
        <v>1.6023949322477526</v>
      </c>
      <c r="D316" s="15">
        <f t="shared" ca="1" si="41"/>
        <v>1.5258423428600012</v>
      </c>
      <c r="E316" s="15">
        <f t="shared" ca="1" si="42"/>
        <v>0.4727994813027066</v>
      </c>
    </row>
    <row r="317" spans="1:5" x14ac:dyDescent="0.25">
      <c r="A317" s="5">
        <v>315</v>
      </c>
      <c r="B317" s="15">
        <f t="shared" ca="1" si="39"/>
        <v>0.95782409183212003</v>
      </c>
      <c r="C317" s="15">
        <f t="shared" ca="1" si="40"/>
        <v>5.4009065324541732</v>
      </c>
      <c r="D317" s="15">
        <f t="shared" ca="1" si="41"/>
        <v>5.4743547964534454</v>
      </c>
      <c r="E317" s="15">
        <f t="shared" ca="1" si="42"/>
        <v>1.8181388838652743</v>
      </c>
    </row>
    <row r="318" spans="1:5" x14ac:dyDescent="0.25">
      <c r="A318" s="5">
        <v>316</v>
      </c>
      <c r="B318" s="15">
        <f t="shared" ca="1" si="39"/>
        <v>0.83149296686420293</v>
      </c>
      <c r="C318" s="15">
        <f t="shared" ca="1" si="40"/>
        <v>3.5269756556116754</v>
      </c>
      <c r="D318" s="15">
        <f t="shared" ca="1" si="41"/>
        <v>15.48206802496888</v>
      </c>
      <c r="E318" s="15">
        <f t="shared" ca="1" si="42"/>
        <v>0.33397750229803197</v>
      </c>
    </row>
    <row r="319" spans="1:5" x14ac:dyDescent="0.25">
      <c r="A319" s="5">
        <v>317</v>
      </c>
      <c r="B319" s="15">
        <f t="shared" ca="1" si="39"/>
        <v>0.21982109254377635</v>
      </c>
      <c r="C319" s="15">
        <f t="shared" ca="1" si="40"/>
        <v>2.0758336453558135</v>
      </c>
      <c r="D319" s="15">
        <f t="shared" ca="1" si="41"/>
        <v>12.035227099918615</v>
      </c>
      <c r="E319" s="15">
        <f t="shared" ca="1" si="42"/>
        <v>-1.0087142221852048</v>
      </c>
    </row>
    <row r="320" spans="1:5" x14ac:dyDescent="0.25">
      <c r="A320" s="5">
        <v>318</v>
      </c>
      <c r="B320" s="15">
        <f t="shared" ca="1" si="39"/>
        <v>0.23473846559413392</v>
      </c>
      <c r="C320" s="15">
        <f t="shared" ca="1" si="40"/>
        <v>0.44880816718585415</v>
      </c>
      <c r="D320" s="15">
        <f t="shared" ca="1" si="41"/>
        <v>-4.7006539278502188</v>
      </c>
      <c r="E320" s="15">
        <f t="shared" ca="1" si="42"/>
        <v>-0.23317500038406139</v>
      </c>
    </row>
    <row r="321" spans="1:5" x14ac:dyDescent="0.25">
      <c r="A321" s="5">
        <v>319</v>
      </c>
      <c r="B321" s="15">
        <f t="shared" ca="1" si="39"/>
        <v>0.25272926822098551</v>
      </c>
      <c r="C321" s="15">
        <f t="shared" ca="1" si="40"/>
        <v>3.3613114023684822</v>
      </c>
      <c r="D321" s="15">
        <f t="shared" ca="1" si="41"/>
        <v>-3.5740665099138216</v>
      </c>
      <c r="E321" s="15">
        <f t="shared" ca="1" si="42"/>
        <v>-0.62523935295818078</v>
      </c>
    </row>
    <row r="322" spans="1:5" x14ac:dyDescent="0.25">
      <c r="A322" s="5">
        <v>320</v>
      </c>
      <c r="B322" s="15">
        <f t="shared" ca="1" si="39"/>
        <v>0.46419485218071499</v>
      </c>
      <c r="C322" s="15">
        <f t="shared" ca="1" si="40"/>
        <v>1.9066156422215239</v>
      </c>
      <c r="D322" s="15">
        <f t="shared" ca="1" si="41"/>
        <v>5.9103573055234317</v>
      </c>
      <c r="E322" s="15">
        <f t="shared" ca="1" si="42"/>
        <v>-0.79088861262103871</v>
      </c>
    </row>
    <row r="323" spans="1:5" x14ac:dyDescent="0.25">
      <c r="A323" s="5">
        <v>321</v>
      </c>
      <c r="B323" s="15">
        <f t="shared" ca="1" si="39"/>
        <v>0.10252457991413089</v>
      </c>
      <c r="C323" s="15">
        <f t="shared" ca="1" si="40"/>
        <v>1.0250184856255471</v>
      </c>
      <c r="D323" s="15">
        <f t="shared" ca="1" si="41"/>
        <v>2.2607357947317972</v>
      </c>
      <c r="E323" s="15">
        <f t="shared" ca="1" si="42"/>
        <v>-1.2675263181015077</v>
      </c>
    </row>
    <row r="324" spans="1:5" x14ac:dyDescent="0.25">
      <c r="A324" s="5">
        <v>322</v>
      </c>
      <c r="B324" s="15">
        <f t="shared" ref="B324:B387" ca="1" si="43">RAND()</f>
        <v>0.7892232616530922</v>
      </c>
      <c r="C324" s="15">
        <f t="shared" ref="C324:C387" ca="1" si="44">_xlfn.NORM.INV(RAND(),4,2)</f>
        <v>3.4702729307386653</v>
      </c>
      <c r="D324" s="15">
        <f t="shared" ref="D324:D387" ca="1" si="45">_xlfn.NORM.INV(RAND(),4,6)</f>
        <v>6.5363853016530857</v>
      </c>
      <c r="E324" s="15">
        <f t="shared" ref="E324:E387" ca="1" si="46">_xlfn.NORM.INV(RAND(),0,1)</f>
        <v>-9.7752124313471335E-3</v>
      </c>
    </row>
    <row r="325" spans="1:5" x14ac:dyDescent="0.25">
      <c r="A325" s="5">
        <v>323</v>
      </c>
      <c r="B325" s="15">
        <f t="shared" ca="1" si="43"/>
        <v>0.23949376248880672</v>
      </c>
      <c r="C325" s="15">
        <f t="shared" ca="1" si="44"/>
        <v>5.0579978593921959</v>
      </c>
      <c r="D325" s="15">
        <f t="shared" ca="1" si="45"/>
        <v>-3.9410512709341816E-2</v>
      </c>
      <c r="E325" s="15">
        <f t="shared" ca="1" si="46"/>
        <v>0.80292999783464092</v>
      </c>
    </row>
    <row r="326" spans="1:5" x14ac:dyDescent="0.25">
      <c r="A326" s="5">
        <v>324</v>
      </c>
      <c r="B326" s="15">
        <f t="shared" ca="1" si="43"/>
        <v>0.52236050040081461</v>
      </c>
      <c r="C326" s="15">
        <f t="shared" ca="1" si="44"/>
        <v>3.5781544027581327</v>
      </c>
      <c r="D326" s="15">
        <f t="shared" ca="1" si="45"/>
        <v>-3.8413038186563275</v>
      </c>
      <c r="E326" s="15">
        <f t="shared" ca="1" si="46"/>
        <v>0.46115540406087435</v>
      </c>
    </row>
    <row r="327" spans="1:5" x14ac:dyDescent="0.25">
      <c r="A327" s="5">
        <v>325</v>
      </c>
      <c r="B327" s="15">
        <f t="shared" ca="1" si="43"/>
        <v>0.33771530978372788</v>
      </c>
      <c r="C327" s="15">
        <f t="shared" ca="1" si="44"/>
        <v>2.669707064707592</v>
      </c>
      <c r="D327" s="15">
        <f t="shared" ca="1" si="45"/>
        <v>1.7335775163960143</v>
      </c>
      <c r="E327" s="15">
        <f t="shared" ca="1" si="46"/>
        <v>6.0164384528434742E-2</v>
      </c>
    </row>
    <row r="328" spans="1:5" x14ac:dyDescent="0.25">
      <c r="A328" s="5">
        <v>326</v>
      </c>
      <c r="B328" s="15">
        <f t="shared" ca="1" si="43"/>
        <v>9.3139431845559506E-2</v>
      </c>
      <c r="C328" s="15">
        <f t="shared" ca="1" si="44"/>
        <v>4.1127033936050408</v>
      </c>
      <c r="D328" s="15">
        <f t="shared" ca="1" si="45"/>
        <v>10.770975220804113</v>
      </c>
      <c r="E328" s="15">
        <f t="shared" ca="1" si="46"/>
        <v>0.1935228539836589</v>
      </c>
    </row>
    <row r="329" spans="1:5" x14ac:dyDescent="0.25">
      <c r="A329" s="5">
        <v>327</v>
      </c>
      <c r="B329" s="15">
        <f t="shared" ca="1" si="43"/>
        <v>0.87152018560750366</v>
      </c>
      <c r="C329" s="15">
        <f t="shared" ca="1" si="44"/>
        <v>0.75576404943652209</v>
      </c>
      <c r="D329" s="15">
        <f t="shared" ca="1" si="45"/>
        <v>1.6028913441146808</v>
      </c>
      <c r="E329" s="15">
        <f t="shared" ca="1" si="46"/>
        <v>2.1037339671338036E-2</v>
      </c>
    </row>
    <row r="330" spans="1:5" x14ac:dyDescent="0.25">
      <c r="A330" s="5">
        <v>328</v>
      </c>
      <c r="B330" s="15">
        <f t="shared" ca="1" si="43"/>
        <v>0.70949531925370046</v>
      </c>
      <c r="C330" s="15">
        <f t="shared" ca="1" si="44"/>
        <v>2.4519301809400984</v>
      </c>
      <c r="D330" s="15">
        <f t="shared" ca="1" si="45"/>
        <v>1.1363528595167027</v>
      </c>
      <c r="E330" s="15">
        <f t="shared" ca="1" si="46"/>
        <v>0.89796410906203672</v>
      </c>
    </row>
    <row r="331" spans="1:5" x14ac:dyDescent="0.25">
      <c r="A331" s="5">
        <v>329</v>
      </c>
      <c r="B331" s="15">
        <f t="shared" ca="1" si="43"/>
        <v>6.037359173744461E-2</v>
      </c>
      <c r="C331" s="15">
        <f t="shared" ca="1" si="44"/>
        <v>4.0171334911961871</v>
      </c>
      <c r="D331" s="15">
        <f t="shared" ca="1" si="45"/>
        <v>4.322735480338082</v>
      </c>
      <c r="E331" s="15">
        <f t="shared" ca="1" si="46"/>
        <v>0.41109543423051748</v>
      </c>
    </row>
    <row r="332" spans="1:5" x14ac:dyDescent="0.25">
      <c r="A332" s="5">
        <v>330</v>
      </c>
      <c r="B332" s="15">
        <f t="shared" ca="1" si="43"/>
        <v>0.63676227590024781</v>
      </c>
      <c r="C332" s="15">
        <f t="shared" ca="1" si="44"/>
        <v>5.01860124697515</v>
      </c>
      <c r="D332" s="15">
        <f t="shared" ca="1" si="45"/>
        <v>10.089631836087548</v>
      </c>
      <c r="E332" s="15">
        <f t="shared" ca="1" si="46"/>
        <v>0.25702072395541808</v>
      </c>
    </row>
    <row r="333" spans="1:5" x14ac:dyDescent="0.25">
      <c r="A333" s="5">
        <v>331</v>
      </c>
      <c r="B333" s="15">
        <f t="shared" ca="1" si="43"/>
        <v>0.18198538082679883</v>
      </c>
      <c r="C333" s="15">
        <f t="shared" ca="1" si="44"/>
        <v>2.2272567954002174</v>
      </c>
      <c r="D333" s="15">
        <f t="shared" ca="1" si="45"/>
        <v>15.224843555389628</v>
      </c>
      <c r="E333" s="15">
        <f t="shared" ca="1" si="46"/>
        <v>1.3512132416490448</v>
      </c>
    </row>
    <row r="334" spans="1:5" x14ac:dyDescent="0.25">
      <c r="A334" s="5">
        <v>332</v>
      </c>
      <c r="B334" s="15">
        <f t="shared" ca="1" si="43"/>
        <v>0.95628263910066813</v>
      </c>
      <c r="C334" s="15">
        <f t="shared" ca="1" si="44"/>
        <v>0.73651935706468263</v>
      </c>
      <c r="D334" s="15">
        <f t="shared" ca="1" si="45"/>
        <v>3.5587243843543819</v>
      </c>
      <c r="E334" s="15">
        <f t="shared" ca="1" si="46"/>
        <v>-1.1208095292900366</v>
      </c>
    </row>
    <row r="335" spans="1:5" x14ac:dyDescent="0.25">
      <c r="A335" s="5">
        <v>333</v>
      </c>
      <c r="B335" s="15">
        <f t="shared" ca="1" si="43"/>
        <v>0.58933007267405846</v>
      </c>
      <c r="C335" s="15">
        <f t="shared" ca="1" si="44"/>
        <v>2.4049876302127653</v>
      </c>
      <c r="D335" s="15">
        <f t="shared" ca="1" si="45"/>
        <v>8.3726319083512006</v>
      </c>
      <c r="E335" s="15">
        <f t="shared" ca="1" si="46"/>
        <v>0.45709841160141179</v>
      </c>
    </row>
    <row r="336" spans="1:5" x14ac:dyDescent="0.25">
      <c r="A336" s="5">
        <v>334</v>
      </c>
      <c r="B336" s="15">
        <f t="shared" ca="1" si="43"/>
        <v>0.48082542838797737</v>
      </c>
      <c r="C336" s="15">
        <f t="shared" ca="1" si="44"/>
        <v>7.4862482735354909</v>
      </c>
      <c r="D336" s="15">
        <f t="shared" ca="1" si="45"/>
        <v>7.4753480605843592</v>
      </c>
      <c r="E336" s="15">
        <f t="shared" ca="1" si="46"/>
        <v>0.25610453423352753</v>
      </c>
    </row>
    <row r="337" spans="1:5" x14ac:dyDescent="0.25">
      <c r="A337" s="5">
        <v>335</v>
      </c>
      <c r="B337" s="15">
        <f t="shared" ca="1" si="43"/>
        <v>0.97324377210171298</v>
      </c>
      <c r="C337" s="15">
        <f t="shared" ca="1" si="44"/>
        <v>6.5251465223826477</v>
      </c>
      <c r="D337" s="15">
        <f t="shared" ca="1" si="45"/>
        <v>2.6362676955763815</v>
      </c>
      <c r="E337" s="15">
        <f t="shared" ca="1" si="46"/>
        <v>-2.8058551760787552E-2</v>
      </c>
    </row>
    <row r="338" spans="1:5" x14ac:dyDescent="0.25">
      <c r="A338" s="5">
        <v>336</v>
      </c>
      <c r="B338" s="15">
        <f t="shared" ca="1" si="43"/>
        <v>0.22977806054532657</v>
      </c>
      <c r="C338" s="15">
        <f t="shared" ca="1" si="44"/>
        <v>5.548399523724747</v>
      </c>
      <c r="D338" s="15">
        <f t="shared" ca="1" si="45"/>
        <v>2.8831925828714455</v>
      </c>
      <c r="E338" s="15">
        <f t="shared" ca="1" si="46"/>
        <v>-0.5929185215226237</v>
      </c>
    </row>
    <row r="339" spans="1:5" x14ac:dyDescent="0.25">
      <c r="A339" s="5">
        <v>337</v>
      </c>
      <c r="B339" s="15">
        <f t="shared" ca="1" si="43"/>
        <v>0.6755188090373283</v>
      </c>
      <c r="C339" s="15">
        <f t="shared" ca="1" si="44"/>
        <v>6.0660131905631296</v>
      </c>
      <c r="D339" s="15">
        <f t="shared" ca="1" si="45"/>
        <v>4.0713135277370656</v>
      </c>
      <c r="E339" s="15">
        <f t="shared" ca="1" si="46"/>
        <v>1.5600690301217528</v>
      </c>
    </row>
    <row r="340" spans="1:5" x14ac:dyDescent="0.25">
      <c r="A340" s="5">
        <v>338</v>
      </c>
      <c r="B340" s="15">
        <f t="shared" ca="1" si="43"/>
        <v>0.77338508143094464</v>
      </c>
      <c r="C340" s="15">
        <f t="shared" ca="1" si="44"/>
        <v>1.7174444458136233</v>
      </c>
      <c r="D340" s="15">
        <f t="shared" ca="1" si="45"/>
        <v>7.3540432953060257</v>
      </c>
      <c r="E340" s="15">
        <f t="shared" ca="1" si="46"/>
        <v>8.0585253104542051E-2</v>
      </c>
    </row>
    <row r="341" spans="1:5" x14ac:dyDescent="0.25">
      <c r="A341" s="5">
        <v>339</v>
      </c>
      <c r="B341" s="15">
        <f t="shared" ca="1" si="43"/>
        <v>0.56693573415343135</v>
      </c>
      <c r="C341" s="15">
        <f t="shared" ca="1" si="44"/>
        <v>5.3771780743228987</v>
      </c>
      <c r="D341" s="15">
        <f t="shared" ca="1" si="45"/>
        <v>4.5100395165705827</v>
      </c>
      <c r="E341" s="15">
        <f t="shared" ca="1" si="46"/>
        <v>-0.64898788363757209</v>
      </c>
    </row>
    <row r="342" spans="1:5" x14ac:dyDescent="0.25">
      <c r="A342" s="5">
        <v>340</v>
      </c>
      <c r="B342" s="15">
        <f t="shared" ca="1" si="43"/>
        <v>0.89490999817916805</v>
      </c>
      <c r="C342" s="15">
        <f t="shared" ca="1" si="44"/>
        <v>5.1087576704477264</v>
      </c>
      <c r="D342" s="15">
        <f t="shared" ca="1" si="45"/>
        <v>22.060876765554838</v>
      </c>
      <c r="E342" s="15">
        <f t="shared" ca="1" si="46"/>
        <v>0.39927902320949576</v>
      </c>
    </row>
    <row r="343" spans="1:5" x14ac:dyDescent="0.25">
      <c r="A343" s="5">
        <v>341</v>
      </c>
      <c r="B343" s="15">
        <f t="shared" ca="1" si="43"/>
        <v>3.8806340528729777E-2</v>
      </c>
      <c r="C343" s="15">
        <f t="shared" ca="1" si="44"/>
        <v>8.1889902621081774</v>
      </c>
      <c r="D343" s="15">
        <f t="shared" ca="1" si="45"/>
        <v>0.32786847116780482</v>
      </c>
      <c r="E343" s="15">
        <f t="shared" ca="1" si="46"/>
        <v>0.57761157375601035</v>
      </c>
    </row>
    <row r="344" spans="1:5" x14ac:dyDescent="0.25">
      <c r="A344" s="5">
        <v>342</v>
      </c>
      <c r="B344" s="15">
        <f t="shared" ca="1" si="43"/>
        <v>0.95722660730687592</v>
      </c>
      <c r="C344" s="15">
        <f t="shared" ca="1" si="44"/>
        <v>3.4269007424740687</v>
      </c>
      <c r="D344" s="15">
        <f t="shared" ca="1" si="45"/>
        <v>-0.85778345445939941</v>
      </c>
      <c r="E344" s="15">
        <f t="shared" ca="1" si="46"/>
        <v>-0.82778091851801805</v>
      </c>
    </row>
    <row r="345" spans="1:5" x14ac:dyDescent="0.25">
      <c r="A345" s="5">
        <v>343</v>
      </c>
      <c r="B345" s="15">
        <f t="shared" ca="1" si="43"/>
        <v>0.73860368148837841</v>
      </c>
      <c r="C345" s="15">
        <f t="shared" ca="1" si="44"/>
        <v>5.9013522464764607</v>
      </c>
      <c r="D345" s="15">
        <f t="shared" ca="1" si="45"/>
        <v>5.9013143607685183</v>
      </c>
      <c r="E345" s="15">
        <f t="shared" ca="1" si="46"/>
        <v>-0.20008890536344598</v>
      </c>
    </row>
    <row r="346" spans="1:5" x14ac:dyDescent="0.25">
      <c r="A346" s="5">
        <v>344</v>
      </c>
      <c r="B346" s="15">
        <f t="shared" ca="1" si="43"/>
        <v>0.69523353308860447</v>
      </c>
      <c r="C346" s="15">
        <f t="shared" ca="1" si="44"/>
        <v>1.177095693144576</v>
      </c>
      <c r="D346" s="15">
        <f t="shared" ca="1" si="45"/>
        <v>8.3568750434542327</v>
      </c>
      <c r="E346" s="15">
        <f t="shared" ca="1" si="46"/>
        <v>-0.61808336545433873</v>
      </c>
    </row>
    <row r="347" spans="1:5" x14ac:dyDescent="0.25">
      <c r="A347" s="5">
        <v>345</v>
      </c>
      <c r="B347" s="15">
        <f t="shared" ca="1" si="43"/>
        <v>1.3513753709969434E-2</v>
      </c>
      <c r="C347" s="15">
        <f t="shared" ca="1" si="44"/>
        <v>4.7696638306565653</v>
      </c>
      <c r="D347" s="15">
        <f t="shared" ca="1" si="45"/>
        <v>22.348573035787318</v>
      </c>
      <c r="E347" s="15">
        <f t="shared" ca="1" si="46"/>
        <v>-0.11870964145408788</v>
      </c>
    </row>
    <row r="348" spans="1:5" x14ac:dyDescent="0.25">
      <c r="A348" s="5">
        <v>346</v>
      </c>
      <c r="B348" s="15">
        <f t="shared" ca="1" si="43"/>
        <v>0.19142109533654295</v>
      </c>
      <c r="C348" s="15">
        <f t="shared" ca="1" si="44"/>
        <v>4.330861864177713</v>
      </c>
      <c r="D348" s="15">
        <f t="shared" ca="1" si="45"/>
        <v>9.1266120998576721</v>
      </c>
      <c r="E348" s="15">
        <f t="shared" ca="1" si="46"/>
        <v>-2.0983099575052209</v>
      </c>
    </row>
    <row r="349" spans="1:5" x14ac:dyDescent="0.25">
      <c r="A349" s="5">
        <v>347</v>
      </c>
      <c r="B349" s="15">
        <f t="shared" ca="1" si="43"/>
        <v>0.32898220571819092</v>
      </c>
      <c r="C349" s="15">
        <f t="shared" ca="1" si="44"/>
        <v>2.963616250974634</v>
      </c>
      <c r="D349" s="15">
        <f t="shared" ca="1" si="45"/>
        <v>-2.1802175376554125</v>
      </c>
      <c r="E349" s="15">
        <f t="shared" ca="1" si="46"/>
        <v>9.2189284555762585E-2</v>
      </c>
    </row>
    <row r="350" spans="1:5" x14ac:dyDescent="0.25">
      <c r="A350" s="5">
        <v>348</v>
      </c>
      <c r="B350" s="15">
        <f t="shared" ca="1" si="43"/>
        <v>0.87202892139805943</v>
      </c>
      <c r="C350" s="15">
        <f t="shared" ca="1" si="44"/>
        <v>2.1709845283768194</v>
      </c>
      <c r="D350" s="15">
        <f t="shared" ca="1" si="45"/>
        <v>3.1213174351850794</v>
      </c>
      <c r="E350" s="15">
        <f t="shared" ca="1" si="46"/>
        <v>-0.37592892851749765</v>
      </c>
    </row>
    <row r="351" spans="1:5" x14ac:dyDescent="0.25">
      <c r="A351" s="5">
        <v>349</v>
      </c>
      <c r="B351" s="15">
        <f t="shared" ca="1" si="43"/>
        <v>0.50955469497729911</v>
      </c>
      <c r="C351" s="15">
        <f t="shared" ca="1" si="44"/>
        <v>1.628977819880189</v>
      </c>
      <c r="D351" s="15">
        <f t="shared" ca="1" si="45"/>
        <v>7.4847980825506255</v>
      </c>
      <c r="E351" s="15">
        <f t="shared" ca="1" si="46"/>
        <v>1.4182689481616604</v>
      </c>
    </row>
    <row r="352" spans="1:5" x14ac:dyDescent="0.25">
      <c r="A352" s="5">
        <v>350</v>
      </c>
      <c r="B352" s="15">
        <f t="shared" ca="1" si="43"/>
        <v>0.60298300716920927</v>
      </c>
      <c r="C352" s="15">
        <f t="shared" ca="1" si="44"/>
        <v>4.8018570439298793</v>
      </c>
      <c r="D352" s="15">
        <f t="shared" ca="1" si="45"/>
        <v>16.468860185882818</v>
      </c>
      <c r="E352" s="15">
        <f t="shared" ca="1" si="46"/>
        <v>0.97332786489226075</v>
      </c>
    </row>
    <row r="353" spans="1:5" x14ac:dyDescent="0.25">
      <c r="A353" s="5">
        <v>351</v>
      </c>
      <c r="B353" s="15">
        <f t="shared" ca="1" si="43"/>
        <v>0.23763462148099646</v>
      </c>
      <c r="C353" s="15">
        <f t="shared" ca="1" si="44"/>
        <v>3.3280187746650292</v>
      </c>
      <c r="D353" s="15">
        <f t="shared" ca="1" si="45"/>
        <v>13.376284384731624</v>
      </c>
      <c r="E353" s="15">
        <f t="shared" ca="1" si="46"/>
        <v>0.66522544408121309</v>
      </c>
    </row>
    <row r="354" spans="1:5" x14ac:dyDescent="0.25">
      <c r="A354" s="5">
        <v>352</v>
      </c>
      <c r="B354" s="15">
        <f t="shared" ca="1" si="43"/>
        <v>0.59669042046592835</v>
      </c>
      <c r="C354" s="15">
        <f t="shared" ca="1" si="44"/>
        <v>3.8994743770158613</v>
      </c>
      <c r="D354" s="15">
        <f t="shared" ca="1" si="45"/>
        <v>5.9396687110811888</v>
      </c>
      <c r="E354" s="15">
        <f t="shared" ca="1" si="46"/>
        <v>-0.59558493337464002</v>
      </c>
    </row>
    <row r="355" spans="1:5" x14ac:dyDescent="0.25">
      <c r="A355" s="5">
        <v>353</v>
      </c>
      <c r="B355" s="15">
        <f t="shared" ca="1" si="43"/>
        <v>0.98612532158419286</v>
      </c>
      <c r="C355" s="15">
        <f t="shared" ca="1" si="44"/>
        <v>2.4114665891171247</v>
      </c>
      <c r="D355" s="15">
        <f t="shared" ca="1" si="45"/>
        <v>-2.9329887888844688</v>
      </c>
      <c r="E355" s="15">
        <f t="shared" ca="1" si="46"/>
        <v>0.73818145030202587</v>
      </c>
    </row>
    <row r="356" spans="1:5" x14ac:dyDescent="0.25">
      <c r="A356" s="5">
        <v>354</v>
      </c>
      <c r="B356" s="15">
        <f t="shared" ca="1" si="43"/>
        <v>0.90147055149531141</v>
      </c>
      <c r="C356" s="15">
        <f t="shared" ca="1" si="44"/>
        <v>0.84221871325967346</v>
      </c>
      <c r="D356" s="15">
        <f t="shared" ca="1" si="45"/>
        <v>5.9059502038891454</v>
      </c>
      <c r="E356" s="15">
        <f t="shared" ca="1" si="46"/>
        <v>0.3298367997222017</v>
      </c>
    </row>
    <row r="357" spans="1:5" x14ac:dyDescent="0.25">
      <c r="A357" s="5">
        <v>355</v>
      </c>
      <c r="B357" s="15">
        <f t="shared" ca="1" si="43"/>
        <v>6.890530199748679E-2</v>
      </c>
      <c r="C357" s="15">
        <f t="shared" ca="1" si="44"/>
        <v>4.6137004190471362</v>
      </c>
      <c r="D357" s="15">
        <f t="shared" ca="1" si="45"/>
        <v>2.5992711956415748</v>
      </c>
      <c r="E357" s="15">
        <f t="shared" ca="1" si="46"/>
        <v>1.5514726779704056</v>
      </c>
    </row>
    <row r="358" spans="1:5" x14ac:dyDescent="0.25">
      <c r="A358" s="5">
        <v>356</v>
      </c>
      <c r="B358" s="15">
        <f t="shared" ca="1" si="43"/>
        <v>0.62469738973296252</v>
      </c>
      <c r="C358" s="15">
        <f t="shared" ca="1" si="44"/>
        <v>4.4003030504514982</v>
      </c>
      <c r="D358" s="15">
        <f t="shared" ca="1" si="45"/>
        <v>-9.537019992167874</v>
      </c>
      <c r="E358" s="15">
        <f t="shared" ca="1" si="46"/>
        <v>0.13920051072333747</v>
      </c>
    </row>
    <row r="359" spans="1:5" x14ac:dyDescent="0.25">
      <c r="A359" s="5">
        <v>357</v>
      </c>
      <c r="B359" s="15">
        <f t="shared" ca="1" si="43"/>
        <v>0.39335929913837986</v>
      </c>
      <c r="C359" s="15">
        <f t="shared" ca="1" si="44"/>
        <v>2.5024719528794592</v>
      </c>
      <c r="D359" s="15">
        <f t="shared" ca="1" si="45"/>
        <v>16.830170043501738</v>
      </c>
      <c r="E359" s="15">
        <f t="shared" ca="1" si="46"/>
        <v>1.1497515078935687</v>
      </c>
    </row>
    <row r="360" spans="1:5" x14ac:dyDescent="0.25">
      <c r="A360" s="5">
        <v>358</v>
      </c>
      <c r="B360" s="15">
        <f t="shared" ca="1" si="43"/>
        <v>0.40249576963916545</v>
      </c>
      <c r="C360" s="15">
        <f t="shared" ca="1" si="44"/>
        <v>2.9550081582454082</v>
      </c>
      <c r="D360" s="15">
        <f t="shared" ca="1" si="45"/>
        <v>1.9565165075778941</v>
      </c>
      <c r="E360" s="15">
        <f t="shared" ca="1" si="46"/>
        <v>0.79762198773518656</v>
      </c>
    </row>
    <row r="361" spans="1:5" x14ac:dyDescent="0.25">
      <c r="A361" s="5">
        <v>359</v>
      </c>
      <c r="B361" s="15">
        <f t="shared" ca="1" si="43"/>
        <v>0.64105990489282916</v>
      </c>
      <c r="C361" s="15">
        <f t="shared" ca="1" si="44"/>
        <v>2.5830990150732345</v>
      </c>
      <c r="D361" s="15">
        <f t="shared" ca="1" si="45"/>
        <v>0.25056852081551728</v>
      </c>
      <c r="E361" s="15">
        <f t="shared" ca="1" si="46"/>
        <v>0.48797260517883001</v>
      </c>
    </row>
    <row r="362" spans="1:5" x14ac:dyDescent="0.25">
      <c r="A362" s="5">
        <v>360</v>
      </c>
      <c r="B362" s="15">
        <f t="shared" ca="1" si="43"/>
        <v>1.5612146268356164E-2</v>
      </c>
      <c r="C362" s="15">
        <f t="shared" ca="1" si="44"/>
        <v>0.39609943405397274</v>
      </c>
      <c r="D362" s="15">
        <f t="shared" ca="1" si="45"/>
        <v>6.128012512566011</v>
      </c>
      <c r="E362" s="15">
        <f t="shared" ca="1" si="46"/>
        <v>-0.52545929660556179</v>
      </c>
    </row>
    <row r="363" spans="1:5" x14ac:dyDescent="0.25">
      <c r="A363" s="5">
        <v>361</v>
      </c>
      <c r="B363" s="15">
        <f t="shared" ca="1" si="43"/>
        <v>0.78365887447423732</v>
      </c>
      <c r="C363" s="15">
        <f t="shared" ca="1" si="44"/>
        <v>4.1879271050422027</v>
      </c>
      <c r="D363" s="15">
        <f t="shared" ca="1" si="45"/>
        <v>2.5797760031670407</v>
      </c>
      <c r="E363" s="15">
        <f t="shared" ca="1" si="46"/>
        <v>-0.32627019273732916</v>
      </c>
    </row>
    <row r="364" spans="1:5" x14ac:dyDescent="0.25">
      <c r="A364" s="5">
        <v>362</v>
      </c>
      <c r="B364" s="15">
        <f t="shared" ca="1" si="43"/>
        <v>0.11859974797876882</v>
      </c>
      <c r="C364" s="15">
        <f t="shared" ca="1" si="44"/>
        <v>2.2717438125940799</v>
      </c>
      <c r="D364" s="15">
        <f t="shared" ca="1" si="45"/>
        <v>5.4834385966406494</v>
      </c>
      <c r="E364" s="15">
        <f t="shared" ca="1" si="46"/>
        <v>0.16110215723484334</v>
      </c>
    </row>
    <row r="365" spans="1:5" x14ac:dyDescent="0.25">
      <c r="A365" s="5">
        <v>363</v>
      </c>
      <c r="B365" s="15">
        <f t="shared" ca="1" si="43"/>
        <v>3.7564593680580405E-2</v>
      </c>
      <c r="C365" s="15">
        <f t="shared" ca="1" si="44"/>
        <v>3.2602846904731617</v>
      </c>
      <c r="D365" s="15">
        <f t="shared" ca="1" si="45"/>
        <v>2.6880585241187829</v>
      </c>
      <c r="E365" s="15">
        <f t="shared" ca="1" si="46"/>
        <v>2.208775269725681E-2</v>
      </c>
    </row>
    <row r="366" spans="1:5" x14ac:dyDescent="0.25">
      <c r="A366" s="5">
        <v>364</v>
      </c>
      <c r="B366" s="15">
        <f t="shared" ca="1" si="43"/>
        <v>0.64743742112041891</v>
      </c>
      <c r="C366" s="15">
        <f t="shared" ca="1" si="44"/>
        <v>3.2253036199733471</v>
      </c>
      <c r="D366" s="15">
        <f t="shared" ca="1" si="45"/>
        <v>2.1211929801081943</v>
      </c>
      <c r="E366" s="15">
        <f t="shared" ca="1" si="46"/>
        <v>-1.4300331442179017</v>
      </c>
    </row>
    <row r="367" spans="1:5" x14ac:dyDescent="0.25">
      <c r="A367" s="5">
        <v>365</v>
      </c>
      <c r="B367" s="15">
        <f t="shared" ca="1" si="43"/>
        <v>0.81812221834118504</v>
      </c>
      <c r="C367" s="15">
        <f t="shared" ca="1" si="44"/>
        <v>4.9159543313770548</v>
      </c>
      <c r="D367" s="15">
        <f t="shared" ca="1" si="45"/>
        <v>0.91657224982618146</v>
      </c>
      <c r="E367" s="15">
        <f t="shared" ca="1" si="46"/>
        <v>-6.8530860734453636E-2</v>
      </c>
    </row>
    <row r="368" spans="1:5" x14ac:dyDescent="0.25">
      <c r="A368" s="5">
        <v>366</v>
      </c>
      <c r="B368" s="15">
        <f t="shared" ca="1" si="43"/>
        <v>0.62188388408155237</v>
      </c>
      <c r="C368" s="15">
        <f t="shared" ca="1" si="44"/>
        <v>1.8773397555482578</v>
      </c>
      <c r="D368" s="15">
        <f t="shared" ca="1" si="45"/>
        <v>0.74800557502251941</v>
      </c>
      <c r="E368" s="15">
        <f t="shared" ca="1" si="46"/>
        <v>-1.3941534707771086</v>
      </c>
    </row>
    <row r="369" spans="1:5" x14ac:dyDescent="0.25">
      <c r="A369" s="5">
        <v>367</v>
      </c>
      <c r="B369" s="15">
        <f t="shared" ca="1" si="43"/>
        <v>9.0007614119413382E-2</v>
      </c>
      <c r="C369" s="15">
        <f t="shared" ca="1" si="44"/>
        <v>6.2577763164985445</v>
      </c>
      <c r="D369" s="15">
        <f t="shared" ca="1" si="45"/>
        <v>-3.1215954340302918</v>
      </c>
      <c r="E369" s="15">
        <f t="shared" ca="1" si="46"/>
        <v>1.0566953294676491</v>
      </c>
    </row>
    <row r="370" spans="1:5" x14ac:dyDescent="0.25">
      <c r="A370" s="5">
        <v>368</v>
      </c>
      <c r="B370" s="15">
        <f t="shared" ca="1" si="43"/>
        <v>0.68475411020813737</v>
      </c>
      <c r="C370" s="15">
        <f t="shared" ca="1" si="44"/>
        <v>3.3544503274941904</v>
      </c>
      <c r="D370" s="15">
        <f t="shared" ca="1" si="45"/>
        <v>9.4379766211241467</v>
      </c>
      <c r="E370" s="15">
        <f t="shared" ca="1" si="46"/>
        <v>0.55839086507534874</v>
      </c>
    </row>
    <row r="371" spans="1:5" x14ac:dyDescent="0.25">
      <c r="A371" s="5">
        <v>369</v>
      </c>
      <c r="B371" s="15">
        <f t="shared" ca="1" si="43"/>
        <v>0.45875891597882712</v>
      </c>
      <c r="C371" s="15">
        <f t="shared" ca="1" si="44"/>
        <v>5.4944221133026483</v>
      </c>
      <c r="D371" s="15">
        <f t="shared" ca="1" si="45"/>
        <v>0.56869374173164289</v>
      </c>
      <c r="E371" s="15">
        <f t="shared" ca="1" si="46"/>
        <v>0.22071459833881302</v>
      </c>
    </row>
    <row r="372" spans="1:5" x14ac:dyDescent="0.25">
      <c r="A372" s="5">
        <v>370</v>
      </c>
      <c r="B372" s="15">
        <f t="shared" ca="1" si="43"/>
        <v>0.24956747667316292</v>
      </c>
      <c r="C372" s="15">
        <f t="shared" ca="1" si="44"/>
        <v>8.0633396818816223</v>
      </c>
      <c r="D372" s="15">
        <f t="shared" ca="1" si="45"/>
        <v>1.2041438969980476</v>
      </c>
      <c r="E372" s="15">
        <f t="shared" ca="1" si="46"/>
        <v>-1.4577458991414596</v>
      </c>
    </row>
    <row r="373" spans="1:5" x14ac:dyDescent="0.25">
      <c r="A373" s="5">
        <v>371</v>
      </c>
      <c r="B373" s="15">
        <f t="shared" ca="1" si="43"/>
        <v>0.29418880750738541</v>
      </c>
      <c r="C373" s="15">
        <f t="shared" ca="1" si="44"/>
        <v>2.0280861780971149</v>
      </c>
      <c r="D373" s="15">
        <f t="shared" ca="1" si="45"/>
        <v>9.1703285304368585</v>
      </c>
      <c r="E373" s="15">
        <f t="shared" ca="1" si="46"/>
        <v>0.66526549964972126</v>
      </c>
    </row>
    <row r="374" spans="1:5" x14ac:dyDescent="0.25">
      <c r="A374" s="5">
        <v>372</v>
      </c>
      <c r="B374" s="15">
        <f t="shared" ca="1" si="43"/>
        <v>0.61712801455384336</v>
      </c>
      <c r="C374" s="15">
        <f t="shared" ca="1" si="44"/>
        <v>3.1663979011085819</v>
      </c>
      <c r="D374" s="15">
        <f t="shared" ca="1" si="45"/>
        <v>9.0920671710790657</v>
      </c>
      <c r="E374" s="15">
        <f t="shared" ca="1" si="46"/>
        <v>-0.64862790563572703</v>
      </c>
    </row>
    <row r="375" spans="1:5" x14ac:dyDescent="0.25">
      <c r="A375" s="5">
        <v>373</v>
      </c>
      <c r="B375" s="15">
        <f t="shared" ca="1" si="43"/>
        <v>0.34204555112390478</v>
      </c>
      <c r="C375" s="15">
        <f t="shared" ca="1" si="44"/>
        <v>3.7305949587423886</v>
      </c>
      <c r="D375" s="15">
        <f t="shared" ca="1" si="45"/>
        <v>-3.3505663320814776</v>
      </c>
      <c r="E375" s="15">
        <f t="shared" ca="1" si="46"/>
        <v>0.24261566132851609</v>
      </c>
    </row>
    <row r="376" spans="1:5" x14ac:dyDescent="0.25">
      <c r="A376" s="5">
        <v>374</v>
      </c>
      <c r="B376" s="15">
        <f t="shared" ca="1" si="43"/>
        <v>0.8943808120924599</v>
      </c>
      <c r="C376" s="15">
        <f t="shared" ca="1" si="44"/>
        <v>5.7678682712783882</v>
      </c>
      <c r="D376" s="15">
        <f t="shared" ca="1" si="45"/>
        <v>-4.5533314880332494</v>
      </c>
      <c r="E376" s="15">
        <f t="shared" ca="1" si="46"/>
        <v>-0.20058783242836359</v>
      </c>
    </row>
    <row r="377" spans="1:5" x14ac:dyDescent="0.25">
      <c r="A377" s="5">
        <v>375</v>
      </c>
      <c r="B377" s="15">
        <f t="shared" ca="1" si="43"/>
        <v>0.2267623891160937</v>
      </c>
      <c r="C377" s="15">
        <f t="shared" ca="1" si="44"/>
        <v>6.3840509028754475</v>
      </c>
      <c r="D377" s="15">
        <f t="shared" ca="1" si="45"/>
        <v>4.3773391779746023</v>
      </c>
      <c r="E377" s="15">
        <f t="shared" ca="1" si="46"/>
        <v>3.4545070692136838E-2</v>
      </c>
    </row>
    <row r="378" spans="1:5" x14ac:dyDescent="0.25">
      <c r="A378" s="5">
        <v>376</v>
      </c>
      <c r="B378" s="15">
        <f t="shared" ca="1" si="43"/>
        <v>0.93349087512207207</v>
      </c>
      <c r="C378" s="15">
        <f t="shared" ca="1" si="44"/>
        <v>5.2045493790062309</v>
      </c>
      <c r="D378" s="15">
        <f t="shared" ca="1" si="45"/>
        <v>-3.6599392367300014</v>
      </c>
      <c r="E378" s="15">
        <f t="shared" ca="1" si="46"/>
        <v>1.9247794217819827</v>
      </c>
    </row>
    <row r="379" spans="1:5" x14ac:dyDescent="0.25">
      <c r="A379" s="5">
        <v>377</v>
      </c>
      <c r="B379" s="15">
        <f t="shared" ca="1" si="43"/>
        <v>0.49417045878071009</v>
      </c>
      <c r="C379" s="15">
        <f t="shared" ca="1" si="44"/>
        <v>3.8477051740650174</v>
      </c>
      <c r="D379" s="15">
        <f t="shared" ca="1" si="45"/>
        <v>7.7176307552434871</v>
      </c>
      <c r="E379" s="15">
        <f t="shared" ca="1" si="46"/>
        <v>0.1450675720317576</v>
      </c>
    </row>
    <row r="380" spans="1:5" x14ac:dyDescent="0.25">
      <c r="A380" s="5">
        <v>378</v>
      </c>
      <c r="B380" s="15">
        <f t="shared" ca="1" si="43"/>
        <v>0.20550030729890234</v>
      </c>
      <c r="C380" s="15">
        <f t="shared" ca="1" si="44"/>
        <v>7.4161506208723793</v>
      </c>
      <c r="D380" s="15">
        <f t="shared" ca="1" si="45"/>
        <v>11.649132658844625</v>
      </c>
      <c r="E380" s="15">
        <f t="shared" ca="1" si="46"/>
        <v>1.6299209295510806</v>
      </c>
    </row>
    <row r="381" spans="1:5" x14ac:dyDescent="0.25">
      <c r="A381" s="5">
        <v>379</v>
      </c>
      <c r="B381" s="15">
        <f t="shared" ca="1" si="43"/>
        <v>0.68717801245067622</v>
      </c>
      <c r="C381" s="15">
        <f t="shared" ca="1" si="44"/>
        <v>6.2041168776786115</v>
      </c>
      <c r="D381" s="15">
        <f t="shared" ca="1" si="45"/>
        <v>0.36715933717580906</v>
      </c>
      <c r="E381" s="15">
        <f t="shared" ca="1" si="46"/>
        <v>-2.3516221059839815</v>
      </c>
    </row>
    <row r="382" spans="1:5" x14ac:dyDescent="0.25">
      <c r="A382" s="5">
        <v>380</v>
      </c>
      <c r="B382" s="15">
        <f t="shared" ca="1" si="43"/>
        <v>0.30191831317384765</v>
      </c>
      <c r="C382" s="15">
        <f t="shared" ca="1" si="44"/>
        <v>6.0645207544451267</v>
      </c>
      <c r="D382" s="15">
        <f t="shared" ca="1" si="45"/>
        <v>4.6304601279041115</v>
      </c>
      <c r="E382" s="15">
        <f t="shared" ca="1" si="46"/>
        <v>-0.26263786069643941</v>
      </c>
    </row>
    <row r="383" spans="1:5" x14ac:dyDescent="0.25">
      <c r="A383" s="5">
        <v>381</v>
      </c>
      <c r="B383" s="15">
        <f t="shared" ca="1" si="43"/>
        <v>0.82958104564208213</v>
      </c>
      <c r="C383" s="15">
        <f t="shared" ca="1" si="44"/>
        <v>8.4985539061519884</v>
      </c>
      <c r="D383" s="15">
        <f t="shared" ca="1" si="45"/>
        <v>-5.4037311789724836</v>
      </c>
      <c r="E383" s="15">
        <f t="shared" ca="1" si="46"/>
        <v>-0.56839955247287655</v>
      </c>
    </row>
    <row r="384" spans="1:5" x14ac:dyDescent="0.25">
      <c r="A384" s="5">
        <v>382</v>
      </c>
      <c r="B384" s="15">
        <f t="shared" ca="1" si="43"/>
        <v>0.32128860227892553</v>
      </c>
      <c r="C384" s="15">
        <f t="shared" ca="1" si="44"/>
        <v>0.36693151029044024</v>
      </c>
      <c r="D384" s="15">
        <f t="shared" ca="1" si="45"/>
        <v>-2.8213829806915847</v>
      </c>
      <c r="E384" s="15">
        <f t="shared" ca="1" si="46"/>
        <v>-0.89470788636197007</v>
      </c>
    </row>
    <row r="385" spans="1:5" x14ac:dyDescent="0.25">
      <c r="A385" s="5">
        <v>383</v>
      </c>
      <c r="B385" s="15">
        <f t="shared" ca="1" si="43"/>
        <v>0.80526101866772692</v>
      </c>
      <c r="C385" s="15">
        <f t="shared" ca="1" si="44"/>
        <v>6.1777398932180114</v>
      </c>
      <c r="D385" s="15">
        <f t="shared" ca="1" si="45"/>
        <v>9.6552874195569132</v>
      </c>
      <c r="E385" s="15">
        <f t="shared" ca="1" si="46"/>
        <v>-0.29745078099943251</v>
      </c>
    </row>
    <row r="386" spans="1:5" x14ac:dyDescent="0.25">
      <c r="A386" s="5">
        <v>384</v>
      </c>
      <c r="B386" s="15">
        <f t="shared" ca="1" si="43"/>
        <v>0.87808976686713458</v>
      </c>
      <c r="C386" s="15">
        <f t="shared" ca="1" si="44"/>
        <v>3.8097154180335147</v>
      </c>
      <c r="D386" s="15">
        <f t="shared" ca="1" si="45"/>
        <v>7.8505820453308157</v>
      </c>
      <c r="E386" s="15">
        <f t="shared" ca="1" si="46"/>
        <v>-2.5019784176614421</v>
      </c>
    </row>
    <row r="387" spans="1:5" x14ac:dyDescent="0.25">
      <c r="A387" s="5">
        <v>385</v>
      </c>
      <c r="B387" s="15">
        <f t="shared" ca="1" si="43"/>
        <v>2.4431792802840024E-2</v>
      </c>
      <c r="C387" s="15">
        <f t="shared" ca="1" si="44"/>
        <v>3.1888880470041165</v>
      </c>
      <c r="D387" s="15">
        <f t="shared" ca="1" si="45"/>
        <v>5.8885935366070878</v>
      </c>
      <c r="E387" s="15">
        <f t="shared" ca="1" si="46"/>
        <v>1.7592150767705399</v>
      </c>
    </row>
    <row r="388" spans="1:5" x14ac:dyDescent="0.25">
      <c r="A388" s="5">
        <v>386</v>
      </c>
      <c r="B388" s="15">
        <f t="shared" ref="B388:B451" ca="1" si="47">RAND()</f>
        <v>0.33002008766027369</v>
      </c>
      <c r="C388" s="15">
        <f t="shared" ref="C388:C451" ca="1" si="48">_xlfn.NORM.INV(RAND(),4,2)</f>
        <v>2.2226118794117786</v>
      </c>
      <c r="D388" s="15">
        <f t="shared" ref="D388:D451" ca="1" si="49">_xlfn.NORM.INV(RAND(),4,6)</f>
        <v>7.0426094711223453</v>
      </c>
      <c r="E388" s="15">
        <f t="shared" ref="E388:E451" ca="1" si="50">_xlfn.NORM.INV(RAND(),0,1)</f>
        <v>-0.21471736811775471</v>
      </c>
    </row>
    <row r="389" spans="1:5" x14ac:dyDescent="0.25">
      <c r="A389" s="5">
        <v>387</v>
      </c>
      <c r="B389" s="15">
        <f t="shared" ca="1" si="47"/>
        <v>0.47798754335902427</v>
      </c>
      <c r="C389" s="15">
        <f t="shared" ca="1" si="48"/>
        <v>6.686457815718267</v>
      </c>
      <c r="D389" s="15">
        <f t="shared" ca="1" si="49"/>
        <v>-9.9697472743979461</v>
      </c>
      <c r="E389" s="15">
        <f t="shared" ca="1" si="50"/>
        <v>-0.21121403385246967</v>
      </c>
    </row>
    <row r="390" spans="1:5" x14ac:dyDescent="0.25">
      <c r="A390" s="5">
        <v>388</v>
      </c>
      <c r="B390" s="15">
        <f t="shared" ca="1" si="47"/>
        <v>0.17786228181816122</v>
      </c>
      <c r="C390" s="15">
        <f t="shared" ca="1" si="48"/>
        <v>-0.87549526405882094</v>
      </c>
      <c r="D390" s="15">
        <f t="shared" ca="1" si="49"/>
        <v>4.4752511603508074</v>
      </c>
      <c r="E390" s="15">
        <f t="shared" ca="1" si="50"/>
        <v>-5.5310325280955384E-2</v>
      </c>
    </row>
    <row r="391" spans="1:5" x14ac:dyDescent="0.25">
      <c r="A391" s="5">
        <v>389</v>
      </c>
      <c r="B391" s="15">
        <f t="shared" ca="1" si="47"/>
        <v>0.79465321443350345</v>
      </c>
      <c r="C391" s="15">
        <f t="shared" ca="1" si="48"/>
        <v>5.032529683445909</v>
      </c>
      <c r="D391" s="15">
        <f t="shared" ca="1" si="49"/>
        <v>5.7692749532054481</v>
      </c>
      <c r="E391" s="15">
        <f t="shared" ca="1" si="50"/>
        <v>0.78665670625927053</v>
      </c>
    </row>
    <row r="392" spans="1:5" x14ac:dyDescent="0.25">
      <c r="A392" s="5">
        <v>390</v>
      </c>
      <c r="B392" s="15">
        <f t="shared" ca="1" si="47"/>
        <v>9.949181101340332E-2</v>
      </c>
      <c r="C392" s="15">
        <f t="shared" ca="1" si="48"/>
        <v>3.8237818377310173</v>
      </c>
      <c r="D392" s="15">
        <f t="shared" ca="1" si="49"/>
        <v>15.389275523241718</v>
      </c>
      <c r="E392" s="15">
        <f t="shared" ca="1" si="50"/>
        <v>1.0242483945357459</v>
      </c>
    </row>
    <row r="393" spans="1:5" x14ac:dyDescent="0.25">
      <c r="A393" s="5">
        <v>391</v>
      </c>
      <c r="B393" s="15">
        <f t="shared" ca="1" si="47"/>
        <v>0.63975735157509772</v>
      </c>
      <c r="C393" s="15">
        <f t="shared" ca="1" si="48"/>
        <v>4.1682712794078673</v>
      </c>
      <c r="D393" s="15">
        <f t="shared" ca="1" si="49"/>
        <v>5.522207844879075</v>
      </c>
      <c r="E393" s="15">
        <f t="shared" ca="1" si="50"/>
        <v>-0.62782468486657628</v>
      </c>
    </row>
    <row r="394" spans="1:5" x14ac:dyDescent="0.25">
      <c r="A394" s="5">
        <v>392</v>
      </c>
      <c r="B394" s="15">
        <f t="shared" ca="1" si="47"/>
        <v>0.60126267296374492</v>
      </c>
      <c r="C394" s="15">
        <f t="shared" ca="1" si="48"/>
        <v>5.9464486630135704</v>
      </c>
      <c r="D394" s="15">
        <f t="shared" ca="1" si="49"/>
        <v>4.5097467131727722</v>
      </c>
      <c r="E394" s="15">
        <f t="shared" ca="1" si="50"/>
        <v>-0.89630063668458293</v>
      </c>
    </row>
    <row r="395" spans="1:5" x14ac:dyDescent="0.25">
      <c r="A395" s="5">
        <v>393</v>
      </c>
      <c r="B395" s="15">
        <f t="shared" ca="1" si="47"/>
        <v>0.42614388445116569</v>
      </c>
      <c r="C395" s="15">
        <f t="shared" ca="1" si="48"/>
        <v>6.0601864117841711</v>
      </c>
      <c r="D395" s="15">
        <f t="shared" ca="1" si="49"/>
        <v>10.03529270437426</v>
      </c>
      <c r="E395" s="15">
        <f t="shared" ca="1" si="50"/>
        <v>-0.44291313747065891</v>
      </c>
    </row>
    <row r="396" spans="1:5" x14ac:dyDescent="0.25">
      <c r="A396" s="5">
        <v>394</v>
      </c>
      <c r="B396" s="15">
        <f t="shared" ca="1" si="47"/>
        <v>0.74051929864714527</v>
      </c>
      <c r="C396" s="15">
        <f t="shared" ca="1" si="48"/>
        <v>2.2087229567209556</v>
      </c>
      <c r="D396" s="15">
        <f t="shared" ca="1" si="49"/>
        <v>7.6288458590627037</v>
      </c>
      <c r="E396" s="15">
        <f t="shared" ca="1" si="50"/>
        <v>1.9224977748554486</v>
      </c>
    </row>
    <row r="397" spans="1:5" x14ac:dyDescent="0.25">
      <c r="A397" s="5">
        <v>395</v>
      </c>
      <c r="B397" s="15">
        <f t="shared" ca="1" si="47"/>
        <v>3.509455087137292E-4</v>
      </c>
      <c r="C397" s="15">
        <f t="shared" ca="1" si="48"/>
        <v>6.0978165509608706</v>
      </c>
      <c r="D397" s="15">
        <f t="shared" ca="1" si="49"/>
        <v>-5.0967937181614325</v>
      </c>
      <c r="E397" s="15">
        <f t="shared" ca="1" si="50"/>
        <v>0.24780642534369332</v>
      </c>
    </row>
    <row r="398" spans="1:5" x14ac:dyDescent="0.25">
      <c r="A398" s="5">
        <v>396</v>
      </c>
      <c r="B398" s="15">
        <f t="shared" ca="1" si="47"/>
        <v>0.26989019088470234</v>
      </c>
      <c r="C398" s="15">
        <f t="shared" ca="1" si="48"/>
        <v>3.3803240566480626</v>
      </c>
      <c r="D398" s="15">
        <f t="shared" ca="1" si="49"/>
        <v>-0.33722755446056585</v>
      </c>
      <c r="E398" s="15">
        <f t="shared" ca="1" si="50"/>
        <v>0.12794799583132371</v>
      </c>
    </row>
    <row r="399" spans="1:5" x14ac:dyDescent="0.25">
      <c r="A399" s="5">
        <v>397</v>
      </c>
      <c r="B399" s="15">
        <f t="shared" ca="1" si="47"/>
        <v>0.45934531884409557</v>
      </c>
      <c r="C399" s="15">
        <f t="shared" ca="1" si="48"/>
        <v>8.3534008374254558</v>
      </c>
      <c r="D399" s="15">
        <f t="shared" ca="1" si="49"/>
        <v>-1.7251867581786664</v>
      </c>
      <c r="E399" s="15">
        <f t="shared" ca="1" si="50"/>
        <v>-0.25441819132184623</v>
      </c>
    </row>
    <row r="400" spans="1:5" x14ac:dyDescent="0.25">
      <c r="A400" s="5">
        <v>398</v>
      </c>
      <c r="B400" s="15">
        <f t="shared" ca="1" si="47"/>
        <v>0.98686529525938971</v>
      </c>
      <c r="C400" s="15">
        <f t="shared" ca="1" si="48"/>
        <v>6.6775816670614496</v>
      </c>
      <c r="D400" s="15">
        <f t="shared" ca="1" si="49"/>
        <v>8.0764723183720246</v>
      </c>
      <c r="E400" s="15">
        <f t="shared" ca="1" si="50"/>
        <v>-0.44475852364739066</v>
      </c>
    </row>
    <row r="401" spans="1:5" x14ac:dyDescent="0.25">
      <c r="A401" s="5">
        <v>399</v>
      </c>
      <c r="B401" s="15">
        <f t="shared" ca="1" si="47"/>
        <v>0.59929094776751579</v>
      </c>
      <c r="C401" s="15">
        <f t="shared" ca="1" si="48"/>
        <v>2.7622309794860311</v>
      </c>
      <c r="D401" s="15">
        <f t="shared" ca="1" si="49"/>
        <v>13.184517291744479</v>
      </c>
      <c r="E401" s="15">
        <f t="shared" ca="1" si="50"/>
        <v>0.45857902081541152</v>
      </c>
    </row>
    <row r="402" spans="1:5" x14ac:dyDescent="0.25">
      <c r="A402" s="5">
        <v>400</v>
      </c>
      <c r="B402" s="15">
        <f t="shared" ca="1" si="47"/>
        <v>0.2105060496285901</v>
      </c>
      <c r="C402" s="15">
        <f t="shared" ca="1" si="48"/>
        <v>8.5116736122420065</v>
      </c>
      <c r="D402" s="15">
        <f t="shared" ca="1" si="49"/>
        <v>-9.7016650704710123</v>
      </c>
      <c r="E402" s="15">
        <f t="shared" ca="1" si="50"/>
        <v>-0.45477833963043357</v>
      </c>
    </row>
    <row r="403" spans="1:5" x14ac:dyDescent="0.25">
      <c r="A403" s="5">
        <v>401</v>
      </c>
      <c r="B403" s="15">
        <f t="shared" ca="1" si="47"/>
        <v>0.79433008903813185</v>
      </c>
      <c r="C403" s="15">
        <f t="shared" ca="1" si="48"/>
        <v>5.7513847272091052</v>
      </c>
      <c r="D403" s="15">
        <f t="shared" ca="1" si="49"/>
        <v>-1.1707712847423339</v>
      </c>
      <c r="E403" s="15">
        <f t="shared" ca="1" si="50"/>
        <v>1.6407498730969059</v>
      </c>
    </row>
    <row r="404" spans="1:5" x14ac:dyDescent="0.25">
      <c r="A404" s="5">
        <v>402</v>
      </c>
      <c r="B404" s="15">
        <f t="shared" ca="1" si="47"/>
        <v>0.21019211676787308</v>
      </c>
      <c r="C404" s="15">
        <f t="shared" ca="1" si="48"/>
        <v>4.6176918593265119</v>
      </c>
      <c r="D404" s="15">
        <f t="shared" ca="1" si="49"/>
        <v>17.779055401782717</v>
      </c>
      <c r="E404" s="15">
        <f t="shared" ca="1" si="50"/>
        <v>-0.37282676603906872</v>
      </c>
    </row>
    <row r="405" spans="1:5" x14ac:dyDescent="0.25">
      <c r="A405" s="5">
        <v>403</v>
      </c>
      <c r="B405" s="15">
        <f t="shared" ca="1" si="47"/>
        <v>0.51961127330033596</v>
      </c>
      <c r="C405" s="15">
        <f t="shared" ca="1" si="48"/>
        <v>4.1122407408822692</v>
      </c>
      <c r="D405" s="15">
        <f t="shared" ca="1" si="49"/>
        <v>3.9750776281102129</v>
      </c>
      <c r="E405" s="15">
        <f t="shared" ca="1" si="50"/>
        <v>0.3326723061188267</v>
      </c>
    </row>
    <row r="406" spans="1:5" x14ac:dyDescent="0.25">
      <c r="A406" s="5">
        <v>404</v>
      </c>
      <c r="B406" s="15">
        <f t="shared" ca="1" si="47"/>
        <v>0.92054781080686732</v>
      </c>
      <c r="C406" s="15">
        <f t="shared" ca="1" si="48"/>
        <v>3.2594566497534903</v>
      </c>
      <c r="D406" s="15">
        <f t="shared" ca="1" si="49"/>
        <v>-0.3554335746530537</v>
      </c>
      <c r="E406" s="15">
        <f t="shared" ca="1" si="50"/>
        <v>0.86395261157772274</v>
      </c>
    </row>
    <row r="407" spans="1:5" x14ac:dyDescent="0.25">
      <c r="A407" s="5">
        <v>405</v>
      </c>
      <c r="B407" s="15">
        <f t="shared" ca="1" si="47"/>
        <v>0.51254611803701178</v>
      </c>
      <c r="C407" s="15">
        <f t="shared" ca="1" si="48"/>
        <v>4.8028770254652802</v>
      </c>
      <c r="D407" s="15">
        <f t="shared" ca="1" si="49"/>
        <v>-1.6201179727233521</v>
      </c>
      <c r="E407" s="15">
        <f t="shared" ca="1" si="50"/>
        <v>-0.1441724190433871</v>
      </c>
    </row>
    <row r="408" spans="1:5" x14ac:dyDescent="0.25">
      <c r="A408" s="5">
        <v>406</v>
      </c>
      <c r="B408" s="15">
        <f t="shared" ca="1" si="47"/>
        <v>0.27592703719475975</v>
      </c>
      <c r="C408" s="15">
        <f t="shared" ca="1" si="48"/>
        <v>7.7113818061169574</v>
      </c>
      <c r="D408" s="15">
        <f t="shared" ca="1" si="49"/>
        <v>8.4420255478719461</v>
      </c>
      <c r="E408" s="15">
        <f t="shared" ca="1" si="50"/>
        <v>-1.0002516523047074</v>
      </c>
    </row>
    <row r="409" spans="1:5" x14ac:dyDescent="0.25">
      <c r="A409" s="5">
        <v>407</v>
      </c>
      <c r="B409" s="15">
        <f t="shared" ca="1" si="47"/>
        <v>0.53861963326790818</v>
      </c>
      <c r="C409" s="15">
        <f t="shared" ca="1" si="48"/>
        <v>4.3537082765319166</v>
      </c>
      <c r="D409" s="15">
        <f t="shared" ca="1" si="49"/>
        <v>4.4512841297175374</v>
      </c>
      <c r="E409" s="15">
        <f t="shared" ca="1" si="50"/>
        <v>-1.426359871709667</v>
      </c>
    </row>
    <row r="410" spans="1:5" x14ac:dyDescent="0.25">
      <c r="A410" s="5">
        <v>408</v>
      </c>
      <c r="B410" s="15">
        <f t="shared" ca="1" si="47"/>
        <v>0.9086602782720975</v>
      </c>
      <c r="C410" s="15">
        <f t="shared" ca="1" si="48"/>
        <v>5.5201699030828886</v>
      </c>
      <c r="D410" s="15">
        <f t="shared" ca="1" si="49"/>
        <v>-0.26667724644388002</v>
      </c>
      <c r="E410" s="15">
        <f t="shared" ca="1" si="50"/>
        <v>-0.15710375574916816</v>
      </c>
    </row>
    <row r="411" spans="1:5" x14ac:dyDescent="0.25">
      <c r="A411" s="5">
        <v>409</v>
      </c>
      <c r="B411" s="15">
        <f t="shared" ca="1" si="47"/>
        <v>0.49568128295655078</v>
      </c>
      <c r="C411" s="15">
        <f t="shared" ca="1" si="48"/>
        <v>4.4735095975378707</v>
      </c>
      <c r="D411" s="15">
        <f t="shared" ca="1" si="49"/>
        <v>0.36214886875210883</v>
      </c>
      <c r="E411" s="15">
        <f t="shared" ca="1" si="50"/>
        <v>1.6947116950546892</v>
      </c>
    </row>
    <row r="412" spans="1:5" x14ac:dyDescent="0.25">
      <c r="A412" s="5">
        <v>410</v>
      </c>
      <c r="B412" s="15">
        <f t="shared" ca="1" si="47"/>
        <v>0.12797224013749364</v>
      </c>
      <c r="C412" s="15">
        <f t="shared" ca="1" si="48"/>
        <v>-0.26555123323002672</v>
      </c>
      <c r="D412" s="15">
        <f t="shared" ca="1" si="49"/>
        <v>6.9068150800636108</v>
      </c>
      <c r="E412" s="15">
        <f t="shared" ca="1" si="50"/>
        <v>0.25225569213812238</v>
      </c>
    </row>
    <row r="413" spans="1:5" x14ac:dyDescent="0.25">
      <c r="A413" s="5">
        <v>411</v>
      </c>
      <c r="B413" s="15">
        <f t="shared" ca="1" si="47"/>
        <v>7.4083344381104865E-2</v>
      </c>
      <c r="C413" s="15">
        <f t="shared" ca="1" si="48"/>
        <v>0.57521428241921502</v>
      </c>
      <c r="D413" s="15">
        <f t="shared" ca="1" si="49"/>
        <v>9.6004650670289262</v>
      </c>
      <c r="E413" s="15">
        <f t="shared" ca="1" si="50"/>
        <v>2.1016380082159447E-3</v>
      </c>
    </row>
    <row r="414" spans="1:5" x14ac:dyDescent="0.25">
      <c r="A414" s="5">
        <v>412</v>
      </c>
      <c r="B414" s="15">
        <f t="shared" ca="1" si="47"/>
        <v>0.56662242702686783</v>
      </c>
      <c r="C414" s="15">
        <f t="shared" ca="1" si="48"/>
        <v>3.0000350678127168</v>
      </c>
      <c r="D414" s="15">
        <f t="shared" ca="1" si="49"/>
        <v>-5.0083922127531384</v>
      </c>
      <c r="E414" s="15">
        <f t="shared" ca="1" si="50"/>
        <v>0.59462788963715163</v>
      </c>
    </row>
    <row r="415" spans="1:5" x14ac:dyDescent="0.25">
      <c r="A415" s="5">
        <v>413</v>
      </c>
      <c r="B415" s="15">
        <f t="shared" ca="1" si="47"/>
        <v>0.65602626263985764</v>
      </c>
      <c r="C415" s="15">
        <f t="shared" ca="1" si="48"/>
        <v>3.8152143468622368</v>
      </c>
      <c r="D415" s="15">
        <f t="shared" ca="1" si="49"/>
        <v>13.250523896961738</v>
      </c>
      <c r="E415" s="15">
        <f t="shared" ca="1" si="50"/>
        <v>1.9016667898867745E-2</v>
      </c>
    </row>
    <row r="416" spans="1:5" x14ac:dyDescent="0.25">
      <c r="A416" s="5">
        <v>414</v>
      </c>
      <c r="B416" s="15">
        <f t="shared" ca="1" si="47"/>
        <v>7.6393687325045811E-2</v>
      </c>
      <c r="C416" s="15">
        <f t="shared" ca="1" si="48"/>
        <v>0.73841805065123856</v>
      </c>
      <c r="D416" s="15">
        <f t="shared" ca="1" si="49"/>
        <v>10.031123822331191</v>
      </c>
      <c r="E416" s="15">
        <f t="shared" ca="1" si="50"/>
        <v>1.5470042381846243</v>
      </c>
    </row>
    <row r="417" spans="1:5" x14ac:dyDescent="0.25">
      <c r="A417" s="5">
        <v>415</v>
      </c>
      <c r="B417" s="15">
        <f t="shared" ca="1" si="47"/>
        <v>0.70926561041391156</v>
      </c>
      <c r="C417" s="15">
        <f t="shared" ca="1" si="48"/>
        <v>3.8954804603469086</v>
      </c>
      <c r="D417" s="15">
        <f t="shared" ca="1" si="49"/>
        <v>8.1059502397278109</v>
      </c>
      <c r="E417" s="15">
        <f t="shared" ca="1" si="50"/>
        <v>0.74676972804296871</v>
      </c>
    </row>
    <row r="418" spans="1:5" x14ac:dyDescent="0.25">
      <c r="A418" s="5">
        <v>416</v>
      </c>
      <c r="B418" s="15">
        <f t="shared" ca="1" si="47"/>
        <v>0.72754478129478917</v>
      </c>
      <c r="C418" s="15">
        <f t="shared" ca="1" si="48"/>
        <v>3.1098687172634678</v>
      </c>
      <c r="D418" s="15">
        <f t="shared" ca="1" si="49"/>
        <v>6.915409237552737</v>
      </c>
      <c r="E418" s="15">
        <f t="shared" ca="1" si="50"/>
        <v>6.5752739689705311E-2</v>
      </c>
    </row>
    <row r="419" spans="1:5" x14ac:dyDescent="0.25">
      <c r="A419" s="5">
        <v>417</v>
      </c>
      <c r="B419" s="15">
        <f t="shared" ca="1" si="47"/>
        <v>0.5113491853348866</v>
      </c>
      <c r="C419" s="15">
        <f t="shared" ca="1" si="48"/>
        <v>5.032324996687322</v>
      </c>
      <c r="D419" s="15">
        <f t="shared" ca="1" si="49"/>
        <v>-3.2039271410578118</v>
      </c>
      <c r="E419" s="15">
        <f t="shared" ca="1" si="50"/>
        <v>-0.1985940014739587</v>
      </c>
    </row>
    <row r="420" spans="1:5" x14ac:dyDescent="0.25">
      <c r="A420" s="5">
        <v>418</v>
      </c>
      <c r="B420" s="15">
        <f t="shared" ca="1" si="47"/>
        <v>0.22095746493560475</v>
      </c>
      <c r="C420" s="15">
        <f t="shared" ca="1" si="48"/>
        <v>5.8224907849381582</v>
      </c>
      <c r="D420" s="15">
        <f t="shared" ca="1" si="49"/>
        <v>18.748551023548604</v>
      </c>
      <c r="E420" s="15">
        <f t="shared" ca="1" si="50"/>
        <v>1.3288862210801453</v>
      </c>
    </row>
    <row r="421" spans="1:5" x14ac:dyDescent="0.25">
      <c r="A421" s="5">
        <v>419</v>
      </c>
      <c r="B421" s="15">
        <f t="shared" ca="1" si="47"/>
        <v>0.11293706132734127</v>
      </c>
      <c r="C421" s="15">
        <f t="shared" ca="1" si="48"/>
        <v>3.4321983513890784</v>
      </c>
      <c r="D421" s="15">
        <f t="shared" ca="1" si="49"/>
        <v>12.344783397469742</v>
      </c>
      <c r="E421" s="15">
        <f t="shared" ca="1" si="50"/>
        <v>-6.7397850684882424E-2</v>
      </c>
    </row>
    <row r="422" spans="1:5" x14ac:dyDescent="0.25">
      <c r="A422" s="5">
        <v>420</v>
      </c>
      <c r="B422" s="15">
        <f t="shared" ca="1" si="47"/>
        <v>0.21861267739272772</v>
      </c>
      <c r="C422" s="15">
        <f t="shared" ca="1" si="48"/>
        <v>3.9880678291935809</v>
      </c>
      <c r="D422" s="15">
        <f t="shared" ca="1" si="49"/>
        <v>5.2938521889263512</v>
      </c>
      <c r="E422" s="15">
        <f t="shared" ca="1" si="50"/>
        <v>0.51937759319334198</v>
      </c>
    </row>
    <row r="423" spans="1:5" x14ac:dyDescent="0.25">
      <c r="A423" s="5">
        <v>421</v>
      </c>
      <c r="B423" s="15">
        <f t="shared" ca="1" si="47"/>
        <v>0.91383642433945966</v>
      </c>
      <c r="C423" s="15">
        <f t="shared" ca="1" si="48"/>
        <v>5.345603808344185</v>
      </c>
      <c r="D423" s="15">
        <f t="shared" ca="1" si="49"/>
        <v>0.45485312828322311</v>
      </c>
      <c r="E423" s="15">
        <f t="shared" ca="1" si="50"/>
        <v>-0.27334736292165918</v>
      </c>
    </row>
    <row r="424" spans="1:5" x14ac:dyDescent="0.25">
      <c r="A424" s="5">
        <v>422</v>
      </c>
      <c r="B424" s="15">
        <f t="shared" ca="1" si="47"/>
        <v>0.75869280860070576</v>
      </c>
      <c r="C424" s="15">
        <f t="shared" ca="1" si="48"/>
        <v>6.1702780174364271</v>
      </c>
      <c r="D424" s="15">
        <f t="shared" ca="1" si="49"/>
        <v>7.0894710090345061</v>
      </c>
      <c r="E424" s="15">
        <f t="shared" ca="1" si="50"/>
        <v>-0.14211235277449788</v>
      </c>
    </row>
    <row r="425" spans="1:5" x14ac:dyDescent="0.25">
      <c r="A425" s="5">
        <v>423</v>
      </c>
      <c r="B425" s="15">
        <f t="shared" ca="1" si="47"/>
        <v>0.13963879474871832</v>
      </c>
      <c r="C425" s="15">
        <f t="shared" ca="1" si="48"/>
        <v>2.3468687231252612</v>
      </c>
      <c r="D425" s="15">
        <f t="shared" ca="1" si="49"/>
        <v>-6.8964073083245943</v>
      </c>
      <c r="E425" s="15">
        <f t="shared" ca="1" si="50"/>
        <v>7.3072426504887808E-2</v>
      </c>
    </row>
    <row r="426" spans="1:5" x14ac:dyDescent="0.25">
      <c r="A426" s="5">
        <v>424</v>
      </c>
      <c r="B426" s="15">
        <f t="shared" ca="1" si="47"/>
        <v>0.8241499208815265</v>
      </c>
      <c r="C426" s="15">
        <f t="shared" ca="1" si="48"/>
        <v>2.7024484099585493</v>
      </c>
      <c r="D426" s="15">
        <f t="shared" ca="1" si="49"/>
        <v>-7.6133255929566364</v>
      </c>
      <c r="E426" s="15">
        <f t="shared" ca="1" si="50"/>
        <v>1.5795508017422708</v>
      </c>
    </row>
    <row r="427" spans="1:5" x14ac:dyDescent="0.25">
      <c r="A427" s="5">
        <v>425</v>
      </c>
      <c r="B427" s="15">
        <f t="shared" ca="1" si="47"/>
        <v>0.95005777227896215</v>
      </c>
      <c r="C427" s="15">
        <f t="shared" ca="1" si="48"/>
        <v>9.3949488386839537</v>
      </c>
      <c r="D427" s="15">
        <f t="shared" ca="1" si="49"/>
        <v>3.9484201283340665</v>
      </c>
      <c r="E427" s="15">
        <f t="shared" ca="1" si="50"/>
        <v>0.68484292114021827</v>
      </c>
    </row>
    <row r="428" spans="1:5" x14ac:dyDescent="0.25">
      <c r="A428" s="5">
        <v>426</v>
      </c>
      <c r="B428" s="15">
        <f t="shared" ca="1" si="47"/>
        <v>0.96990891988717864</v>
      </c>
      <c r="C428" s="15">
        <f t="shared" ca="1" si="48"/>
        <v>-0.10179180573461277</v>
      </c>
      <c r="D428" s="15">
        <f t="shared" ca="1" si="49"/>
        <v>1.1652654983830364</v>
      </c>
      <c r="E428" s="15">
        <f t="shared" ca="1" si="50"/>
        <v>-0.50702237649786197</v>
      </c>
    </row>
    <row r="429" spans="1:5" x14ac:dyDescent="0.25">
      <c r="A429" s="5">
        <v>427</v>
      </c>
      <c r="B429" s="15">
        <f t="shared" ca="1" si="47"/>
        <v>0.93021440547285361</v>
      </c>
      <c r="C429" s="15">
        <f t="shared" ca="1" si="48"/>
        <v>1.6034993231931463</v>
      </c>
      <c r="D429" s="15">
        <f t="shared" ca="1" si="49"/>
        <v>-3.590956561915311</v>
      </c>
      <c r="E429" s="15">
        <f t="shared" ca="1" si="50"/>
        <v>-0.14368673909851407</v>
      </c>
    </row>
    <row r="430" spans="1:5" x14ac:dyDescent="0.25">
      <c r="A430" s="5">
        <v>428</v>
      </c>
      <c r="B430" s="15">
        <f t="shared" ca="1" si="47"/>
        <v>0.4827271970851561</v>
      </c>
      <c r="C430" s="15">
        <f t="shared" ca="1" si="48"/>
        <v>3.9599151671248212</v>
      </c>
      <c r="D430" s="15">
        <f t="shared" ca="1" si="49"/>
        <v>11.214653076040786</v>
      </c>
      <c r="E430" s="15">
        <f t="shared" ca="1" si="50"/>
        <v>0.97573843394731863</v>
      </c>
    </row>
    <row r="431" spans="1:5" x14ac:dyDescent="0.25">
      <c r="A431" s="5">
        <v>429</v>
      </c>
      <c r="B431" s="15">
        <f t="shared" ca="1" si="47"/>
        <v>0.86093716060543179</v>
      </c>
      <c r="C431" s="15">
        <f t="shared" ca="1" si="48"/>
        <v>-6.5487976588141095E-2</v>
      </c>
      <c r="D431" s="15">
        <f t="shared" ca="1" si="49"/>
        <v>12.469387170198328</v>
      </c>
      <c r="E431" s="15">
        <f t="shared" ca="1" si="50"/>
        <v>0.7218075784998339</v>
      </c>
    </row>
    <row r="432" spans="1:5" x14ac:dyDescent="0.25">
      <c r="A432" s="5">
        <v>430</v>
      </c>
      <c r="B432" s="15">
        <f t="shared" ca="1" si="47"/>
        <v>0.90884293248508452</v>
      </c>
      <c r="C432" s="15">
        <f t="shared" ca="1" si="48"/>
        <v>2.7786369265091286</v>
      </c>
      <c r="D432" s="15">
        <f t="shared" ca="1" si="49"/>
        <v>3.2690190641084005</v>
      </c>
      <c r="E432" s="15">
        <f t="shared" ca="1" si="50"/>
        <v>0.8925703195983582</v>
      </c>
    </row>
    <row r="433" spans="1:5" x14ac:dyDescent="0.25">
      <c r="A433" s="5">
        <v>431</v>
      </c>
      <c r="B433" s="15">
        <f t="shared" ca="1" si="47"/>
        <v>0.21639129394762202</v>
      </c>
      <c r="C433" s="15">
        <f t="shared" ca="1" si="48"/>
        <v>4.0077170361322336</v>
      </c>
      <c r="D433" s="15">
        <f t="shared" ca="1" si="49"/>
        <v>0.71786869748028703</v>
      </c>
      <c r="E433" s="15">
        <f t="shared" ca="1" si="50"/>
        <v>-0.21557232460121759</v>
      </c>
    </row>
    <row r="434" spans="1:5" x14ac:dyDescent="0.25">
      <c r="A434" s="5">
        <v>432</v>
      </c>
      <c r="B434" s="15">
        <f t="shared" ca="1" si="47"/>
        <v>0.89354664668608685</v>
      </c>
      <c r="C434" s="15">
        <f t="shared" ca="1" si="48"/>
        <v>3.3743485490547735</v>
      </c>
      <c r="D434" s="15">
        <f t="shared" ca="1" si="49"/>
        <v>12.893191905027306</v>
      </c>
      <c r="E434" s="15">
        <f t="shared" ca="1" si="50"/>
        <v>0.27509188241009702</v>
      </c>
    </row>
    <row r="435" spans="1:5" x14ac:dyDescent="0.25">
      <c r="A435" s="5">
        <v>433</v>
      </c>
      <c r="B435" s="15">
        <f t="shared" ca="1" si="47"/>
        <v>2.437524806258573E-2</v>
      </c>
      <c r="C435" s="15">
        <f t="shared" ca="1" si="48"/>
        <v>3.8151362750989275</v>
      </c>
      <c r="D435" s="15">
        <f t="shared" ca="1" si="49"/>
        <v>2.0979954484712326</v>
      </c>
      <c r="E435" s="15">
        <f t="shared" ca="1" si="50"/>
        <v>1.1834882595467089</v>
      </c>
    </row>
    <row r="436" spans="1:5" x14ac:dyDescent="0.25">
      <c r="A436" s="5">
        <v>434</v>
      </c>
      <c r="B436" s="15">
        <f t="shared" ca="1" si="47"/>
        <v>0.36745100616704218</v>
      </c>
      <c r="C436" s="15">
        <f t="shared" ca="1" si="48"/>
        <v>2.398211895165534</v>
      </c>
      <c r="D436" s="15">
        <f t="shared" ca="1" si="49"/>
        <v>-2.8823505474872295</v>
      </c>
      <c r="E436" s="15">
        <f t="shared" ca="1" si="50"/>
        <v>-0.36697141186143251</v>
      </c>
    </row>
    <row r="437" spans="1:5" x14ac:dyDescent="0.25">
      <c r="A437" s="5">
        <v>435</v>
      </c>
      <c r="B437" s="15">
        <f t="shared" ca="1" si="47"/>
        <v>0.56197468821389185</v>
      </c>
      <c r="C437" s="15">
        <f t="shared" ca="1" si="48"/>
        <v>3.2943377808907588</v>
      </c>
      <c r="D437" s="15">
        <f t="shared" ca="1" si="49"/>
        <v>-7.7020375701590922</v>
      </c>
      <c r="E437" s="15">
        <f t="shared" ca="1" si="50"/>
        <v>-1.758576763556897</v>
      </c>
    </row>
    <row r="438" spans="1:5" x14ac:dyDescent="0.25">
      <c r="A438" s="5">
        <v>436</v>
      </c>
      <c r="B438" s="15">
        <f t="shared" ca="1" si="47"/>
        <v>0.71179557438750096</v>
      </c>
      <c r="C438" s="15">
        <f t="shared" ca="1" si="48"/>
        <v>5.8179785869040419</v>
      </c>
      <c r="D438" s="15">
        <f t="shared" ca="1" si="49"/>
        <v>4.8001312459647325</v>
      </c>
      <c r="E438" s="15">
        <f t="shared" ca="1" si="50"/>
        <v>0.9366496500784709</v>
      </c>
    </row>
    <row r="439" spans="1:5" x14ac:dyDescent="0.25">
      <c r="A439" s="5">
        <v>437</v>
      </c>
      <c r="B439" s="15">
        <f t="shared" ca="1" si="47"/>
        <v>0.4829489855496153</v>
      </c>
      <c r="C439" s="15">
        <f t="shared" ca="1" si="48"/>
        <v>5.8647980687968477</v>
      </c>
      <c r="D439" s="15">
        <f t="shared" ca="1" si="49"/>
        <v>-8.3534950722757628E-2</v>
      </c>
      <c r="E439" s="15">
        <f t="shared" ca="1" si="50"/>
        <v>0.10436881475733045</v>
      </c>
    </row>
    <row r="440" spans="1:5" x14ac:dyDescent="0.25">
      <c r="A440" s="5">
        <v>438</v>
      </c>
      <c r="B440" s="15">
        <f t="shared" ca="1" si="47"/>
        <v>0.29864863360429139</v>
      </c>
      <c r="C440" s="15">
        <f t="shared" ca="1" si="48"/>
        <v>2.822228252817689</v>
      </c>
      <c r="D440" s="15">
        <f t="shared" ca="1" si="49"/>
        <v>3.6527256538836355</v>
      </c>
      <c r="E440" s="15">
        <f t="shared" ca="1" si="50"/>
        <v>0.31469700649290178</v>
      </c>
    </row>
    <row r="441" spans="1:5" x14ac:dyDescent="0.25">
      <c r="A441" s="5">
        <v>439</v>
      </c>
      <c r="B441" s="15">
        <f t="shared" ca="1" si="47"/>
        <v>9.4885523229844226E-2</v>
      </c>
      <c r="C441" s="15">
        <f t="shared" ca="1" si="48"/>
        <v>5.7082149965312006</v>
      </c>
      <c r="D441" s="15">
        <f t="shared" ca="1" si="49"/>
        <v>-7.9436639971511589</v>
      </c>
      <c r="E441" s="15">
        <f t="shared" ca="1" si="50"/>
        <v>-0.22400294785163477</v>
      </c>
    </row>
    <row r="442" spans="1:5" x14ac:dyDescent="0.25">
      <c r="A442" s="5">
        <v>440</v>
      </c>
      <c r="B442" s="15">
        <f t="shared" ca="1" si="47"/>
        <v>0.5916924045340769</v>
      </c>
      <c r="C442" s="15">
        <f t="shared" ca="1" si="48"/>
        <v>5.8816498664077574</v>
      </c>
      <c r="D442" s="15">
        <f t="shared" ca="1" si="49"/>
        <v>10.044998442767101</v>
      </c>
      <c r="E442" s="15">
        <f t="shared" ca="1" si="50"/>
        <v>-0.20074906757981578</v>
      </c>
    </row>
    <row r="443" spans="1:5" x14ac:dyDescent="0.25">
      <c r="A443" s="5">
        <v>441</v>
      </c>
      <c r="B443" s="15">
        <f t="shared" ca="1" si="47"/>
        <v>0.73531180264783869</v>
      </c>
      <c r="C443" s="15">
        <f t="shared" ca="1" si="48"/>
        <v>3.9070862938851127</v>
      </c>
      <c r="D443" s="15">
        <f t="shared" ca="1" si="49"/>
        <v>1.0288281152399916</v>
      </c>
      <c r="E443" s="15">
        <f t="shared" ca="1" si="50"/>
        <v>1.5432186857039449</v>
      </c>
    </row>
    <row r="444" spans="1:5" x14ac:dyDescent="0.25">
      <c r="A444" s="5">
        <v>442</v>
      </c>
      <c r="B444" s="15">
        <f t="shared" ca="1" si="47"/>
        <v>0.4384677986886244</v>
      </c>
      <c r="C444" s="15">
        <f t="shared" ca="1" si="48"/>
        <v>4.4489698369702779</v>
      </c>
      <c r="D444" s="15">
        <f t="shared" ca="1" si="49"/>
        <v>6.0032599488087506</v>
      </c>
      <c r="E444" s="15">
        <f t="shared" ca="1" si="50"/>
        <v>0.70516153497583622</v>
      </c>
    </row>
    <row r="445" spans="1:5" x14ac:dyDescent="0.25">
      <c r="A445" s="5">
        <v>443</v>
      </c>
      <c r="B445" s="15">
        <f t="shared" ca="1" si="47"/>
        <v>0.2614929618149302</v>
      </c>
      <c r="C445" s="15">
        <f t="shared" ca="1" si="48"/>
        <v>5.1477209916057234</v>
      </c>
      <c r="D445" s="15">
        <f t="shared" ca="1" si="49"/>
        <v>-2.8456371663720343</v>
      </c>
      <c r="E445" s="15">
        <f t="shared" ca="1" si="50"/>
        <v>-1.5040401399246226</v>
      </c>
    </row>
    <row r="446" spans="1:5" x14ac:dyDescent="0.25">
      <c r="A446" s="5">
        <v>444</v>
      </c>
      <c r="B446" s="15">
        <f t="shared" ca="1" si="47"/>
        <v>0.89104605197360665</v>
      </c>
      <c r="C446" s="15">
        <f t="shared" ca="1" si="48"/>
        <v>2.9379827720506251</v>
      </c>
      <c r="D446" s="15">
        <f t="shared" ca="1" si="49"/>
        <v>-1.1717520538654291</v>
      </c>
      <c r="E446" s="15">
        <f t="shared" ca="1" si="50"/>
        <v>-1.4381078322621859</v>
      </c>
    </row>
    <row r="447" spans="1:5" x14ac:dyDescent="0.25">
      <c r="A447" s="5">
        <v>445</v>
      </c>
      <c r="B447" s="15">
        <f t="shared" ca="1" si="47"/>
        <v>0.34360935683688942</v>
      </c>
      <c r="C447" s="15">
        <f t="shared" ca="1" si="48"/>
        <v>4.6717587619301142</v>
      </c>
      <c r="D447" s="15">
        <f t="shared" ca="1" si="49"/>
        <v>4.1134539990600505</v>
      </c>
      <c r="E447" s="15">
        <f t="shared" ca="1" si="50"/>
        <v>0.70069581722438645</v>
      </c>
    </row>
    <row r="448" spans="1:5" x14ac:dyDescent="0.25">
      <c r="A448" s="5">
        <v>446</v>
      </c>
      <c r="B448" s="15">
        <f t="shared" ca="1" si="47"/>
        <v>0.52592115278739515</v>
      </c>
      <c r="C448" s="15">
        <f t="shared" ca="1" si="48"/>
        <v>2.8979231681232731</v>
      </c>
      <c r="D448" s="15">
        <f t="shared" ca="1" si="49"/>
        <v>-4.0172429233480287</v>
      </c>
      <c r="E448" s="15">
        <f t="shared" ca="1" si="50"/>
        <v>6.6607960420626555E-2</v>
      </c>
    </row>
    <row r="449" spans="1:5" x14ac:dyDescent="0.25">
      <c r="A449" s="5">
        <v>447</v>
      </c>
      <c r="B449" s="15">
        <f t="shared" ca="1" si="47"/>
        <v>0.84629003912152756</v>
      </c>
      <c r="C449" s="15">
        <f t="shared" ca="1" si="48"/>
        <v>2.2104636533606072</v>
      </c>
      <c r="D449" s="15">
        <f t="shared" ca="1" si="49"/>
        <v>6.77933414246227</v>
      </c>
      <c r="E449" s="15">
        <f t="shared" ca="1" si="50"/>
        <v>-0.30254586000425571</v>
      </c>
    </row>
    <row r="450" spans="1:5" x14ac:dyDescent="0.25">
      <c r="A450" s="5">
        <v>448</v>
      </c>
      <c r="B450" s="15">
        <f t="shared" ca="1" si="47"/>
        <v>0.51438709175828412</v>
      </c>
      <c r="C450" s="15">
        <f t="shared" ca="1" si="48"/>
        <v>2.1109168496031989</v>
      </c>
      <c r="D450" s="15">
        <f t="shared" ca="1" si="49"/>
        <v>2.7672045438615704</v>
      </c>
      <c r="E450" s="15">
        <f t="shared" ca="1" si="50"/>
        <v>-2.0249584222079466</v>
      </c>
    </row>
    <row r="451" spans="1:5" x14ac:dyDescent="0.25">
      <c r="A451" s="5">
        <v>449</v>
      </c>
      <c r="B451" s="15">
        <f t="shared" ca="1" si="47"/>
        <v>0.58118225300380544</v>
      </c>
      <c r="C451" s="15">
        <f t="shared" ca="1" si="48"/>
        <v>6.6572981965531115</v>
      </c>
      <c r="D451" s="15">
        <f t="shared" ca="1" si="49"/>
        <v>9.7070425074187483</v>
      </c>
      <c r="E451" s="15">
        <f t="shared" ca="1" si="50"/>
        <v>-2.2825015226736349</v>
      </c>
    </row>
    <row r="452" spans="1:5" x14ac:dyDescent="0.25">
      <c r="A452" s="5">
        <v>450</v>
      </c>
      <c r="B452" s="15">
        <f t="shared" ref="B452:B515" ca="1" si="51">RAND()</f>
        <v>0.84644994915515026</v>
      </c>
      <c r="C452" s="15">
        <f t="shared" ref="C452:C515" ca="1" si="52">_xlfn.NORM.INV(RAND(),4,2)</f>
        <v>3.5085504522172202</v>
      </c>
      <c r="D452" s="15">
        <f t="shared" ref="D452:D515" ca="1" si="53">_xlfn.NORM.INV(RAND(),4,6)</f>
        <v>12.063658139177612</v>
      </c>
      <c r="E452" s="15">
        <f t="shared" ref="E452:E515" ca="1" si="54">_xlfn.NORM.INV(RAND(),0,1)</f>
        <v>-1.2376612155201809</v>
      </c>
    </row>
    <row r="453" spans="1:5" x14ac:dyDescent="0.25">
      <c r="A453" s="5">
        <v>451</v>
      </c>
      <c r="B453" s="15">
        <f t="shared" ca="1" si="51"/>
        <v>0.4362490896173371</v>
      </c>
      <c r="C453" s="15">
        <f t="shared" ca="1" si="52"/>
        <v>3.8779757741127199</v>
      </c>
      <c r="D453" s="15">
        <f t="shared" ca="1" si="53"/>
        <v>3.0395378883144586</v>
      </c>
      <c r="E453" s="15">
        <f t="shared" ca="1" si="54"/>
        <v>-0.51408837437453536</v>
      </c>
    </row>
    <row r="454" spans="1:5" x14ac:dyDescent="0.25">
      <c r="A454" s="5">
        <v>452</v>
      </c>
      <c r="B454" s="15">
        <f t="shared" ca="1" si="51"/>
        <v>0.10709469634699043</v>
      </c>
      <c r="C454" s="15">
        <f t="shared" ca="1" si="52"/>
        <v>6.5284054104837956</v>
      </c>
      <c r="D454" s="15">
        <f t="shared" ca="1" si="53"/>
        <v>5.5608262130609312</v>
      </c>
      <c r="E454" s="15">
        <f t="shared" ca="1" si="54"/>
        <v>0.26682684496816045</v>
      </c>
    </row>
    <row r="455" spans="1:5" x14ac:dyDescent="0.25">
      <c r="A455" s="5">
        <v>453</v>
      </c>
      <c r="B455" s="15">
        <f t="shared" ca="1" si="51"/>
        <v>9.5340474202374126E-2</v>
      </c>
      <c r="C455" s="15">
        <f t="shared" ca="1" si="52"/>
        <v>3.3640938232493944</v>
      </c>
      <c r="D455" s="15">
        <f t="shared" ca="1" si="53"/>
        <v>1.9557091515070932</v>
      </c>
      <c r="E455" s="15">
        <f t="shared" ca="1" si="54"/>
        <v>-1.60044143681551</v>
      </c>
    </row>
    <row r="456" spans="1:5" x14ac:dyDescent="0.25">
      <c r="A456" s="5">
        <v>454</v>
      </c>
      <c r="B456" s="15">
        <f t="shared" ca="1" si="51"/>
        <v>0.15937420585731954</v>
      </c>
      <c r="C456" s="15">
        <f t="shared" ca="1" si="52"/>
        <v>4.177726662313356</v>
      </c>
      <c r="D456" s="15">
        <f t="shared" ca="1" si="53"/>
        <v>4.1339460587719303</v>
      </c>
      <c r="E456" s="15">
        <f t="shared" ca="1" si="54"/>
        <v>-1.5356766927120897</v>
      </c>
    </row>
    <row r="457" spans="1:5" x14ac:dyDescent="0.25">
      <c r="A457" s="5">
        <v>455</v>
      </c>
      <c r="B457" s="15">
        <f t="shared" ca="1" si="51"/>
        <v>0.76856879593618554</v>
      </c>
      <c r="C457" s="15">
        <f t="shared" ca="1" si="52"/>
        <v>3.7339275087501265</v>
      </c>
      <c r="D457" s="15">
        <f t="shared" ca="1" si="53"/>
        <v>3.5843334473690307</v>
      </c>
      <c r="E457" s="15">
        <f t="shared" ca="1" si="54"/>
        <v>0.9747882101068116</v>
      </c>
    </row>
    <row r="458" spans="1:5" x14ac:dyDescent="0.25">
      <c r="A458" s="5">
        <v>456</v>
      </c>
      <c r="B458" s="15">
        <f t="shared" ca="1" si="51"/>
        <v>0.93980780644007</v>
      </c>
      <c r="C458" s="15">
        <f t="shared" ca="1" si="52"/>
        <v>4.3347117150302159</v>
      </c>
      <c r="D458" s="15">
        <f t="shared" ca="1" si="53"/>
        <v>-2.5683938468360221</v>
      </c>
      <c r="E458" s="15">
        <f t="shared" ca="1" si="54"/>
        <v>-0.47179422848101588</v>
      </c>
    </row>
    <row r="459" spans="1:5" x14ac:dyDescent="0.25">
      <c r="A459" s="5">
        <v>457</v>
      </c>
      <c r="B459" s="15">
        <f t="shared" ca="1" si="51"/>
        <v>0.13752245494815241</v>
      </c>
      <c r="C459" s="15">
        <f t="shared" ca="1" si="52"/>
        <v>3.8069021956014906</v>
      </c>
      <c r="D459" s="15">
        <f t="shared" ca="1" si="53"/>
        <v>-1.1358853011070309</v>
      </c>
      <c r="E459" s="15">
        <f t="shared" ca="1" si="54"/>
        <v>-0.27734634984365258</v>
      </c>
    </row>
    <row r="460" spans="1:5" x14ac:dyDescent="0.25">
      <c r="A460" s="5">
        <v>458</v>
      </c>
      <c r="B460" s="15">
        <f t="shared" ca="1" si="51"/>
        <v>0.64215964199146769</v>
      </c>
      <c r="C460" s="15">
        <f t="shared" ca="1" si="52"/>
        <v>4.3729165839579931</v>
      </c>
      <c r="D460" s="15">
        <f t="shared" ca="1" si="53"/>
        <v>9.2814954803017837</v>
      </c>
      <c r="E460" s="15">
        <f t="shared" ca="1" si="54"/>
        <v>-1.5829268356453092</v>
      </c>
    </row>
    <row r="461" spans="1:5" x14ac:dyDescent="0.25">
      <c r="A461" s="5">
        <v>459</v>
      </c>
      <c r="B461" s="15">
        <f t="shared" ca="1" si="51"/>
        <v>0.88904970481739354</v>
      </c>
      <c r="C461" s="15">
        <f t="shared" ca="1" si="52"/>
        <v>4.6341286636491494</v>
      </c>
      <c r="D461" s="15">
        <f t="shared" ca="1" si="53"/>
        <v>11.774316881537894</v>
      </c>
      <c r="E461" s="15">
        <f t="shared" ca="1" si="54"/>
        <v>1.6381704035326721</v>
      </c>
    </row>
    <row r="462" spans="1:5" x14ac:dyDescent="0.25">
      <c r="A462" s="5">
        <v>460</v>
      </c>
      <c r="B462" s="15">
        <f t="shared" ca="1" si="51"/>
        <v>0.17143820364918916</v>
      </c>
      <c r="C462" s="15">
        <f t="shared" ca="1" si="52"/>
        <v>4.7959505028116469</v>
      </c>
      <c r="D462" s="15">
        <f t="shared" ca="1" si="53"/>
        <v>10.215737185309408</v>
      </c>
      <c r="E462" s="15">
        <f t="shared" ca="1" si="54"/>
        <v>-0.575614278313616</v>
      </c>
    </row>
    <row r="463" spans="1:5" x14ac:dyDescent="0.25">
      <c r="A463" s="5">
        <v>461</v>
      </c>
      <c r="B463" s="15">
        <f t="shared" ca="1" si="51"/>
        <v>0.75512325506315636</v>
      </c>
      <c r="C463" s="15">
        <f t="shared" ca="1" si="52"/>
        <v>2.3820470018500481</v>
      </c>
      <c r="D463" s="15">
        <f t="shared" ca="1" si="53"/>
        <v>-5.6721094594711268</v>
      </c>
      <c r="E463" s="15">
        <f t="shared" ca="1" si="54"/>
        <v>-1.2767767923937263</v>
      </c>
    </row>
    <row r="464" spans="1:5" x14ac:dyDescent="0.25">
      <c r="A464" s="5">
        <v>462</v>
      </c>
      <c r="B464" s="15">
        <f t="shared" ca="1" si="51"/>
        <v>0.72786685003655882</v>
      </c>
      <c r="C464" s="15">
        <f t="shared" ca="1" si="52"/>
        <v>2.23319476630998</v>
      </c>
      <c r="D464" s="15">
        <f t="shared" ca="1" si="53"/>
        <v>-1.6787368518625474</v>
      </c>
      <c r="E464" s="15">
        <f t="shared" ca="1" si="54"/>
        <v>0.91758075965212649</v>
      </c>
    </row>
    <row r="465" spans="1:5" x14ac:dyDescent="0.25">
      <c r="A465" s="5">
        <v>463</v>
      </c>
      <c r="B465" s="15">
        <f t="shared" ca="1" si="51"/>
        <v>0.51017704897491334</v>
      </c>
      <c r="C465" s="15">
        <f t="shared" ca="1" si="52"/>
        <v>5.0587052877278857</v>
      </c>
      <c r="D465" s="15">
        <f t="shared" ca="1" si="53"/>
        <v>-2.3408039711506419</v>
      </c>
      <c r="E465" s="15">
        <f t="shared" ca="1" si="54"/>
        <v>-0.40744124138832793</v>
      </c>
    </row>
    <row r="466" spans="1:5" x14ac:dyDescent="0.25">
      <c r="A466" s="5">
        <v>464</v>
      </c>
      <c r="B466" s="15">
        <f t="shared" ca="1" si="51"/>
        <v>0.67517942878851311</v>
      </c>
      <c r="C466" s="15">
        <f t="shared" ca="1" si="52"/>
        <v>6.2934742707742242</v>
      </c>
      <c r="D466" s="15">
        <f t="shared" ca="1" si="53"/>
        <v>0.15141266287411259</v>
      </c>
      <c r="E466" s="15">
        <f t="shared" ca="1" si="54"/>
        <v>0.143302951414748</v>
      </c>
    </row>
    <row r="467" spans="1:5" x14ac:dyDescent="0.25">
      <c r="A467" s="5">
        <v>465</v>
      </c>
      <c r="B467" s="15">
        <f t="shared" ca="1" si="51"/>
        <v>0.1265980647537952</v>
      </c>
      <c r="C467" s="15">
        <f t="shared" ca="1" si="52"/>
        <v>3.5092327215747452</v>
      </c>
      <c r="D467" s="15">
        <f t="shared" ca="1" si="53"/>
        <v>-0.77084533631561492</v>
      </c>
      <c r="E467" s="15">
        <f t="shared" ca="1" si="54"/>
        <v>-1.137502281755407</v>
      </c>
    </row>
    <row r="468" spans="1:5" x14ac:dyDescent="0.25">
      <c r="A468" s="5">
        <v>466</v>
      </c>
      <c r="B468" s="15">
        <f t="shared" ca="1" si="51"/>
        <v>0.75498543296657472</v>
      </c>
      <c r="C468" s="15">
        <f t="shared" ca="1" si="52"/>
        <v>4.2821453625508905</v>
      </c>
      <c r="D468" s="15">
        <f t="shared" ca="1" si="53"/>
        <v>5.7369678061715303</v>
      </c>
      <c r="E468" s="15">
        <f t="shared" ca="1" si="54"/>
        <v>0.91225271339417668</v>
      </c>
    </row>
    <row r="469" spans="1:5" x14ac:dyDescent="0.25">
      <c r="A469" s="5">
        <v>467</v>
      </c>
      <c r="B469" s="15">
        <f t="shared" ca="1" si="51"/>
        <v>0.94501888791793309</v>
      </c>
      <c r="C469" s="15">
        <f t="shared" ca="1" si="52"/>
        <v>4.4287642626091142</v>
      </c>
      <c r="D469" s="15">
        <f t="shared" ca="1" si="53"/>
        <v>3.8222814495817365</v>
      </c>
      <c r="E469" s="15">
        <f t="shared" ca="1" si="54"/>
        <v>0.92874160632951186</v>
      </c>
    </row>
    <row r="470" spans="1:5" x14ac:dyDescent="0.25">
      <c r="A470" s="5">
        <v>468</v>
      </c>
      <c r="B470" s="15">
        <f t="shared" ca="1" si="51"/>
        <v>0.42208622716429289</v>
      </c>
      <c r="C470" s="15">
        <f t="shared" ca="1" si="52"/>
        <v>4.1963699507997294</v>
      </c>
      <c r="D470" s="15">
        <f t="shared" ca="1" si="53"/>
        <v>2.0335223934678384</v>
      </c>
      <c r="E470" s="15">
        <f t="shared" ca="1" si="54"/>
        <v>1.7584164937511642</v>
      </c>
    </row>
    <row r="471" spans="1:5" x14ac:dyDescent="0.25">
      <c r="A471" s="5">
        <v>469</v>
      </c>
      <c r="B471" s="15">
        <f t="shared" ca="1" si="51"/>
        <v>0.37284553236753093</v>
      </c>
      <c r="C471" s="15">
        <f t="shared" ca="1" si="52"/>
        <v>6.7978094341750115</v>
      </c>
      <c r="D471" s="15">
        <f t="shared" ca="1" si="53"/>
        <v>-4.6555120562478312</v>
      </c>
      <c r="E471" s="15">
        <f t="shared" ca="1" si="54"/>
        <v>4.1971402384661183E-2</v>
      </c>
    </row>
    <row r="472" spans="1:5" x14ac:dyDescent="0.25">
      <c r="A472" s="5">
        <v>470</v>
      </c>
      <c r="B472" s="15">
        <f t="shared" ca="1" si="51"/>
        <v>0.87800580503777004</v>
      </c>
      <c r="C472" s="15">
        <f t="shared" ca="1" si="52"/>
        <v>5.02457399855688</v>
      </c>
      <c r="D472" s="15">
        <f t="shared" ca="1" si="53"/>
        <v>22.842899981906097</v>
      </c>
      <c r="E472" s="15">
        <f t="shared" ca="1" si="54"/>
        <v>-6.5632109518829182E-2</v>
      </c>
    </row>
    <row r="473" spans="1:5" x14ac:dyDescent="0.25">
      <c r="A473" s="5">
        <v>471</v>
      </c>
      <c r="B473" s="15">
        <f t="shared" ca="1" si="51"/>
        <v>0.94771821693264924</v>
      </c>
      <c r="C473" s="15">
        <f t="shared" ca="1" si="52"/>
        <v>4.591019286684757</v>
      </c>
      <c r="D473" s="15">
        <f t="shared" ca="1" si="53"/>
        <v>4.5513623938484171</v>
      </c>
      <c r="E473" s="15">
        <f t="shared" ca="1" si="54"/>
        <v>1.9503161442482122</v>
      </c>
    </row>
    <row r="474" spans="1:5" x14ac:dyDescent="0.25">
      <c r="A474" s="5">
        <v>472</v>
      </c>
      <c r="B474" s="15">
        <f t="shared" ca="1" si="51"/>
        <v>0.89208658899374182</v>
      </c>
      <c r="C474" s="15">
        <f t="shared" ca="1" si="52"/>
        <v>7.7864181962553953</v>
      </c>
      <c r="D474" s="15">
        <f t="shared" ca="1" si="53"/>
        <v>-5.1638505063202338</v>
      </c>
      <c r="E474" s="15">
        <f t="shared" ca="1" si="54"/>
        <v>-1.2805530844534432</v>
      </c>
    </row>
    <row r="475" spans="1:5" x14ac:dyDescent="0.25">
      <c r="A475" s="5">
        <v>473</v>
      </c>
      <c r="B475" s="15">
        <f t="shared" ca="1" si="51"/>
        <v>0.33682515011094916</v>
      </c>
      <c r="C475" s="15">
        <f t="shared" ca="1" si="52"/>
        <v>2.8907442030747292</v>
      </c>
      <c r="D475" s="15">
        <f t="shared" ca="1" si="53"/>
        <v>-2.1691952082238295</v>
      </c>
      <c r="E475" s="15">
        <f t="shared" ca="1" si="54"/>
        <v>0.33442681529634161</v>
      </c>
    </row>
    <row r="476" spans="1:5" x14ac:dyDescent="0.25">
      <c r="A476" s="5">
        <v>474</v>
      </c>
      <c r="B476" s="15">
        <f t="shared" ca="1" si="51"/>
        <v>0.32839814010821777</v>
      </c>
      <c r="C476" s="15">
        <f t="shared" ca="1" si="52"/>
        <v>7.2234815974063551</v>
      </c>
      <c r="D476" s="15">
        <f t="shared" ca="1" si="53"/>
        <v>-7.3079516679824756</v>
      </c>
      <c r="E476" s="15">
        <f t="shared" ca="1" si="54"/>
        <v>-9.863674028755838E-2</v>
      </c>
    </row>
    <row r="477" spans="1:5" x14ac:dyDescent="0.25">
      <c r="A477" s="5">
        <v>475</v>
      </c>
      <c r="B477" s="15">
        <f t="shared" ca="1" si="51"/>
        <v>0.93105868462996122</v>
      </c>
      <c r="C477" s="15">
        <f t="shared" ca="1" si="52"/>
        <v>6.9806290315669388</v>
      </c>
      <c r="D477" s="15">
        <f t="shared" ca="1" si="53"/>
        <v>4.2656762199679861</v>
      </c>
      <c r="E477" s="15">
        <f t="shared" ca="1" si="54"/>
        <v>-0.29037985185430742</v>
      </c>
    </row>
    <row r="478" spans="1:5" x14ac:dyDescent="0.25">
      <c r="A478" s="5">
        <v>476</v>
      </c>
      <c r="B478" s="15">
        <f t="shared" ca="1" si="51"/>
        <v>0.96651297670016834</v>
      </c>
      <c r="C478" s="15">
        <f t="shared" ca="1" si="52"/>
        <v>3.4597033671697872</v>
      </c>
      <c r="D478" s="15">
        <f t="shared" ca="1" si="53"/>
        <v>13.92841888536771</v>
      </c>
      <c r="E478" s="15">
        <f t="shared" ca="1" si="54"/>
        <v>0.36548529688668319</v>
      </c>
    </row>
    <row r="479" spans="1:5" x14ac:dyDescent="0.25">
      <c r="A479" s="5">
        <v>477</v>
      </c>
      <c r="B479" s="15">
        <f t="shared" ca="1" si="51"/>
        <v>0.36097399055247548</v>
      </c>
      <c r="C479" s="15">
        <f t="shared" ca="1" si="52"/>
        <v>1.7152783680652339</v>
      </c>
      <c r="D479" s="15">
        <f t="shared" ca="1" si="53"/>
        <v>1.5708736588886856</v>
      </c>
      <c r="E479" s="15">
        <f t="shared" ca="1" si="54"/>
        <v>0.28743447350986717</v>
      </c>
    </row>
    <row r="480" spans="1:5" x14ac:dyDescent="0.25">
      <c r="A480" s="5">
        <v>478</v>
      </c>
      <c r="B480" s="15">
        <f t="shared" ca="1" si="51"/>
        <v>0.6739082635551491</v>
      </c>
      <c r="C480" s="15">
        <f t="shared" ca="1" si="52"/>
        <v>2.4416782642537109</v>
      </c>
      <c r="D480" s="15">
        <f t="shared" ca="1" si="53"/>
        <v>8.3373108450460478</v>
      </c>
      <c r="E480" s="15">
        <f t="shared" ca="1" si="54"/>
        <v>0.16044651657013276</v>
      </c>
    </row>
    <row r="481" spans="1:5" x14ac:dyDescent="0.25">
      <c r="A481" s="5">
        <v>479</v>
      </c>
      <c r="B481" s="15">
        <f t="shared" ca="1" si="51"/>
        <v>0.7698150828815582</v>
      </c>
      <c r="C481" s="15">
        <f t="shared" ca="1" si="52"/>
        <v>4.5728575568028544</v>
      </c>
      <c r="D481" s="15">
        <f t="shared" ca="1" si="53"/>
        <v>4.7245688577887499</v>
      </c>
      <c r="E481" s="15">
        <f t="shared" ca="1" si="54"/>
        <v>-1.5561994011142681</v>
      </c>
    </row>
    <row r="482" spans="1:5" x14ac:dyDescent="0.25">
      <c r="A482" s="5">
        <v>480</v>
      </c>
      <c r="B482" s="15">
        <f t="shared" ca="1" si="51"/>
        <v>0.77756761025052634</v>
      </c>
      <c r="C482" s="15">
        <f t="shared" ca="1" si="52"/>
        <v>3.8952941573233937</v>
      </c>
      <c r="D482" s="15">
        <f t="shared" ca="1" si="53"/>
        <v>-1.6005650255430117</v>
      </c>
      <c r="E482" s="15">
        <f t="shared" ca="1" si="54"/>
        <v>1.7155540088956664</v>
      </c>
    </row>
    <row r="483" spans="1:5" x14ac:dyDescent="0.25">
      <c r="A483" s="5">
        <v>481</v>
      </c>
      <c r="B483" s="15">
        <f t="shared" ca="1" si="51"/>
        <v>0.51320266209745302</v>
      </c>
      <c r="C483" s="15">
        <f t="shared" ca="1" si="52"/>
        <v>7.0984207169770031</v>
      </c>
      <c r="D483" s="15">
        <f t="shared" ca="1" si="53"/>
        <v>-1.0857234566201743</v>
      </c>
      <c r="E483" s="15">
        <f t="shared" ca="1" si="54"/>
        <v>2.1674793356184621</v>
      </c>
    </row>
    <row r="484" spans="1:5" x14ac:dyDescent="0.25">
      <c r="A484" s="5">
        <v>482</v>
      </c>
      <c r="B484" s="15">
        <f t="shared" ca="1" si="51"/>
        <v>0.15339637980738485</v>
      </c>
      <c r="C484" s="15">
        <f t="shared" ca="1" si="52"/>
        <v>1.9681895353780692</v>
      </c>
      <c r="D484" s="15">
        <f t="shared" ca="1" si="53"/>
        <v>10.222020903009788</v>
      </c>
      <c r="E484" s="15">
        <f t="shared" ca="1" si="54"/>
        <v>4.5102503728068698E-2</v>
      </c>
    </row>
    <row r="485" spans="1:5" x14ac:dyDescent="0.25">
      <c r="A485" s="5">
        <v>483</v>
      </c>
      <c r="B485" s="15">
        <f t="shared" ca="1" si="51"/>
        <v>0.55232472662409349</v>
      </c>
      <c r="C485" s="15">
        <f t="shared" ca="1" si="52"/>
        <v>1.4604515252237364</v>
      </c>
      <c r="D485" s="15">
        <f t="shared" ca="1" si="53"/>
        <v>10.236458337892273</v>
      </c>
      <c r="E485" s="15">
        <f t="shared" ca="1" si="54"/>
        <v>0.64597763229613647</v>
      </c>
    </row>
    <row r="486" spans="1:5" x14ac:dyDescent="0.25">
      <c r="A486" s="5">
        <v>484</v>
      </c>
      <c r="B486" s="15">
        <f t="shared" ca="1" si="51"/>
        <v>0.52161036299321939</v>
      </c>
      <c r="C486" s="15">
        <f t="shared" ca="1" si="52"/>
        <v>3.9573577716529762</v>
      </c>
      <c r="D486" s="15">
        <f t="shared" ca="1" si="53"/>
        <v>-1.2044419539944204</v>
      </c>
      <c r="E486" s="15">
        <f t="shared" ca="1" si="54"/>
        <v>1.4312735757443504</v>
      </c>
    </row>
    <row r="487" spans="1:5" x14ac:dyDescent="0.25">
      <c r="A487" s="5">
        <v>485</v>
      </c>
      <c r="B487" s="15">
        <f t="shared" ca="1" si="51"/>
        <v>0.9654205535944731</v>
      </c>
      <c r="C487" s="15">
        <f t="shared" ca="1" si="52"/>
        <v>2.96581627958038</v>
      </c>
      <c r="D487" s="15">
        <f t="shared" ca="1" si="53"/>
        <v>8.7069374439746525</v>
      </c>
      <c r="E487" s="15">
        <f t="shared" ca="1" si="54"/>
        <v>-0.48895590734805811</v>
      </c>
    </row>
    <row r="488" spans="1:5" x14ac:dyDescent="0.25">
      <c r="A488" s="5">
        <v>486</v>
      </c>
      <c r="B488" s="15">
        <f t="shared" ca="1" si="51"/>
        <v>0.3057708901078996</v>
      </c>
      <c r="C488" s="15">
        <f t="shared" ca="1" si="52"/>
        <v>4.9439385952357506</v>
      </c>
      <c r="D488" s="15">
        <f t="shared" ca="1" si="53"/>
        <v>5.9050200055532649</v>
      </c>
      <c r="E488" s="15">
        <f t="shared" ca="1" si="54"/>
        <v>-0.11638549392107234</v>
      </c>
    </row>
    <row r="489" spans="1:5" x14ac:dyDescent="0.25">
      <c r="A489" s="5">
        <v>487</v>
      </c>
      <c r="B489" s="15">
        <f t="shared" ca="1" si="51"/>
        <v>0.1311891726429687</v>
      </c>
      <c r="C489" s="15">
        <f t="shared" ca="1" si="52"/>
        <v>0.86103104172001999</v>
      </c>
      <c r="D489" s="15">
        <f t="shared" ca="1" si="53"/>
        <v>6.0191415469826932</v>
      </c>
      <c r="E489" s="15">
        <f t="shared" ca="1" si="54"/>
        <v>0.52282008654678247</v>
      </c>
    </row>
    <row r="490" spans="1:5" x14ac:dyDescent="0.25">
      <c r="A490" s="5">
        <v>488</v>
      </c>
      <c r="B490" s="15">
        <f t="shared" ca="1" si="51"/>
        <v>0.93248117478239023</v>
      </c>
      <c r="C490" s="15">
        <f t="shared" ca="1" si="52"/>
        <v>3.2638402796135</v>
      </c>
      <c r="D490" s="15">
        <f t="shared" ca="1" si="53"/>
        <v>6.6879550732916728</v>
      </c>
      <c r="E490" s="15">
        <f t="shared" ca="1" si="54"/>
        <v>0.67232526372099755</v>
      </c>
    </row>
    <row r="491" spans="1:5" x14ac:dyDescent="0.25">
      <c r="A491" s="5">
        <v>489</v>
      </c>
      <c r="B491" s="15">
        <f t="shared" ca="1" si="51"/>
        <v>0.34597132225421567</v>
      </c>
      <c r="C491" s="15">
        <f t="shared" ca="1" si="52"/>
        <v>6.2402265892465456</v>
      </c>
      <c r="D491" s="15">
        <f t="shared" ca="1" si="53"/>
        <v>-1.7625043215569427</v>
      </c>
      <c r="E491" s="15">
        <f t="shared" ca="1" si="54"/>
        <v>-1.1129501681316905</v>
      </c>
    </row>
    <row r="492" spans="1:5" x14ac:dyDescent="0.25">
      <c r="A492" s="5">
        <v>490</v>
      </c>
      <c r="B492" s="15">
        <f t="shared" ca="1" si="51"/>
        <v>0.67953887887734055</v>
      </c>
      <c r="C492" s="15">
        <f t="shared" ca="1" si="52"/>
        <v>7.7276392813397328</v>
      </c>
      <c r="D492" s="15">
        <f t="shared" ca="1" si="53"/>
        <v>2.8901053504732657</v>
      </c>
      <c r="E492" s="15">
        <f t="shared" ca="1" si="54"/>
        <v>1.8106214720658884</v>
      </c>
    </row>
    <row r="493" spans="1:5" x14ac:dyDescent="0.25">
      <c r="A493" s="5">
        <v>491</v>
      </c>
      <c r="B493" s="15">
        <f t="shared" ca="1" si="51"/>
        <v>0.32770387533031764</v>
      </c>
      <c r="C493" s="15">
        <f t="shared" ca="1" si="52"/>
        <v>1.5854408321996805</v>
      </c>
      <c r="D493" s="15">
        <f t="shared" ca="1" si="53"/>
        <v>-3.9184306093784702</v>
      </c>
      <c r="E493" s="15">
        <f t="shared" ca="1" si="54"/>
        <v>-4.0541542212923269E-2</v>
      </c>
    </row>
    <row r="494" spans="1:5" x14ac:dyDescent="0.25">
      <c r="A494" s="5">
        <v>492</v>
      </c>
      <c r="B494" s="15">
        <f t="shared" ca="1" si="51"/>
        <v>0.86475406830767054</v>
      </c>
      <c r="C494" s="15">
        <f t="shared" ca="1" si="52"/>
        <v>5.9267870619701188</v>
      </c>
      <c r="D494" s="15">
        <f t="shared" ca="1" si="53"/>
        <v>10.103302247799393</v>
      </c>
      <c r="E494" s="15">
        <f t="shared" ca="1" si="54"/>
        <v>1.0510986809401899</v>
      </c>
    </row>
    <row r="495" spans="1:5" x14ac:dyDescent="0.25">
      <c r="A495" s="5">
        <v>493</v>
      </c>
      <c r="B495" s="15">
        <f t="shared" ca="1" si="51"/>
        <v>0.69472740345050943</v>
      </c>
      <c r="C495" s="15">
        <f t="shared" ca="1" si="52"/>
        <v>4.1211361924177154</v>
      </c>
      <c r="D495" s="15">
        <f t="shared" ca="1" si="53"/>
        <v>-5.2464857002741123</v>
      </c>
      <c r="E495" s="15">
        <f t="shared" ca="1" si="54"/>
        <v>-0.922660401670366</v>
      </c>
    </row>
    <row r="496" spans="1:5" x14ac:dyDescent="0.25">
      <c r="A496" s="5">
        <v>494</v>
      </c>
      <c r="B496" s="15">
        <f t="shared" ca="1" si="51"/>
        <v>0.68967941864101345</v>
      </c>
      <c r="C496" s="15">
        <f t="shared" ca="1" si="52"/>
        <v>3.5438877940935898</v>
      </c>
      <c r="D496" s="15">
        <f t="shared" ca="1" si="53"/>
        <v>13.66992684669521</v>
      </c>
      <c r="E496" s="15">
        <f t="shared" ca="1" si="54"/>
        <v>1.7391759651696883</v>
      </c>
    </row>
    <row r="497" spans="1:5" x14ac:dyDescent="0.25">
      <c r="A497" s="5">
        <v>495</v>
      </c>
      <c r="B497" s="15">
        <f t="shared" ca="1" si="51"/>
        <v>0.65316396066467031</v>
      </c>
      <c r="C497" s="15">
        <f t="shared" ca="1" si="52"/>
        <v>3.4322389208148016</v>
      </c>
      <c r="D497" s="15">
        <f t="shared" ca="1" si="53"/>
        <v>-1.9729266419472182</v>
      </c>
      <c r="E497" s="15">
        <f t="shared" ca="1" si="54"/>
        <v>6.1214641083035967E-2</v>
      </c>
    </row>
    <row r="498" spans="1:5" x14ac:dyDescent="0.25">
      <c r="A498" s="5">
        <v>496</v>
      </c>
      <c r="B498" s="15">
        <f t="shared" ca="1" si="51"/>
        <v>0.17060936631904167</v>
      </c>
      <c r="C498" s="15">
        <f t="shared" ca="1" si="52"/>
        <v>-7.0204197587956152E-2</v>
      </c>
      <c r="D498" s="15">
        <f t="shared" ca="1" si="53"/>
        <v>1.4714566665394564</v>
      </c>
      <c r="E498" s="15">
        <f t="shared" ca="1" si="54"/>
        <v>1.4163855213787686</v>
      </c>
    </row>
    <row r="499" spans="1:5" x14ac:dyDescent="0.25">
      <c r="A499" s="5">
        <v>497</v>
      </c>
      <c r="B499" s="15">
        <f t="shared" ca="1" si="51"/>
        <v>0.60340388757060781</v>
      </c>
      <c r="C499" s="15">
        <f t="shared" ca="1" si="52"/>
        <v>6.1086220157788942</v>
      </c>
      <c r="D499" s="15">
        <f t="shared" ca="1" si="53"/>
        <v>2.5474922632831554</v>
      </c>
      <c r="E499" s="15">
        <f t="shared" ca="1" si="54"/>
        <v>-0.24575328821558731</v>
      </c>
    </row>
    <row r="500" spans="1:5" x14ac:dyDescent="0.25">
      <c r="A500" s="5">
        <v>498</v>
      </c>
      <c r="B500" s="15">
        <f t="shared" ca="1" si="51"/>
        <v>0.45102132875978584</v>
      </c>
      <c r="C500" s="15">
        <f t="shared" ca="1" si="52"/>
        <v>4.0952891545267445</v>
      </c>
      <c r="D500" s="15">
        <f t="shared" ca="1" si="53"/>
        <v>-1.5049944779321427</v>
      </c>
      <c r="E500" s="15">
        <f t="shared" ca="1" si="54"/>
        <v>1.2936890014568521</v>
      </c>
    </row>
    <row r="501" spans="1:5" x14ac:dyDescent="0.25">
      <c r="A501" s="5">
        <v>499</v>
      </c>
      <c r="B501" s="15">
        <f t="shared" ca="1" si="51"/>
        <v>0.39673828494701979</v>
      </c>
      <c r="C501" s="15">
        <f t="shared" ca="1" si="52"/>
        <v>3.39658554188739</v>
      </c>
      <c r="D501" s="15">
        <f t="shared" ca="1" si="53"/>
        <v>0.58442510091637434</v>
      </c>
      <c r="E501" s="15">
        <f t="shared" ca="1" si="54"/>
        <v>-0.47409762438341108</v>
      </c>
    </row>
    <row r="502" spans="1:5" x14ac:dyDescent="0.25">
      <c r="A502" s="5">
        <v>500</v>
      </c>
      <c r="B502" s="15">
        <f t="shared" ca="1" si="51"/>
        <v>0.4687404019672976</v>
      </c>
      <c r="C502" s="15">
        <f t="shared" ca="1" si="52"/>
        <v>6.8299828936331783</v>
      </c>
      <c r="D502" s="15">
        <f t="shared" ca="1" si="53"/>
        <v>2.7912306732741596</v>
      </c>
      <c r="E502" s="15">
        <f t="shared" ca="1" si="54"/>
        <v>9.6258267939475214E-2</v>
      </c>
    </row>
    <row r="503" spans="1:5" x14ac:dyDescent="0.25">
      <c r="A503" s="5">
        <v>501</v>
      </c>
      <c r="B503" s="15">
        <f t="shared" ca="1" si="51"/>
        <v>0.45941868039446676</v>
      </c>
      <c r="C503" s="15">
        <f t="shared" ca="1" si="52"/>
        <v>4.0549295284768876</v>
      </c>
      <c r="D503" s="15">
        <f t="shared" ca="1" si="53"/>
        <v>9.2880377138714785</v>
      </c>
      <c r="E503" s="15">
        <f t="shared" ca="1" si="54"/>
        <v>0.19191209114744762</v>
      </c>
    </row>
    <row r="504" spans="1:5" x14ac:dyDescent="0.25">
      <c r="A504" s="5">
        <v>502</v>
      </c>
      <c r="B504" s="15">
        <f t="shared" ca="1" si="51"/>
        <v>0.86949495826541801</v>
      </c>
      <c r="C504" s="15">
        <f t="shared" ca="1" si="52"/>
        <v>4.3227831622553072</v>
      </c>
      <c r="D504" s="15">
        <f t="shared" ca="1" si="53"/>
        <v>0.46112550395366902</v>
      </c>
      <c r="E504" s="15">
        <f t="shared" ca="1" si="54"/>
        <v>-0.63086119550441488</v>
      </c>
    </row>
    <row r="505" spans="1:5" x14ac:dyDescent="0.25">
      <c r="A505" s="5">
        <v>503</v>
      </c>
      <c r="B505" s="15">
        <f t="shared" ca="1" si="51"/>
        <v>0.91385785261471997</v>
      </c>
      <c r="C505" s="15">
        <f t="shared" ca="1" si="52"/>
        <v>2.5521189270168825</v>
      </c>
      <c r="D505" s="15">
        <f t="shared" ca="1" si="53"/>
        <v>2.3676423489022635</v>
      </c>
      <c r="E505" s="15">
        <f t="shared" ca="1" si="54"/>
        <v>1.1949555402478504</v>
      </c>
    </row>
    <row r="506" spans="1:5" x14ac:dyDescent="0.25">
      <c r="A506" s="5">
        <v>504</v>
      </c>
      <c r="B506" s="15">
        <f t="shared" ca="1" si="51"/>
        <v>0.61893256431555133</v>
      </c>
      <c r="C506" s="15">
        <f t="shared" ca="1" si="52"/>
        <v>0.50161489841977724</v>
      </c>
      <c r="D506" s="15">
        <f t="shared" ca="1" si="53"/>
        <v>0.32197745911650832</v>
      </c>
      <c r="E506" s="15">
        <f t="shared" ca="1" si="54"/>
        <v>7.3753452927900129E-2</v>
      </c>
    </row>
    <row r="507" spans="1:5" x14ac:dyDescent="0.25">
      <c r="A507" s="5">
        <v>505</v>
      </c>
      <c r="B507" s="15">
        <f t="shared" ca="1" si="51"/>
        <v>0.51178586979369045</v>
      </c>
      <c r="C507" s="15">
        <f t="shared" ca="1" si="52"/>
        <v>3.6631358532833169</v>
      </c>
      <c r="D507" s="15">
        <f t="shared" ca="1" si="53"/>
        <v>-2.4360187486735345</v>
      </c>
      <c r="E507" s="15">
        <f t="shared" ca="1" si="54"/>
        <v>0.34377857111535609</v>
      </c>
    </row>
    <row r="508" spans="1:5" x14ac:dyDescent="0.25">
      <c r="A508" s="5">
        <v>506</v>
      </c>
      <c r="B508" s="15">
        <f t="shared" ca="1" si="51"/>
        <v>0.99321716089870427</v>
      </c>
      <c r="C508" s="15">
        <f t="shared" ca="1" si="52"/>
        <v>5.1819500411111443</v>
      </c>
      <c r="D508" s="15">
        <f t="shared" ca="1" si="53"/>
        <v>8.3140451941976998</v>
      </c>
      <c r="E508" s="15">
        <f t="shared" ca="1" si="54"/>
        <v>-1.900281183635953</v>
      </c>
    </row>
    <row r="509" spans="1:5" x14ac:dyDescent="0.25">
      <c r="A509" s="5">
        <v>507</v>
      </c>
      <c r="B509" s="15">
        <f t="shared" ca="1" si="51"/>
        <v>5.3962678774905792E-2</v>
      </c>
      <c r="C509" s="15">
        <f t="shared" ca="1" si="52"/>
        <v>3.5690081408832359</v>
      </c>
      <c r="D509" s="15">
        <f t="shared" ca="1" si="53"/>
        <v>15.124928339739691</v>
      </c>
      <c r="E509" s="15">
        <f t="shared" ca="1" si="54"/>
        <v>0.31096200442746086</v>
      </c>
    </row>
    <row r="510" spans="1:5" x14ac:dyDescent="0.25">
      <c r="A510" s="5">
        <v>508</v>
      </c>
      <c r="B510" s="15">
        <f t="shared" ca="1" si="51"/>
        <v>0.83107555031536773</v>
      </c>
      <c r="C510" s="15">
        <f t="shared" ca="1" si="52"/>
        <v>3.8677433764886149</v>
      </c>
      <c r="D510" s="15">
        <f t="shared" ca="1" si="53"/>
        <v>7.0455390180486104</v>
      </c>
      <c r="E510" s="15">
        <f t="shared" ca="1" si="54"/>
        <v>-0.45969926008000495</v>
      </c>
    </row>
    <row r="511" spans="1:5" x14ac:dyDescent="0.25">
      <c r="A511" s="5">
        <v>509</v>
      </c>
      <c r="B511" s="15">
        <f t="shared" ca="1" si="51"/>
        <v>0.75880219104618141</v>
      </c>
      <c r="C511" s="15">
        <f t="shared" ca="1" si="52"/>
        <v>1.6784019071503073</v>
      </c>
      <c r="D511" s="15">
        <f t="shared" ca="1" si="53"/>
        <v>-5.8855683115504931</v>
      </c>
      <c r="E511" s="15">
        <f t="shared" ca="1" si="54"/>
        <v>1.4394113219556448</v>
      </c>
    </row>
    <row r="512" spans="1:5" x14ac:dyDescent="0.25">
      <c r="A512" s="5">
        <v>510</v>
      </c>
      <c r="B512" s="15">
        <f t="shared" ca="1" si="51"/>
        <v>0.90203561624036976</v>
      </c>
      <c r="C512" s="15">
        <f t="shared" ca="1" si="52"/>
        <v>4.9961593171140741</v>
      </c>
      <c r="D512" s="15">
        <f t="shared" ca="1" si="53"/>
        <v>-1.7320838130494645</v>
      </c>
      <c r="E512" s="15">
        <f t="shared" ca="1" si="54"/>
        <v>1.1264304709257758</v>
      </c>
    </row>
    <row r="513" spans="1:5" x14ac:dyDescent="0.25">
      <c r="A513" s="5">
        <v>511</v>
      </c>
      <c r="B513" s="15">
        <f t="shared" ca="1" si="51"/>
        <v>0.33935681887414504</v>
      </c>
      <c r="C513" s="15">
        <f t="shared" ca="1" si="52"/>
        <v>1.9547874107242049</v>
      </c>
      <c r="D513" s="15">
        <f t="shared" ca="1" si="53"/>
        <v>4.6287627697803932</v>
      </c>
      <c r="E513" s="15">
        <f t="shared" ca="1" si="54"/>
        <v>-2.7318144872266892</v>
      </c>
    </row>
    <row r="514" spans="1:5" x14ac:dyDescent="0.25">
      <c r="A514" s="5">
        <v>512</v>
      </c>
      <c r="B514" s="15">
        <f t="shared" ca="1" si="51"/>
        <v>0.17961211027136059</v>
      </c>
      <c r="C514" s="15">
        <f t="shared" ca="1" si="52"/>
        <v>5.4319631603340301</v>
      </c>
      <c r="D514" s="15">
        <f t="shared" ca="1" si="53"/>
        <v>1.7566851532248022</v>
      </c>
      <c r="E514" s="15">
        <f t="shared" ca="1" si="54"/>
        <v>-2.2583670079879172</v>
      </c>
    </row>
    <row r="515" spans="1:5" x14ac:dyDescent="0.25">
      <c r="A515" s="5">
        <v>513</v>
      </c>
      <c r="B515" s="15">
        <f t="shared" ca="1" si="51"/>
        <v>5.8796690909405092E-3</v>
      </c>
      <c r="C515" s="15">
        <f t="shared" ca="1" si="52"/>
        <v>2.6680345139128949</v>
      </c>
      <c r="D515" s="15">
        <f t="shared" ca="1" si="53"/>
        <v>5.6457799259303671</v>
      </c>
      <c r="E515" s="15">
        <f t="shared" ca="1" si="54"/>
        <v>0.123337379538664</v>
      </c>
    </row>
    <row r="516" spans="1:5" x14ac:dyDescent="0.25">
      <c r="A516" s="5">
        <v>514</v>
      </c>
      <c r="B516" s="15">
        <f t="shared" ref="B516:B579" ca="1" si="55">RAND()</f>
        <v>0.31821481192970513</v>
      </c>
      <c r="C516" s="15">
        <f t="shared" ref="C516:C579" ca="1" si="56">_xlfn.NORM.INV(RAND(),4,2)</f>
        <v>8.2743025494112992</v>
      </c>
      <c r="D516" s="15">
        <f t="shared" ref="D516:D579" ca="1" si="57">_xlfn.NORM.INV(RAND(),4,6)</f>
        <v>8.9162861392498005</v>
      </c>
      <c r="E516" s="15">
        <f t="shared" ref="E516:E579" ca="1" si="58">_xlfn.NORM.INV(RAND(),0,1)</f>
        <v>0.30902186148972388</v>
      </c>
    </row>
    <row r="517" spans="1:5" x14ac:dyDescent="0.25">
      <c r="A517" s="5">
        <v>515</v>
      </c>
      <c r="B517" s="15">
        <f t="shared" ca="1" si="55"/>
        <v>1.7007230570472487E-2</v>
      </c>
      <c r="C517" s="15">
        <f t="shared" ca="1" si="56"/>
        <v>4.1494476069975823</v>
      </c>
      <c r="D517" s="15">
        <f t="shared" ca="1" si="57"/>
        <v>3.2947894822853034</v>
      </c>
      <c r="E517" s="15">
        <f t="shared" ca="1" si="58"/>
        <v>0.14315175482174361</v>
      </c>
    </row>
    <row r="518" spans="1:5" x14ac:dyDescent="0.25">
      <c r="A518" s="5">
        <v>516</v>
      </c>
      <c r="B518" s="15">
        <f t="shared" ca="1" si="55"/>
        <v>0.4010493435362642</v>
      </c>
      <c r="C518" s="15">
        <f t="shared" ca="1" si="56"/>
        <v>7.1502482987781333</v>
      </c>
      <c r="D518" s="15">
        <f t="shared" ca="1" si="57"/>
        <v>-1.6699286831255327</v>
      </c>
      <c r="E518" s="15">
        <f t="shared" ca="1" si="58"/>
        <v>-0.41744689845320626</v>
      </c>
    </row>
    <row r="519" spans="1:5" x14ac:dyDescent="0.25">
      <c r="A519" s="5">
        <v>517</v>
      </c>
      <c r="B519" s="15">
        <f t="shared" ca="1" si="55"/>
        <v>0.93376601699376183</v>
      </c>
      <c r="C519" s="15">
        <f t="shared" ca="1" si="56"/>
        <v>6.2280021529031719</v>
      </c>
      <c r="D519" s="15">
        <f t="shared" ca="1" si="57"/>
        <v>-4.7441056086970637</v>
      </c>
      <c r="E519" s="15">
        <f t="shared" ca="1" si="58"/>
        <v>-0.29873527628403451</v>
      </c>
    </row>
    <row r="520" spans="1:5" x14ac:dyDescent="0.25">
      <c r="A520" s="5">
        <v>518</v>
      </c>
      <c r="B520" s="15">
        <f t="shared" ca="1" si="55"/>
        <v>0.98163512995220725</v>
      </c>
      <c r="C520" s="15">
        <f t="shared" ca="1" si="56"/>
        <v>8.7483089680056363</v>
      </c>
      <c r="D520" s="15">
        <f t="shared" ca="1" si="57"/>
        <v>3.0273938795056496</v>
      </c>
      <c r="E520" s="15">
        <f t="shared" ca="1" si="58"/>
        <v>0.62273500623188349</v>
      </c>
    </row>
    <row r="521" spans="1:5" x14ac:dyDescent="0.25">
      <c r="A521" s="5">
        <v>519</v>
      </c>
      <c r="B521" s="15">
        <f t="shared" ca="1" si="55"/>
        <v>0.8379775629315912</v>
      </c>
      <c r="C521" s="15">
        <f t="shared" ca="1" si="56"/>
        <v>3.4063975497847245</v>
      </c>
      <c r="D521" s="15">
        <f t="shared" ca="1" si="57"/>
        <v>12.916756130084025</v>
      </c>
      <c r="E521" s="15">
        <f t="shared" ca="1" si="58"/>
        <v>8.482045615237592E-2</v>
      </c>
    </row>
    <row r="522" spans="1:5" x14ac:dyDescent="0.25">
      <c r="A522" s="5">
        <v>520</v>
      </c>
      <c r="B522" s="15">
        <f t="shared" ca="1" si="55"/>
        <v>0.53016472652526958</v>
      </c>
      <c r="C522" s="15">
        <f t="shared" ca="1" si="56"/>
        <v>3.4456915234615084</v>
      </c>
      <c r="D522" s="15">
        <f t="shared" ca="1" si="57"/>
        <v>-1.1230623389910912</v>
      </c>
      <c r="E522" s="15">
        <f t="shared" ca="1" si="58"/>
        <v>-0.3717133292030908</v>
      </c>
    </row>
    <row r="523" spans="1:5" x14ac:dyDescent="0.25">
      <c r="A523" s="5">
        <v>521</v>
      </c>
      <c r="B523" s="15">
        <f t="shared" ca="1" si="55"/>
        <v>0.12795463479939828</v>
      </c>
      <c r="C523" s="15">
        <f t="shared" ca="1" si="56"/>
        <v>6.5955254107914527</v>
      </c>
      <c r="D523" s="15">
        <f t="shared" ca="1" si="57"/>
        <v>4.5922762979251264</v>
      </c>
      <c r="E523" s="15">
        <f t="shared" ca="1" si="58"/>
        <v>0.22576388546822487</v>
      </c>
    </row>
    <row r="524" spans="1:5" x14ac:dyDescent="0.25">
      <c r="A524" s="5">
        <v>522</v>
      </c>
      <c r="B524" s="15">
        <f t="shared" ca="1" si="55"/>
        <v>0.96294217194480525</v>
      </c>
      <c r="C524" s="15">
        <f t="shared" ca="1" si="56"/>
        <v>6.6083867131410035</v>
      </c>
      <c r="D524" s="15">
        <f t="shared" ca="1" si="57"/>
        <v>7.6972453300296904</v>
      </c>
      <c r="E524" s="15">
        <f t="shared" ca="1" si="58"/>
        <v>-4.4068939704948067E-2</v>
      </c>
    </row>
    <row r="525" spans="1:5" x14ac:dyDescent="0.25">
      <c r="A525" s="5">
        <v>523</v>
      </c>
      <c r="B525" s="15">
        <f t="shared" ca="1" si="55"/>
        <v>0.59711693248097131</v>
      </c>
      <c r="C525" s="15">
        <f t="shared" ca="1" si="56"/>
        <v>1.8708379237982387</v>
      </c>
      <c r="D525" s="15">
        <f t="shared" ca="1" si="57"/>
        <v>10.668065686377613</v>
      </c>
      <c r="E525" s="15">
        <f t="shared" ca="1" si="58"/>
        <v>0.15616785788001233</v>
      </c>
    </row>
    <row r="526" spans="1:5" x14ac:dyDescent="0.25">
      <c r="A526" s="5">
        <v>524</v>
      </c>
      <c r="B526" s="15">
        <f t="shared" ca="1" si="55"/>
        <v>0.39607538144688381</v>
      </c>
      <c r="C526" s="15">
        <f t="shared" ca="1" si="56"/>
        <v>7.7777924843945572</v>
      </c>
      <c r="D526" s="15">
        <f t="shared" ca="1" si="57"/>
        <v>10.550477092530024</v>
      </c>
      <c r="E526" s="15">
        <f t="shared" ca="1" si="58"/>
        <v>1.3535226705600485</v>
      </c>
    </row>
    <row r="527" spans="1:5" x14ac:dyDescent="0.25">
      <c r="A527" s="5">
        <v>525</v>
      </c>
      <c r="B527" s="15">
        <f t="shared" ca="1" si="55"/>
        <v>0.87501110120225656</v>
      </c>
      <c r="C527" s="15">
        <f t="shared" ca="1" si="56"/>
        <v>4.577381529942075</v>
      </c>
      <c r="D527" s="15">
        <f t="shared" ca="1" si="57"/>
        <v>2.6900142438239096</v>
      </c>
      <c r="E527" s="15">
        <f t="shared" ca="1" si="58"/>
        <v>0.95283624255593802</v>
      </c>
    </row>
    <row r="528" spans="1:5" x14ac:dyDescent="0.25">
      <c r="A528" s="5">
        <v>526</v>
      </c>
      <c r="B528" s="15">
        <f t="shared" ca="1" si="55"/>
        <v>0.89911332281690604</v>
      </c>
      <c r="C528" s="15">
        <f t="shared" ca="1" si="56"/>
        <v>5.4343644785562413</v>
      </c>
      <c r="D528" s="15">
        <f t="shared" ca="1" si="57"/>
        <v>0.65526261460986657</v>
      </c>
      <c r="E528" s="15">
        <f t="shared" ca="1" si="58"/>
        <v>4.7029922904967915E-2</v>
      </c>
    </row>
    <row r="529" spans="1:5" x14ac:dyDescent="0.25">
      <c r="A529" s="5">
        <v>527</v>
      </c>
      <c r="B529" s="15">
        <f t="shared" ca="1" si="55"/>
        <v>0.96007304429798568</v>
      </c>
      <c r="C529" s="15">
        <f t="shared" ca="1" si="56"/>
        <v>4.5858373912234116</v>
      </c>
      <c r="D529" s="15">
        <f t="shared" ca="1" si="57"/>
        <v>-2.8441063294897999</v>
      </c>
      <c r="E529" s="15">
        <f t="shared" ca="1" si="58"/>
        <v>-5.2670554963048351E-2</v>
      </c>
    </row>
    <row r="530" spans="1:5" x14ac:dyDescent="0.25">
      <c r="A530" s="5">
        <v>528</v>
      </c>
      <c r="B530" s="15">
        <f t="shared" ca="1" si="55"/>
        <v>0.88239101437781975</v>
      </c>
      <c r="C530" s="15">
        <f t="shared" ca="1" si="56"/>
        <v>2.7093649250089618</v>
      </c>
      <c r="D530" s="15">
        <f t="shared" ca="1" si="57"/>
        <v>1.7180015720626352</v>
      </c>
      <c r="E530" s="15">
        <f t="shared" ca="1" si="58"/>
        <v>1.2773060804687268</v>
      </c>
    </row>
    <row r="531" spans="1:5" x14ac:dyDescent="0.25">
      <c r="A531" s="5">
        <v>529</v>
      </c>
      <c r="B531" s="15">
        <f t="shared" ca="1" si="55"/>
        <v>0.95169305179907115</v>
      </c>
      <c r="C531" s="15">
        <f t="shared" ca="1" si="56"/>
        <v>1.6822587025243245</v>
      </c>
      <c r="D531" s="15">
        <f t="shared" ca="1" si="57"/>
        <v>6.3162151206269357</v>
      </c>
      <c r="E531" s="15">
        <f t="shared" ca="1" si="58"/>
        <v>1.4604353848290095</v>
      </c>
    </row>
    <row r="532" spans="1:5" x14ac:dyDescent="0.25">
      <c r="A532" s="5">
        <v>530</v>
      </c>
      <c r="B532" s="15">
        <f t="shared" ca="1" si="55"/>
        <v>0.69939639059647118</v>
      </c>
      <c r="C532" s="15">
        <f t="shared" ca="1" si="56"/>
        <v>3.1334104275710315</v>
      </c>
      <c r="D532" s="15">
        <f t="shared" ca="1" si="57"/>
        <v>6.3365432882367498</v>
      </c>
      <c r="E532" s="15">
        <f t="shared" ca="1" si="58"/>
        <v>-0.24973494392189705</v>
      </c>
    </row>
    <row r="533" spans="1:5" x14ac:dyDescent="0.25">
      <c r="A533" s="5">
        <v>531</v>
      </c>
      <c r="B533" s="15">
        <f t="shared" ca="1" si="55"/>
        <v>0.61971639596767647</v>
      </c>
      <c r="C533" s="15">
        <f t="shared" ca="1" si="56"/>
        <v>4.3690920184440589</v>
      </c>
      <c r="D533" s="15">
        <f t="shared" ca="1" si="57"/>
        <v>5.5418786165198499</v>
      </c>
      <c r="E533" s="15">
        <f t="shared" ca="1" si="58"/>
        <v>0.44547611727556824</v>
      </c>
    </row>
    <row r="534" spans="1:5" x14ac:dyDescent="0.25">
      <c r="A534" s="5">
        <v>532</v>
      </c>
      <c r="B534" s="15">
        <f t="shared" ca="1" si="55"/>
        <v>0.35070316407433244</v>
      </c>
      <c r="C534" s="15">
        <f t="shared" ca="1" si="56"/>
        <v>4.1533085658031528</v>
      </c>
      <c r="D534" s="15">
        <f t="shared" ca="1" si="57"/>
        <v>-5.6996965357380915</v>
      </c>
      <c r="E534" s="15">
        <f t="shared" ca="1" si="58"/>
        <v>-0.20605761382290538</v>
      </c>
    </row>
    <row r="535" spans="1:5" x14ac:dyDescent="0.25">
      <c r="A535" s="5">
        <v>533</v>
      </c>
      <c r="B535" s="15">
        <f t="shared" ca="1" si="55"/>
        <v>0.31989026030794565</v>
      </c>
      <c r="C535" s="15">
        <f t="shared" ca="1" si="56"/>
        <v>3.1024280482752009</v>
      </c>
      <c r="D535" s="15">
        <f t="shared" ca="1" si="57"/>
        <v>-5.9348930743544557</v>
      </c>
      <c r="E535" s="15">
        <f t="shared" ca="1" si="58"/>
        <v>0.62137338212905568</v>
      </c>
    </row>
    <row r="536" spans="1:5" x14ac:dyDescent="0.25">
      <c r="A536" s="5">
        <v>534</v>
      </c>
      <c r="B536" s="15">
        <f t="shared" ca="1" si="55"/>
        <v>0.93033580917509417</v>
      </c>
      <c r="C536" s="15">
        <f t="shared" ca="1" si="56"/>
        <v>1.751425596307302</v>
      </c>
      <c r="D536" s="15">
        <f t="shared" ca="1" si="57"/>
        <v>-6.003728350647096</v>
      </c>
      <c r="E536" s="15">
        <f t="shared" ca="1" si="58"/>
        <v>0.91052744108276973</v>
      </c>
    </row>
    <row r="537" spans="1:5" x14ac:dyDescent="0.25">
      <c r="A537" s="5">
        <v>535</v>
      </c>
      <c r="B537" s="15">
        <f t="shared" ca="1" si="55"/>
        <v>0.70585331962919273</v>
      </c>
      <c r="C537" s="15">
        <f t="shared" ca="1" si="56"/>
        <v>3.4203614669256734</v>
      </c>
      <c r="D537" s="15">
        <f t="shared" ca="1" si="57"/>
        <v>12.439023639547425</v>
      </c>
      <c r="E537" s="15">
        <f t="shared" ca="1" si="58"/>
        <v>-0.71387120361393364</v>
      </c>
    </row>
    <row r="538" spans="1:5" x14ac:dyDescent="0.25">
      <c r="A538" s="5">
        <v>536</v>
      </c>
      <c r="B538" s="15">
        <f t="shared" ca="1" si="55"/>
        <v>0.7478113998253878</v>
      </c>
      <c r="C538" s="15">
        <f t="shared" ca="1" si="56"/>
        <v>5.6863860101424715</v>
      </c>
      <c r="D538" s="15">
        <f t="shared" ca="1" si="57"/>
        <v>-5.778131830805032</v>
      </c>
      <c r="E538" s="15">
        <f t="shared" ca="1" si="58"/>
        <v>-1.2018495506495341</v>
      </c>
    </row>
    <row r="539" spans="1:5" x14ac:dyDescent="0.25">
      <c r="A539" s="5">
        <v>537</v>
      </c>
      <c r="B539" s="15">
        <f t="shared" ca="1" si="55"/>
        <v>0.75676759232542656</v>
      </c>
      <c r="C539" s="15">
        <f t="shared" ca="1" si="56"/>
        <v>5.6849294629531943</v>
      </c>
      <c r="D539" s="15">
        <f t="shared" ca="1" si="57"/>
        <v>-4.092606348056707</v>
      </c>
      <c r="E539" s="15">
        <f t="shared" ca="1" si="58"/>
        <v>0.56110186789182093</v>
      </c>
    </row>
    <row r="540" spans="1:5" x14ac:dyDescent="0.25">
      <c r="A540" s="5">
        <v>538</v>
      </c>
      <c r="B540" s="15">
        <f t="shared" ca="1" si="55"/>
        <v>0.48120367076462345</v>
      </c>
      <c r="C540" s="15">
        <f t="shared" ca="1" si="56"/>
        <v>3.8586086318578818</v>
      </c>
      <c r="D540" s="15">
        <f t="shared" ca="1" si="57"/>
        <v>2.9346752992988718</v>
      </c>
      <c r="E540" s="15">
        <f t="shared" ca="1" si="58"/>
        <v>-0.11979207307135856</v>
      </c>
    </row>
    <row r="541" spans="1:5" x14ac:dyDescent="0.25">
      <c r="A541" s="5">
        <v>539</v>
      </c>
      <c r="B541" s="15">
        <f t="shared" ca="1" si="55"/>
        <v>0.18978665257760263</v>
      </c>
      <c r="C541" s="15">
        <f t="shared" ca="1" si="56"/>
        <v>3.7524420675699606</v>
      </c>
      <c r="D541" s="15">
        <f t="shared" ca="1" si="57"/>
        <v>8.5346379447337455</v>
      </c>
      <c r="E541" s="15">
        <f t="shared" ca="1" si="58"/>
        <v>0.55432536177441039</v>
      </c>
    </row>
    <row r="542" spans="1:5" x14ac:dyDescent="0.25">
      <c r="A542" s="5">
        <v>540</v>
      </c>
      <c r="B542" s="15">
        <f t="shared" ca="1" si="55"/>
        <v>0.77200291929294518</v>
      </c>
      <c r="C542" s="15">
        <f t="shared" ca="1" si="56"/>
        <v>4.9126291654789345</v>
      </c>
      <c r="D542" s="15">
        <f t="shared" ca="1" si="57"/>
        <v>-4.7459425420412149</v>
      </c>
      <c r="E542" s="15">
        <f t="shared" ca="1" si="58"/>
        <v>-1.1895215272250161</v>
      </c>
    </row>
    <row r="543" spans="1:5" x14ac:dyDescent="0.25">
      <c r="A543" s="5">
        <v>541</v>
      </c>
      <c r="B543" s="15">
        <f t="shared" ca="1" si="55"/>
        <v>1.462100854497872E-2</v>
      </c>
      <c r="C543" s="15">
        <f t="shared" ca="1" si="56"/>
        <v>2.2279179076206255</v>
      </c>
      <c r="D543" s="15">
        <f t="shared" ca="1" si="57"/>
        <v>0.9907314132236511</v>
      </c>
      <c r="E543" s="15">
        <f t="shared" ca="1" si="58"/>
        <v>-2.1774147360142431</v>
      </c>
    </row>
    <row r="544" spans="1:5" x14ac:dyDescent="0.25">
      <c r="A544" s="5">
        <v>542</v>
      </c>
      <c r="B544" s="15">
        <f t="shared" ca="1" si="55"/>
        <v>0.2772735171413877</v>
      </c>
      <c r="C544" s="15">
        <f t="shared" ca="1" si="56"/>
        <v>5.6549452459463927</v>
      </c>
      <c r="D544" s="15">
        <f t="shared" ca="1" si="57"/>
        <v>6.2381023846822536</v>
      </c>
      <c r="E544" s="15">
        <f t="shared" ca="1" si="58"/>
        <v>2.033466999010868</v>
      </c>
    </row>
    <row r="545" spans="1:5" x14ac:dyDescent="0.25">
      <c r="A545" s="5">
        <v>543</v>
      </c>
      <c r="B545" s="15">
        <f t="shared" ca="1" si="55"/>
        <v>0.62276242273537963</v>
      </c>
      <c r="C545" s="15">
        <f t="shared" ca="1" si="56"/>
        <v>3.1429926488194555</v>
      </c>
      <c r="D545" s="15">
        <f t="shared" ca="1" si="57"/>
        <v>-3.8179676282792396</v>
      </c>
      <c r="E545" s="15">
        <f t="shared" ca="1" si="58"/>
        <v>-0.76077839510382406</v>
      </c>
    </row>
    <row r="546" spans="1:5" x14ac:dyDescent="0.25">
      <c r="A546" s="5">
        <v>544</v>
      </c>
      <c r="B546" s="15">
        <f t="shared" ca="1" si="55"/>
        <v>0.44777669761206129</v>
      </c>
      <c r="C546" s="15">
        <f t="shared" ca="1" si="56"/>
        <v>6.7197553601729849</v>
      </c>
      <c r="D546" s="15">
        <f t="shared" ca="1" si="57"/>
        <v>11.394474992443246</v>
      </c>
      <c r="E546" s="15">
        <f t="shared" ca="1" si="58"/>
        <v>1.168186991584526</v>
      </c>
    </row>
    <row r="547" spans="1:5" x14ac:dyDescent="0.25">
      <c r="A547" s="5">
        <v>545</v>
      </c>
      <c r="B547" s="15">
        <f t="shared" ca="1" si="55"/>
        <v>0.22265323477577348</v>
      </c>
      <c r="C547" s="15">
        <f t="shared" ca="1" si="56"/>
        <v>4.4676208845654308</v>
      </c>
      <c r="D547" s="15">
        <f t="shared" ca="1" si="57"/>
        <v>8.4381529414670027</v>
      </c>
      <c r="E547" s="15">
        <f t="shared" ca="1" si="58"/>
        <v>0.20150590507783564</v>
      </c>
    </row>
    <row r="548" spans="1:5" x14ac:dyDescent="0.25">
      <c r="A548" s="5">
        <v>546</v>
      </c>
      <c r="B548" s="15">
        <f t="shared" ca="1" si="55"/>
        <v>0.10580904447670614</v>
      </c>
      <c r="C548" s="15">
        <f t="shared" ca="1" si="56"/>
        <v>5.8410302479071623</v>
      </c>
      <c r="D548" s="15">
        <f t="shared" ca="1" si="57"/>
        <v>5.808292161871206</v>
      </c>
      <c r="E548" s="15">
        <f t="shared" ca="1" si="58"/>
        <v>-5.9466563048915171E-2</v>
      </c>
    </row>
    <row r="549" spans="1:5" x14ac:dyDescent="0.25">
      <c r="A549" s="5">
        <v>547</v>
      </c>
      <c r="B549" s="15">
        <f t="shared" ca="1" si="55"/>
        <v>0.53692790400487567</v>
      </c>
      <c r="C549" s="15">
        <f t="shared" ca="1" si="56"/>
        <v>7.9831264695482069</v>
      </c>
      <c r="D549" s="15">
        <f t="shared" ca="1" si="57"/>
        <v>6.9142586022878154</v>
      </c>
      <c r="E549" s="15">
        <f t="shared" ca="1" si="58"/>
        <v>0.83126340730607784</v>
      </c>
    </row>
    <row r="550" spans="1:5" x14ac:dyDescent="0.25">
      <c r="A550" s="5">
        <v>548</v>
      </c>
      <c r="B550" s="15">
        <f t="shared" ca="1" si="55"/>
        <v>0.22111185475803574</v>
      </c>
      <c r="C550" s="15">
        <f t="shared" ca="1" si="56"/>
        <v>2.2986384529848745</v>
      </c>
      <c r="D550" s="15">
        <f t="shared" ca="1" si="57"/>
        <v>0.62025521958647811</v>
      </c>
      <c r="E550" s="15">
        <f t="shared" ca="1" si="58"/>
        <v>-0.43551826534929267</v>
      </c>
    </row>
    <row r="551" spans="1:5" x14ac:dyDescent="0.25">
      <c r="A551" s="5">
        <v>549</v>
      </c>
      <c r="B551" s="15">
        <f t="shared" ca="1" si="55"/>
        <v>0.94851111190158521</v>
      </c>
      <c r="C551" s="15">
        <f t="shared" ca="1" si="56"/>
        <v>2.4759563301034504</v>
      </c>
      <c r="D551" s="15">
        <f t="shared" ca="1" si="57"/>
        <v>6.1627696643633501</v>
      </c>
      <c r="E551" s="15">
        <f t="shared" ca="1" si="58"/>
        <v>-1.7323508814069644</v>
      </c>
    </row>
    <row r="552" spans="1:5" x14ac:dyDescent="0.25">
      <c r="A552" s="5">
        <v>550</v>
      </c>
      <c r="B552" s="15">
        <f t="shared" ca="1" si="55"/>
        <v>0.98949953498404597</v>
      </c>
      <c r="C552" s="15">
        <f t="shared" ca="1" si="56"/>
        <v>1.3763769631606522</v>
      </c>
      <c r="D552" s="15">
        <f t="shared" ca="1" si="57"/>
        <v>1.5834196302049208</v>
      </c>
      <c r="E552" s="15">
        <f t="shared" ca="1" si="58"/>
        <v>-0.82944350959007529</v>
      </c>
    </row>
    <row r="553" spans="1:5" x14ac:dyDescent="0.25">
      <c r="A553" s="5">
        <v>551</v>
      </c>
      <c r="B553" s="15">
        <f t="shared" ca="1" si="55"/>
        <v>3.7629293439570333E-2</v>
      </c>
      <c r="C553" s="15">
        <f t="shared" ca="1" si="56"/>
        <v>5.0617501211755478</v>
      </c>
      <c r="D553" s="15">
        <f t="shared" ca="1" si="57"/>
        <v>7.8375577592912204</v>
      </c>
      <c r="E553" s="15">
        <f t="shared" ca="1" si="58"/>
        <v>-0.29179698874739984</v>
      </c>
    </row>
    <row r="554" spans="1:5" x14ac:dyDescent="0.25">
      <c r="A554" s="5">
        <v>552</v>
      </c>
      <c r="B554" s="15">
        <f t="shared" ca="1" si="55"/>
        <v>0.15245713338528366</v>
      </c>
      <c r="C554" s="15">
        <f t="shared" ca="1" si="56"/>
        <v>3.024903015227542</v>
      </c>
      <c r="D554" s="15">
        <f t="shared" ca="1" si="57"/>
        <v>-3.1816656811798545</v>
      </c>
      <c r="E554" s="15">
        <f t="shared" ca="1" si="58"/>
        <v>-1.037085711930142</v>
      </c>
    </row>
    <row r="555" spans="1:5" x14ac:dyDescent="0.25">
      <c r="A555" s="5">
        <v>553</v>
      </c>
      <c r="B555" s="15">
        <f t="shared" ca="1" si="55"/>
        <v>0.4963810076346612</v>
      </c>
      <c r="C555" s="15">
        <f t="shared" ca="1" si="56"/>
        <v>5.9719052159973156</v>
      </c>
      <c r="D555" s="15">
        <f t="shared" ca="1" si="57"/>
        <v>-5.1851774995338857</v>
      </c>
      <c r="E555" s="15">
        <f t="shared" ca="1" si="58"/>
        <v>0.97605141777491999</v>
      </c>
    </row>
    <row r="556" spans="1:5" x14ac:dyDescent="0.25">
      <c r="A556" s="5">
        <v>554</v>
      </c>
      <c r="B556" s="15">
        <f t="shared" ca="1" si="55"/>
        <v>0.93803587290703638</v>
      </c>
      <c r="C556" s="15">
        <f t="shared" ca="1" si="56"/>
        <v>5.6454113166466575</v>
      </c>
      <c r="D556" s="15">
        <f t="shared" ca="1" si="57"/>
        <v>-1.1799918439415542</v>
      </c>
      <c r="E556" s="15">
        <f t="shared" ca="1" si="58"/>
        <v>0.18780068129498917</v>
      </c>
    </row>
    <row r="557" spans="1:5" x14ac:dyDescent="0.25">
      <c r="A557" s="5">
        <v>555</v>
      </c>
      <c r="B557" s="15">
        <f t="shared" ca="1" si="55"/>
        <v>0.35387141663946386</v>
      </c>
      <c r="C557" s="15">
        <f t="shared" ca="1" si="56"/>
        <v>4.1373001264474674</v>
      </c>
      <c r="D557" s="15">
        <f t="shared" ca="1" si="57"/>
        <v>12.399765452626482</v>
      </c>
      <c r="E557" s="15">
        <f t="shared" ca="1" si="58"/>
        <v>-1.9723650460203421</v>
      </c>
    </row>
    <row r="558" spans="1:5" x14ac:dyDescent="0.25">
      <c r="A558" s="5">
        <v>556</v>
      </c>
      <c r="B558" s="15">
        <f t="shared" ca="1" si="55"/>
        <v>0.727495566557258</v>
      </c>
      <c r="C558" s="15">
        <f t="shared" ca="1" si="56"/>
        <v>2.3746299648038196</v>
      </c>
      <c r="D558" s="15">
        <f t="shared" ca="1" si="57"/>
        <v>10.904860611464786</v>
      </c>
      <c r="E558" s="15">
        <f t="shared" ca="1" si="58"/>
        <v>-0.34140214286757437</v>
      </c>
    </row>
    <row r="559" spans="1:5" x14ac:dyDescent="0.25">
      <c r="A559" s="5">
        <v>557</v>
      </c>
      <c r="B559" s="15">
        <f t="shared" ca="1" si="55"/>
        <v>0.34814914906202366</v>
      </c>
      <c r="C559" s="15">
        <f t="shared" ca="1" si="56"/>
        <v>5.3134046261924652</v>
      </c>
      <c r="D559" s="15">
        <f t="shared" ca="1" si="57"/>
        <v>8.2894061444932472</v>
      </c>
      <c r="E559" s="15">
        <f t="shared" ca="1" si="58"/>
        <v>4.9532733571611726E-2</v>
      </c>
    </row>
    <row r="560" spans="1:5" x14ac:dyDescent="0.25">
      <c r="A560" s="5">
        <v>558</v>
      </c>
      <c r="B560" s="15">
        <f t="shared" ca="1" si="55"/>
        <v>0.16778914901287689</v>
      </c>
      <c r="C560" s="15">
        <f t="shared" ca="1" si="56"/>
        <v>4.1770169032886919</v>
      </c>
      <c r="D560" s="15">
        <f t="shared" ca="1" si="57"/>
        <v>8.0077371778159652</v>
      </c>
      <c r="E560" s="15">
        <f t="shared" ca="1" si="58"/>
        <v>0.20490018018468747</v>
      </c>
    </row>
    <row r="561" spans="1:5" x14ac:dyDescent="0.25">
      <c r="A561" s="5">
        <v>559</v>
      </c>
      <c r="B561" s="15">
        <f t="shared" ca="1" si="55"/>
        <v>0.7740411584051502</v>
      </c>
      <c r="C561" s="15">
        <f t="shared" ca="1" si="56"/>
        <v>4.1651429338753783</v>
      </c>
      <c r="D561" s="15">
        <f t="shared" ca="1" si="57"/>
        <v>0.79292050325091656</v>
      </c>
      <c r="E561" s="15">
        <f t="shared" ca="1" si="58"/>
        <v>1.9380322640327434</v>
      </c>
    </row>
    <row r="562" spans="1:5" x14ac:dyDescent="0.25">
      <c r="A562" s="5">
        <v>560</v>
      </c>
      <c r="B562" s="15">
        <f t="shared" ca="1" si="55"/>
        <v>0.27580447144243159</v>
      </c>
      <c r="C562" s="15">
        <f t="shared" ca="1" si="56"/>
        <v>3.897596649143205</v>
      </c>
      <c r="D562" s="15">
        <f t="shared" ca="1" si="57"/>
        <v>9.7804460556196737</v>
      </c>
      <c r="E562" s="15">
        <f t="shared" ca="1" si="58"/>
        <v>8.9667357513960072E-2</v>
      </c>
    </row>
    <row r="563" spans="1:5" x14ac:dyDescent="0.25">
      <c r="A563" s="5">
        <v>561</v>
      </c>
      <c r="B563" s="15">
        <f t="shared" ca="1" si="55"/>
        <v>0.49956806006346322</v>
      </c>
      <c r="C563" s="15">
        <f t="shared" ca="1" si="56"/>
        <v>7.0693623839181718</v>
      </c>
      <c r="D563" s="15">
        <f t="shared" ca="1" si="57"/>
        <v>12.922457570508993</v>
      </c>
      <c r="E563" s="15">
        <f t="shared" ca="1" si="58"/>
        <v>-2.1213573988557788</v>
      </c>
    </row>
    <row r="564" spans="1:5" x14ac:dyDescent="0.25">
      <c r="A564" s="5">
        <v>562</v>
      </c>
      <c r="B564" s="15">
        <f t="shared" ca="1" si="55"/>
        <v>0.92704811877434723</v>
      </c>
      <c r="C564" s="15">
        <f t="shared" ca="1" si="56"/>
        <v>5.7640747732272937</v>
      </c>
      <c r="D564" s="15">
        <f t="shared" ca="1" si="57"/>
        <v>10.2106181601599</v>
      </c>
      <c r="E564" s="15">
        <f t="shared" ca="1" si="58"/>
        <v>1.5932376393629826</v>
      </c>
    </row>
    <row r="565" spans="1:5" x14ac:dyDescent="0.25">
      <c r="A565" s="5">
        <v>563</v>
      </c>
      <c r="B565" s="15">
        <f t="shared" ca="1" si="55"/>
        <v>6.594022320851145E-2</v>
      </c>
      <c r="C565" s="15">
        <f t="shared" ca="1" si="56"/>
        <v>4.9491872255049776</v>
      </c>
      <c r="D565" s="15">
        <f t="shared" ca="1" si="57"/>
        <v>13.686154409380208</v>
      </c>
      <c r="E565" s="15">
        <f t="shared" ca="1" si="58"/>
        <v>-0.7047282355800174</v>
      </c>
    </row>
    <row r="566" spans="1:5" x14ac:dyDescent="0.25">
      <c r="A566" s="5">
        <v>564</v>
      </c>
      <c r="B566" s="15">
        <f t="shared" ca="1" si="55"/>
        <v>0.59623158324207559</v>
      </c>
      <c r="C566" s="15">
        <f t="shared" ca="1" si="56"/>
        <v>5.2192418457550289</v>
      </c>
      <c r="D566" s="15">
        <f t="shared" ca="1" si="57"/>
        <v>1.4737536279905097</v>
      </c>
      <c r="E566" s="15">
        <f t="shared" ca="1" si="58"/>
        <v>-6.9716774756195532E-2</v>
      </c>
    </row>
    <row r="567" spans="1:5" x14ac:dyDescent="0.25">
      <c r="A567" s="5">
        <v>565</v>
      </c>
      <c r="B567" s="15">
        <f t="shared" ca="1" si="55"/>
        <v>1.6515872934410702E-2</v>
      </c>
      <c r="C567" s="15">
        <f t="shared" ca="1" si="56"/>
        <v>7.6942284343788483</v>
      </c>
      <c r="D567" s="15">
        <f t="shared" ca="1" si="57"/>
        <v>12.445808104559264</v>
      </c>
      <c r="E567" s="15">
        <f t="shared" ca="1" si="58"/>
        <v>-1.7383253397164919</v>
      </c>
    </row>
    <row r="568" spans="1:5" x14ac:dyDescent="0.25">
      <c r="A568" s="5">
        <v>566</v>
      </c>
      <c r="B568" s="15">
        <f t="shared" ca="1" si="55"/>
        <v>0.49351309272307398</v>
      </c>
      <c r="C568" s="15">
        <f t="shared" ca="1" si="56"/>
        <v>4.8808343350938266</v>
      </c>
      <c r="D568" s="15">
        <f t="shared" ca="1" si="57"/>
        <v>-2.5881192303239358</v>
      </c>
      <c r="E568" s="15">
        <f t="shared" ca="1" si="58"/>
        <v>0.89352590017596878</v>
      </c>
    </row>
    <row r="569" spans="1:5" x14ac:dyDescent="0.25">
      <c r="A569" s="5">
        <v>567</v>
      </c>
      <c r="B569" s="15">
        <f t="shared" ca="1" si="55"/>
        <v>0.74659199621651284</v>
      </c>
      <c r="C569" s="15">
        <f t="shared" ca="1" si="56"/>
        <v>4.3603357884534946</v>
      </c>
      <c r="D569" s="15">
        <f t="shared" ca="1" si="57"/>
        <v>-0.58660560479983559</v>
      </c>
      <c r="E569" s="15">
        <f t="shared" ca="1" si="58"/>
        <v>-0.24178992905376193</v>
      </c>
    </row>
    <row r="570" spans="1:5" x14ac:dyDescent="0.25">
      <c r="A570" s="5">
        <v>568</v>
      </c>
      <c r="B570" s="15">
        <f t="shared" ca="1" si="55"/>
        <v>0.60961124729343819</v>
      </c>
      <c r="C570" s="15">
        <f t="shared" ca="1" si="56"/>
        <v>5.0488285044054964</v>
      </c>
      <c r="D570" s="15">
        <f t="shared" ca="1" si="57"/>
        <v>0.90496803942526238</v>
      </c>
      <c r="E570" s="15">
        <f t="shared" ca="1" si="58"/>
        <v>-0.20485190463896524</v>
      </c>
    </row>
    <row r="571" spans="1:5" x14ac:dyDescent="0.25">
      <c r="A571" s="5">
        <v>569</v>
      </c>
      <c r="B571" s="15">
        <f t="shared" ca="1" si="55"/>
        <v>0.21019464758752915</v>
      </c>
      <c r="C571" s="15">
        <f t="shared" ca="1" si="56"/>
        <v>5.7238419518176507</v>
      </c>
      <c r="D571" s="15">
        <f t="shared" ca="1" si="57"/>
        <v>3.1414046088363241</v>
      </c>
      <c r="E571" s="15">
        <f t="shared" ca="1" si="58"/>
        <v>1.2129210655961684</v>
      </c>
    </row>
    <row r="572" spans="1:5" x14ac:dyDescent="0.25">
      <c r="A572" s="5">
        <v>570</v>
      </c>
      <c r="B572" s="15">
        <f t="shared" ca="1" si="55"/>
        <v>0.12938316651866655</v>
      </c>
      <c r="C572" s="15">
        <f t="shared" ca="1" si="56"/>
        <v>5.7065318726291334</v>
      </c>
      <c r="D572" s="15">
        <f t="shared" ca="1" si="57"/>
        <v>9.9342668731222545</v>
      </c>
      <c r="E572" s="15">
        <f t="shared" ca="1" si="58"/>
        <v>-0.79244704931010057</v>
      </c>
    </row>
    <row r="573" spans="1:5" x14ac:dyDescent="0.25">
      <c r="A573" s="5">
        <v>571</v>
      </c>
      <c r="B573" s="15">
        <f t="shared" ca="1" si="55"/>
        <v>0.252477133595156</v>
      </c>
      <c r="C573" s="15">
        <f t="shared" ca="1" si="56"/>
        <v>6.179730699204284</v>
      </c>
      <c r="D573" s="15">
        <f t="shared" ca="1" si="57"/>
        <v>6.8497202370131385</v>
      </c>
      <c r="E573" s="15">
        <f t="shared" ca="1" si="58"/>
        <v>-0.26434145382555102</v>
      </c>
    </row>
    <row r="574" spans="1:5" x14ac:dyDescent="0.25">
      <c r="A574" s="5">
        <v>572</v>
      </c>
      <c r="B574" s="15">
        <f t="shared" ca="1" si="55"/>
        <v>0.59543922346404732</v>
      </c>
      <c r="C574" s="15">
        <f t="shared" ca="1" si="56"/>
        <v>6.8295236742632568</v>
      </c>
      <c r="D574" s="15">
        <f t="shared" ca="1" si="57"/>
        <v>3.6445859910791985</v>
      </c>
      <c r="E574" s="15">
        <f t="shared" ca="1" si="58"/>
        <v>-0.49587542265111112</v>
      </c>
    </row>
    <row r="575" spans="1:5" x14ac:dyDescent="0.25">
      <c r="A575" s="5">
        <v>573</v>
      </c>
      <c r="B575" s="15">
        <f t="shared" ca="1" si="55"/>
        <v>0.97104394415304218</v>
      </c>
      <c r="C575" s="15">
        <f t="shared" ca="1" si="56"/>
        <v>2.4551681639473726</v>
      </c>
      <c r="D575" s="15">
        <f t="shared" ca="1" si="57"/>
        <v>8.1318444602333066</v>
      </c>
      <c r="E575" s="15">
        <f t="shared" ca="1" si="58"/>
        <v>-2.1729950997024918</v>
      </c>
    </row>
    <row r="576" spans="1:5" x14ac:dyDescent="0.25">
      <c r="A576" s="5">
        <v>574</v>
      </c>
      <c r="B576" s="15">
        <f t="shared" ca="1" si="55"/>
        <v>0.14177567177493555</v>
      </c>
      <c r="C576" s="15">
        <f t="shared" ca="1" si="56"/>
        <v>0.74771472221157165</v>
      </c>
      <c r="D576" s="15">
        <f t="shared" ca="1" si="57"/>
        <v>0.70989856376065763</v>
      </c>
      <c r="E576" s="15">
        <f t="shared" ca="1" si="58"/>
        <v>0.55585393426795537</v>
      </c>
    </row>
    <row r="577" spans="1:5" x14ac:dyDescent="0.25">
      <c r="A577" s="5">
        <v>575</v>
      </c>
      <c r="B577" s="15">
        <f t="shared" ca="1" si="55"/>
        <v>0.30860514479123213</v>
      </c>
      <c r="C577" s="15">
        <f t="shared" ca="1" si="56"/>
        <v>3.3326616523753572</v>
      </c>
      <c r="D577" s="15">
        <f t="shared" ca="1" si="57"/>
        <v>-7.8283948999599016</v>
      </c>
      <c r="E577" s="15">
        <f t="shared" ca="1" si="58"/>
        <v>-0.37917796707978824</v>
      </c>
    </row>
    <row r="578" spans="1:5" x14ac:dyDescent="0.25">
      <c r="A578" s="5">
        <v>576</v>
      </c>
      <c r="B578" s="15">
        <f t="shared" ca="1" si="55"/>
        <v>3.4486925093718646E-2</v>
      </c>
      <c r="C578" s="15">
        <f t="shared" ca="1" si="56"/>
        <v>2.2388807402830802</v>
      </c>
      <c r="D578" s="15">
        <f t="shared" ca="1" si="57"/>
        <v>3.9846826724965312</v>
      </c>
      <c r="E578" s="15">
        <f t="shared" ca="1" si="58"/>
        <v>0.87629207963065969</v>
      </c>
    </row>
    <row r="579" spans="1:5" x14ac:dyDescent="0.25">
      <c r="A579" s="5">
        <v>577</v>
      </c>
      <c r="B579" s="15">
        <f t="shared" ca="1" si="55"/>
        <v>0.26575581478695742</v>
      </c>
      <c r="C579" s="15">
        <f t="shared" ca="1" si="56"/>
        <v>2.5442139871186251</v>
      </c>
      <c r="D579" s="15">
        <f t="shared" ca="1" si="57"/>
        <v>3.6000466490549048</v>
      </c>
      <c r="E579" s="15">
        <f t="shared" ca="1" si="58"/>
        <v>-0.58708151230495254</v>
      </c>
    </row>
    <row r="580" spans="1:5" x14ac:dyDescent="0.25">
      <c r="A580" s="5">
        <v>578</v>
      </c>
      <c r="B580" s="15">
        <f t="shared" ref="B580:B643" ca="1" si="59">RAND()</f>
        <v>0.39767650626540763</v>
      </c>
      <c r="C580" s="15">
        <f t="shared" ref="C580:C643" ca="1" si="60">_xlfn.NORM.INV(RAND(),4,2)</f>
        <v>3.6988563328776105</v>
      </c>
      <c r="D580" s="15">
        <f t="shared" ref="D580:D643" ca="1" si="61">_xlfn.NORM.INV(RAND(),4,6)</f>
        <v>2.0659385961313879</v>
      </c>
      <c r="E580" s="15">
        <f t="shared" ref="E580:E643" ca="1" si="62">_xlfn.NORM.INV(RAND(),0,1)</f>
        <v>-1.4351477512003501</v>
      </c>
    </row>
    <row r="581" spans="1:5" x14ac:dyDescent="0.25">
      <c r="A581" s="5">
        <v>579</v>
      </c>
      <c r="B581" s="15">
        <f t="shared" ca="1" si="59"/>
        <v>0.22604293238639328</v>
      </c>
      <c r="C581" s="15">
        <f t="shared" ca="1" si="60"/>
        <v>7.2797254783382481</v>
      </c>
      <c r="D581" s="15">
        <f t="shared" ca="1" si="61"/>
        <v>2.5536105515853293</v>
      </c>
      <c r="E581" s="15">
        <f t="shared" ca="1" si="62"/>
        <v>-1.4688396967599251</v>
      </c>
    </row>
    <row r="582" spans="1:5" x14ac:dyDescent="0.25">
      <c r="A582" s="5">
        <v>580</v>
      </c>
      <c r="B582" s="15">
        <f t="shared" ca="1" si="59"/>
        <v>0.58851057493689651</v>
      </c>
      <c r="C582" s="15">
        <f t="shared" ca="1" si="60"/>
        <v>4.3861771016687454</v>
      </c>
      <c r="D582" s="15">
        <f t="shared" ca="1" si="61"/>
        <v>7.3504657943372536</v>
      </c>
      <c r="E582" s="15">
        <f t="shared" ca="1" si="62"/>
        <v>-0.26447635768249544</v>
      </c>
    </row>
    <row r="583" spans="1:5" x14ac:dyDescent="0.25">
      <c r="A583" s="5">
        <v>581</v>
      </c>
      <c r="B583" s="15">
        <f t="shared" ca="1" si="59"/>
        <v>0.94070748365797774</v>
      </c>
      <c r="C583" s="15">
        <f t="shared" ca="1" si="60"/>
        <v>1.4375698095191423</v>
      </c>
      <c r="D583" s="15">
        <f t="shared" ca="1" si="61"/>
        <v>10.451269641875788</v>
      </c>
      <c r="E583" s="15">
        <f t="shared" ca="1" si="62"/>
        <v>-0.47278066691351617</v>
      </c>
    </row>
    <row r="584" spans="1:5" x14ac:dyDescent="0.25">
      <c r="A584" s="5">
        <v>582</v>
      </c>
      <c r="B584" s="15">
        <f t="shared" ca="1" si="59"/>
        <v>4.7084586947820584E-2</v>
      </c>
      <c r="C584" s="15">
        <f t="shared" ca="1" si="60"/>
        <v>4.2114633309881038</v>
      </c>
      <c r="D584" s="15">
        <f t="shared" ca="1" si="61"/>
        <v>12.742525045650364</v>
      </c>
      <c r="E584" s="15">
        <f t="shared" ca="1" si="62"/>
        <v>-0.38579418917390934</v>
      </c>
    </row>
    <row r="585" spans="1:5" x14ac:dyDescent="0.25">
      <c r="A585" s="5">
        <v>583</v>
      </c>
      <c r="B585" s="15">
        <f t="shared" ca="1" si="59"/>
        <v>6.2032816853913819E-2</v>
      </c>
      <c r="C585" s="15">
        <f t="shared" ca="1" si="60"/>
        <v>3.7210961537652656</v>
      </c>
      <c r="D585" s="15">
        <f t="shared" ca="1" si="61"/>
        <v>7.535789781796149</v>
      </c>
      <c r="E585" s="15">
        <f t="shared" ca="1" si="62"/>
        <v>1.4177870024025654</v>
      </c>
    </row>
    <row r="586" spans="1:5" x14ac:dyDescent="0.25">
      <c r="A586" s="5">
        <v>584</v>
      </c>
      <c r="B586" s="15">
        <f t="shared" ca="1" si="59"/>
        <v>0.54089294850763392</v>
      </c>
      <c r="C586" s="15">
        <f t="shared" ca="1" si="60"/>
        <v>3.9830482077089311</v>
      </c>
      <c r="D586" s="15">
        <f t="shared" ca="1" si="61"/>
        <v>7.9260256027455025</v>
      </c>
      <c r="E586" s="15">
        <f t="shared" ca="1" si="62"/>
        <v>0.42685049480169251</v>
      </c>
    </row>
    <row r="587" spans="1:5" x14ac:dyDescent="0.25">
      <c r="A587" s="5">
        <v>585</v>
      </c>
      <c r="B587" s="15">
        <f t="shared" ca="1" si="59"/>
        <v>0.80207571456944515</v>
      </c>
      <c r="C587" s="15">
        <f t="shared" ca="1" si="60"/>
        <v>7.1348567208750477</v>
      </c>
      <c r="D587" s="15">
        <f t="shared" ca="1" si="61"/>
        <v>-4.633280290969962</v>
      </c>
      <c r="E587" s="15">
        <f t="shared" ca="1" si="62"/>
        <v>-5.3124491366229903E-2</v>
      </c>
    </row>
    <row r="588" spans="1:5" x14ac:dyDescent="0.25">
      <c r="A588" s="5">
        <v>586</v>
      </c>
      <c r="B588" s="15">
        <f t="shared" ca="1" si="59"/>
        <v>0.47939260562707409</v>
      </c>
      <c r="C588" s="15">
        <f t="shared" ca="1" si="60"/>
        <v>4.0541036451824519</v>
      </c>
      <c r="D588" s="15">
        <f t="shared" ca="1" si="61"/>
        <v>5.6544150639930013</v>
      </c>
      <c r="E588" s="15">
        <f t="shared" ca="1" si="62"/>
        <v>-0.10994388009214125</v>
      </c>
    </row>
    <row r="589" spans="1:5" x14ac:dyDescent="0.25">
      <c r="A589" s="5">
        <v>587</v>
      </c>
      <c r="B589" s="15">
        <f t="shared" ca="1" si="59"/>
        <v>0.43588188624893354</v>
      </c>
      <c r="C589" s="15">
        <f t="shared" ca="1" si="60"/>
        <v>5.7437696983948312</v>
      </c>
      <c r="D589" s="15">
        <f t="shared" ca="1" si="61"/>
        <v>4.7872791335255016</v>
      </c>
      <c r="E589" s="15">
        <f t="shared" ca="1" si="62"/>
        <v>0.22350296385942323</v>
      </c>
    </row>
    <row r="590" spans="1:5" x14ac:dyDescent="0.25">
      <c r="A590" s="5">
        <v>588</v>
      </c>
      <c r="B590" s="15">
        <f t="shared" ca="1" si="59"/>
        <v>0.77673400194918285</v>
      </c>
      <c r="C590" s="15">
        <f t="shared" ca="1" si="60"/>
        <v>3.201207156248977</v>
      </c>
      <c r="D590" s="15">
        <f t="shared" ca="1" si="61"/>
        <v>6.0665831547169127</v>
      </c>
      <c r="E590" s="15">
        <f t="shared" ca="1" si="62"/>
        <v>-1.863186361851314</v>
      </c>
    </row>
    <row r="591" spans="1:5" x14ac:dyDescent="0.25">
      <c r="A591" s="5">
        <v>589</v>
      </c>
      <c r="B591" s="15">
        <f t="shared" ca="1" si="59"/>
        <v>0.66165401125319134</v>
      </c>
      <c r="C591" s="15">
        <f t="shared" ca="1" si="60"/>
        <v>4.1942056214050476</v>
      </c>
      <c r="D591" s="15">
        <f t="shared" ca="1" si="61"/>
        <v>2.0722469588620536</v>
      </c>
      <c r="E591" s="15">
        <f t="shared" ca="1" si="62"/>
        <v>-1.1240031258261232</v>
      </c>
    </row>
    <row r="592" spans="1:5" x14ac:dyDescent="0.25">
      <c r="A592" s="5">
        <v>590</v>
      </c>
      <c r="B592" s="15">
        <f t="shared" ca="1" si="59"/>
        <v>0.7101817771976876</v>
      </c>
      <c r="C592" s="15">
        <f t="shared" ca="1" si="60"/>
        <v>5.816983113370684</v>
      </c>
      <c r="D592" s="15">
        <f t="shared" ca="1" si="61"/>
        <v>-12.530456646258823</v>
      </c>
      <c r="E592" s="15">
        <f t="shared" ca="1" si="62"/>
        <v>-0.26629346816148275</v>
      </c>
    </row>
    <row r="593" spans="1:5" x14ac:dyDescent="0.25">
      <c r="A593" s="5">
        <v>591</v>
      </c>
      <c r="B593" s="15">
        <f t="shared" ca="1" si="59"/>
        <v>0.45336526623476958</v>
      </c>
      <c r="C593" s="15">
        <f t="shared" ca="1" si="60"/>
        <v>0.68231883068435462</v>
      </c>
      <c r="D593" s="15">
        <f t="shared" ca="1" si="61"/>
        <v>10.883853098352468</v>
      </c>
      <c r="E593" s="15">
        <f t="shared" ca="1" si="62"/>
        <v>-1.1865303899585069</v>
      </c>
    </row>
    <row r="594" spans="1:5" x14ac:dyDescent="0.25">
      <c r="A594" s="5">
        <v>592</v>
      </c>
      <c r="B594" s="15">
        <f t="shared" ca="1" si="59"/>
        <v>0.34136967413522268</v>
      </c>
      <c r="C594" s="15">
        <f t="shared" ca="1" si="60"/>
        <v>9.3146337403924448</v>
      </c>
      <c r="D594" s="15">
        <f t="shared" ca="1" si="61"/>
        <v>6.5888554296834023</v>
      </c>
      <c r="E594" s="15">
        <f t="shared" ca="1" si="62"/>
        <v>-1.4746175657510092</v>
      </c>
    </row>
    <row r="595" spans="1:5" x14ac:dyDescent="0.25">
      <c r="A595" s="5">
        <v>593</v>
      </c>
      <c r="B595" s="15">
        <f t="shared" ca="1" si="59"/>
        <v>0.86649258820467612</v>
      </c>
      <c r="C595" s="15">
        <f t="shared" ca="1" si="60"/>
        <v>1.9106870895035279</v>
      </c>
      <c r="D595" s="15">
        <f t="shared" ca="1" si="61"/>
        <v>4.2177208882463324</v>
      </c>
      <c r="E595" s="15">
        <f t="shared" ca="1" si="62"/>
        <v>-1.6823453004632281</v>
      </c>
    </row>
    <row r="596" spans="1:5" x14ac:dyDescent="0.25">
      <c r="A596" s="5">
        <v>594</v>
      </c>
      <c r="B596" s="15">
        <f t="shared" ca="1" si="59"/>
        <v>0.40062206039926529</v>
      </c>
      <c r="C596" s="15">
        <f t="shared" ca="1" si="60"/>
        <v>1.7616029483460403</v>
      </c>
      <c r="D596" s="15">
        <f t="shared" ca="1" si="61"/>
        <v>12.822502593407348</v>
      </c>
      <c r="E596" s="15">
        <f t="shared" ca="1" si="62"/>
        <v>0.45329083191781616</v>
      </c>
    </row>
    <row r="597" spans="1:5" x14ac:dyDescent="0.25">
      <c r="A597" s="5">
        <v>595</v>
      </c>
      <c r="B597" s="15">
        <f t="shared" ca="1" si="59"/>
        <v>0.87502616938657773</v>
      </c>
      <c r="C597" s="15">
        <f t="shared" ca="1" si="60"/>
        <v>5.1036019232751331</v>
      </c>
      <c r="D597" s="15">
        <f t="shared" ca="1" si="61"/>
        <v>4.0660792054241206</v>
      </c>
      <c r="E597" s="15">
        <f t="shared" ca="1" si="62"/>
        <v>-0.58589623556018167</v>
      </c>
    </row>
    <row r="598" spans="1:5" x14ac:dyDescent="0.25">
      <c r="A598" s="5">
        <v>596</v>
      </c>
      <c r="B598" s="15">
        <f t="shared" ca="1" si="59"/>
        <v>0.69488193630922845</v>
      </c>
      <c r="C598" s="15">
        <f t="shared" ca="1" si="60"/>
        <v>7.7571974186873742</v>
      </c>
      <c r="D598" s="15">
        <f t="shared" ca="1" si="61"/>
        <v>2.4058224917805338</v>
      </c>
      <c r="E598" s="15">
        <f t="shared" ca="1" si="62"/>
        <v>-0.80723762085905593</v>
      </c>
    </row>
    <row r="599" spans="1:5" x14ac:dyDescent="0.25">
      <c r="A599" s="5">
        <v>597</v>
      </c>
      <c r="B599" s="15">
        <f t="shared" ca="1" si="59"/>
        <v>0.69299584326375796</v>
      </c>
      <c r="C599" s="15">
        <f t="shared" ca="1" si="60"/>
        <v>-0.78617155134438921</v>
      </c>
      <c r="D599" s="15">
        <f t="shared" ca="1" si="61"/>
        <v>8.9588140237655374</v>
      </c>
      <c r="E599" s="15">
        <f t="shared" ca="1" si="62"/>
        <v>0.53692880931233156</v>
      </c>
    </row>
    <row r="600" spans="1:5" x14ac:dyDescent="0.25">
      <c r="A600" s="5">
        <v>598</v>
      </c>
      <c r="B600" s="15">
        <f t="shared" ca="1" si="59"/>
        <v>0.73035874090293051</v>
      </c>
      <c r="C600" s="15">
        <f t="shared" ca="1" si="60"/>
        <v>5.4968810538158452</v>
      </c>
      <c r="D600" s="15">
        <f t="shared" ca="1" si="61"/>
        <v>3.0145215823189115</v>
      </c>
      <c r="E600" s="15">
        <f t="shared" ca="1" si="62"/>
        <v>1.3273762313799609</v>
      </c>
    </row>
    <row r="601" spans="1:5" x14ac:dyDescent="0.25">
      <c r="A601" s="5">
        <v>599</v>
      </c>
      <c r="B601" s="15">
        <f t="shared" ca="1" si="59"/>
        <v>0.97268889126407576</v>
      </c>
      <c r="C601" s="15">
        <f t="shared" ca="1" si="60"/>
        <v>3.0786684212801099</v>
      </c>
      <c r="D601" s="15">
        <f t="shared" ca="1" si="61"/>
        <v>2.3090763966630696</v>
      </c>
      <c r="E601" s="15">
        <f t="shared" ca="1" si="62"/>
        <v>-0.81778994434298347</v>
      </c>
    </row>
    <row r="602" spans="1:5" x14ac:dyDescent="0.25">
      <c r="A602" s="5">
        <v>600</v>
      </c>
      <c r="B602" s="15">
        <f t="shared" ca="1" si="59"/>
        <v>0.15373288730124113</v>
      </c>
      <c r="C602" s="15">
        <f t="shared" ca="1" si="60"/>
        <v>5.5323962694104143</v>
      </c>
      <c r="D602" s="15">
        <f t="shared" ca="1" si="61"/>
        <v>0.78306975724523742</v>
      </c>
      <c r="E602" s="15">
        <f t="shared" ca="1" si="62"/>
        <v>0.3105746062228153</v>
      </c>
    </row>
    <row r="603" spans="1:5" x14ac:dyDescent="0.25">
      <c r="A603" s="5">
        <v>601</v>
      </c>
      <c r="B603" s="15">
        <f t="shared" ca="1" si="59"/>
        <v>0.11761328442197816</v>
      </c>
      <c r="C603" s="15">
        <f t="shared" ca="1" si="60"/>
        <v>-1.2445356246158923</v>
      </c>
      <c r="D603" s="15">
        <f t="shared" ca="1" si="61"/>
        <v>11.385856395032388</v>
      </c>
      <c r="E603" s="15">
        <f t="shared" ca="1" si="62"/>
        <v>0.22265036396586929</v>
      </c>
    </row>
    <row r="604" spans="1:5" x14ac:dyDescent="0.25">
      <c r="A604" s="5">
        <v>602</v>
      </c>
      <c r="B604" s="15">
        <f t="shared" ca="1" si="59"/>
        <v>0.54107062645611181</v>
      </c>
      <c r="C604" s="15">
        <f t="shared" ca="1" si="60"/>
        <v>4.585700161081391</v>
      </c>
      <c r="D604" s="15">
        <f t="shared" ca="1" si="61"/>
        <v>16.889155294153753</v>
      </c>
      <c r="E604" s="15">
        <f t="shared" ca="1" si="62"/>
        <v>-0.56821639749097341</v>
      </c>
    </row>
    <row r="605" spans="1:5" x14ac:dyDescent="0.25">
      <c r="A605" s="5">
        <v>603</v>
      </c>
      <c r="B605" s="15">
        <f t="shared" ca="1" si="59"/>
        <v>0.6724000819475846</v>
      </c>
      <c r="C605" s="15">
        <f t="shared" ca="1" si="60"/>
        <v>4.1287535559148623</v>
      </c>
      <c r="D605" s="15">
        <f t="shared" ca="1" si="61"/>
        <v>6.6451088149133568</v>
      </c>
      <c r="E605" s="15">
        <f t="shared" ca="1" si="62"/>
        <v>-1.2814177045924844</v>
      </c>
    </row>
    <row r="606" spans="1:5" x14ac:dyDescent="0.25">
      <c r="A606" s="5">
        <v>604</v>
      </c>
      <c r="B606" s="15">
        <f t="shared" ca="1" si="59"/>
        <v>0.42398867004637419</v>
      </c>
      <c r="C606" s="15">
        <f t="shared" ca="1" si="60"/>
        <v>5.1809760698718161</v>
      </c>
      <c r="D606" s="15">
        <f t="shared" ca="1" si="61"/>
        <v>9.5415535384283743</v>
      </c>
      <c r="E606" s="15">
        <f t="shared" ca="1" si="62"/>
        <v>-0.25073489655450765</v>
      </c>
    </row>
    <row r="607" spans="1:5" x14ac:dyDescent="0.25">
      <c r="A607" s="5">
        <v>605</v>
      </c>
      <c r="B607" s="15">
        <f t="shared" ca="1" si="59"/>
        <v>0.84988883922571012</v>
      </c>
      <c r="C607" s="15">
        <f t="shared" ca="1" si="60"/>
        <v>1.6510457451177243</v>
      </c>
      <c r="D607" s="15">
        <f t="shared" ca="1" si="61"/>
        <v>5.6792715669998177</v>
      </c>
      <c r="E607" s="15">
        <f t="shared" ca="1" si="62"/>
        <v>1.0286478562246313</v>
      </c>
    </row>
    <row r="608" spans="1:5" x14ac:dyDescent="0.25">
      <c r="A608" s="5">
        <v>606</v>
      </c>
      <c r="B608" s="15">
        <f t="shared" ca="1" si="59"/>
        <v>0.86975701156638141</v>
      </c>
      <c r="C608" s="15">
        <f t="shared" ca="1" si="60"/>
        <v>5.7949260195131167</v>
      </c>
      <c r="D608" s="15">
        <f t="shared" ca="1" si="61"/>
        <v>6.0822170456769129</v>
      </c>
      <c r="E608" s="15">
        <f t="shared" ca="1" si="62"/>
        <v>8.1763264159096669E-2</v>
      </c>
    </row>
    <row r="609" spans="1:5" x14ac:dyDescent="0.25">
      <c r="A609" s="5">
        <v>607</v>
      </c>
      <c r="B609" s="15">
        <f t="shared" ca="1" si="59"/>
        <v>6.2016350807549636E-2</v>
      </c>
      <c r="C609" s="15">
        <f t="shared" ca="1" si="60"/>
        <v>-2.3887713572224092</v>
      </c>
      <c r="D609" s="15">
        <f t="shared" ca="1" si="61"/>
        <v>7.5449569315921448</v>
      </c>
      <c r="E609" s="15">
        <f t="shared" ca="1" si="62"/>
        <v>0.138680636006833</v>
      </c>
    </row>
    <row r="610" spans="1:5" x14ac:dyDescent="0.25">
      <c r="A610" s="5">
        <v>608</v>
      </c>
      <c r="B610" s="15">
        <f t="shared" ca="1" si="59"/>
        <v>0.73232401062839692</v>
      </c>
      <c r="C610" s="15">
        <f t="shared" ca="1" si="60"/>
        <v>1.1522355049107875</v>
      </c>
      <c r="D610" s="15">
        <f t="shared" ca="1" si="61"/>
        <v>0.10872946576451614</v>
      </c>
      <c r="E610" s="15">
        <f t="shared" ca="1" si="62"/>
        <v>1.2578934639737687</v>
      </c>
    </row>
    <row r="611" spans="1:5" x14ac:dyDescent="0.25">
      <c r="A611" s="5">
        <v>609</v>
      </c>
      <c r="B611" s="15">
        <f t="shared" ca="1" si="59"/>
        <v>0.609559528708572</v>
      </c>
      <c r="C611" s="15">
        <f t="shared" ca="1" si="60"/>
        <v>6.1205915562273931</v>
      </c>
      <c r="D611" s="15">
        <f t="shared" ca="1" si="61"/>
        <v>1.7818893643695386</v>
      </c>
      <c r="E611" s="15">
        <f t="shared" ca="1" si="62"/>
        <v>0.17376616955787944</v>
      </c>
    </row>
    <row r="612" spans="1:5" x14ac:dyDescent="0.25">
      <c r="A612" s="5">
        <v>610</v>
      </c>
      <c r="B612" s="15">
        <f t="shared" ca="1" si="59"/>
        <v>0.75289869809252097</v>
      </c>
      <c r="C612" s="15">
        <f t="shared" ca="1" si="60"/>
        <v>4.700444821902253</v>
      </c>
      <c r="D612" s="15">
        <f t="shared" ca="1" si="61"/>
        <v>5.5564246943581219</v>
      </c>
      <c r="E612" s="15">
        <f t="shared" ca="1" si="62"/>
        <v>-1.5970312580746115</v>
      </c>
    </row>
    <row r="613" spans="1:5" x14ac:dyDescent="0.25">
      <c r="A613" s="5">
        <v>611</v>
      </c>
      <c r="B613" s="15">
        <f t="shared" ca="1" si="59"/>
        <v>0.24898166970797808</v>
      </c>
      <c r="C613" s="15">
        <f t="shared" ca="1" si="60"/>
        <v>4.2782183942389285</v>
      </c>
      <c r="D613" s="15">
        <f t="shared" ca="1" si="61"/>
        <v>-2.9532908664740987</v>
      </c>
      <c r="E613" s="15">
        <f t="shared" ca="1" si="62"/>
        <v>-0.35703569445336958</v>
      </c>
    </row>
    <row r="614" spans="1:5" x14ac:dyDescent="0.25">
      <c r="A614" s="5">
        <v>612</v>
      </c>
      <c r="B614" s="15">
        <f t="shared" ca="1" si="59"/>
        <v>0.18842098552001152</v>
      </c>
      <c r="C614" s="15">
        <f t="shared" ca="1" si="60"/>
        <v>5.5514895282702197</v>
      </c>
      <c r="D614" s="15">
        <f t="shared" ca="1" si="61"/>
        <v>3.8819045250126263</v>
      </c>
      <c r="E614" s="15">
        <f t="shared" ca="1" si="62"/>
        <v>-0.46649337905893595</v>
      </c>
    </row>
    <row r="615" spans="1:5" x14ac:dyDescent="0.25">
      <c r="A615" s="5">
        <v>613</v>
      </c>
      <c r="B615" s="15">
        <f t="shared" ca="1" si="59"/>
        <v>0.13468548173159611</v>
      </c>
      <c r="C615" s="15">
        <f t="shared" ca="1" si="60"/>
        <v>4.2428862850920934</v>
      </c>
      <c r="D615" s="15">
        <f t="shared" ca="1" si="61"/>
        <v>8.5289970252908045</v>
      </c>
      <c r="E615" s="15">
        <f t="shared" ca="1" si="62"/>
        <v>-0.91772240154595608</v>
      </c>
    </row>
    <row r="616" spans="1:5" x14ac:dyDescent="0.25">
      <c r="A616" s="5">
        <v>614</v>
      </c>
      <c r="B616" s="15">
        <f t="shared" ca="1" si="59"/>
        <v>0.9184720152260436</v>
      </c>
      <c r="C616" s="15">
        <f t="shared" ca="1" si="60"/>
        <v>6.3830391309112597</v>
      </c>
      <c r="D616" s="15">
        <f t="shared" ca="1" si="61"/>
        <v>0.39039449935431847</v>
      </c>
      <c r="E616" s="15">
        <f t="shared" ca="1" si="62"/>
        <v>-0.54590152201048914</v>
      </c>
    </row>
    <row r="617" spans="1:5" x14ac:dyDescent="0.25">
      <c r="A617" s="5">
        <v>615</v>
      </c>
      <c r="B617" s="15">
        <f t="shared" ca="1" si="59"/>
        <v>0.25746815287088376</v>
      </c>
      <c r="C617" s="15">
        <f t="shared" ca="1" si="60"/>
        <v>4.7197471475865038</v>
      </c>
      <c r="D617" s="15">
        <f t="shared" ca="1" si="61"/>
        <v>22.005882662992764</v>
      </c>
      <c r="E617" s="15">
        <f t="shared" ca="1" si="62"/>
        <v>4.132969818772763E-2</v>
      </c>
    </row>
    <row r="618" spans="1:5" x14ac:dyDescent="0.25">
      <c r="A618" s="5">
        <v>616</v>
      </c>
      <c r="B618" s="15">
        <f t="shared" ca="1" si="59"/>
        <v>0.94084201233292786</v>
      </c>
      <c r="C618" s="15">
        <f t="shared" ca="1" si="60"/>
        <v>3.5405241210537763</v>
      </c>
      <c r="D618" s="15">
        <f t="shared" ca="1" si="61"/>
        <v>20.715458689220597</v>
      </c>
      <c r="E618" s="15">
        <f t="shared" ca="1" si="62"/>
        <v>-0.13417119727600996</v>
      </c>
    </row>
    <row r="619" spans="1:5" x14ac:dyDescent="0.25">
      <c r="A619" s="5">
        <v>617</v>
      </c>
      <c r="B619" s="15">
        <f t="shared" ca="1" si="59"/>
        <v>0.50339487149645268</v>
      </c>
      <c r="C619" s="15">
        <f t="shared" ca="1" si="60"/>
        <v>4.3919059654185908</v>
      </c>
      <c r="D619" s="15">
        <f t="shared" ca="1" si="61"/>
        <v>10.685092204080492</v>
      </c>
      <c r="E619" s="15">
        <f t="shared" ca="1" si="62"/>
        <v>0.67518008821717079</v>
      </c>
    </row>
    <row r="620" spans="1:5" x14ac:dyDescent="0.25">
      <c r="A620" s="5">
        <v>618</v>
      </c>
      <c r="B620" s="15">
        <f t="shared" ca="1" si="59"/>
        <v>0.37893742500219429</v>
      </c>
      <c r="C620" s="15">
        <f t="shared" ca="1" si="60"/>
        <v>1.9259903833002494</v>
      </c>
      <c r="D620" s="15">
        <f t="shared" ca="1" si="61"/>
        <v>-6.0657272657432628</v>
      </c>
      <c r="E620" s="15">
        <f t="shared" ca="1" si="62"/>
        <v>2.0424832214006448</v>
      </c>
    </row>
    <row r="621" spans="1:5" x14ac:dyDescent="0.25">
      <c r="A621" s="5">
        <v>619</v>
      </c>
      <c r="B621" s="15">
        <f t="shared" ca="1" si="59"/>
        <v>0.11154304566011275</v>
      </c>
      <c r="C621" s="15">
        <f t="shared" ca="1" si="60"/>
        <v>3.9829083150735363</v>
      </c>
      <c r="D621" s="15">
        <f t="shared" ca="1" si="61"/>
        <v>-4.3365236446665669</v>
      </c>
      <c r="E621" s="15">
        <f t="shared" ca="1" si="62"/>
        <v>-0.39381339681821448</v>
      </c>
    </row>
    <row r="622" spans="1:5" x14ac:dyDescent="0.25">
      <c r="A622" s="5">
        <v>620</v>
      </c>
      <c r="B622" s="15">
        <f t="shared" ca="1" si="59"/>
        <v>0.24430984375407749</v>
      </c>
      <c r="C622" s="15">
        <f t="shared" ca="1" si="60"/>
        <v>2.3516931234133152</v>
      </c>
      <c r="D622" s="15">
        <f t="shared" ca="1" si="61"/>
        <v>8.464570023541075</v>
      </c>
      <c r="E622" s="15">
        <f t="shared" ca="1" si="62"/>
        <v>-0.69003111509369708</v>
      </c>
    </row>
    <row r="623" spans="1:5" x14ac:dyDescent="0.25">
      <c r="A623" s="5">
        <v>621</v>
      </c>
      <c r="B623" s="15">
        <f t="shared" ca="1" si="59"/>
        <v>0.5247292882347746</v>
      </c>
      <c r="C623" s="15">
        <f t="shared" ca="1" si="60"/>
        <v>0.11099165717131854</v>
      </c>
      <c r="D623" s="15">
        <f t="shared" ca="1" si="61"/>
        <v>2.9198259981767114</v>
      </c>
      <c r="E623" s="15">
        <f t="shared" ca="1" si="62"/>
        <v>-0.46042772602431703</v>
      </c>
    </row>
    <row r="624" spans="1:5" x14ac:dyDescent="0.25">
      <c r="A624" s="5">
        <v>622</v>
      </c>
      <c r="B624" s="15">
        <f t="shared" ca="1" si="59"/>
        <v>0.97862717521127296</v>
      </c>
      <c r="C624" s="15">
        <f t="shared" ca="1" si="60"/>
        <v>4.3616915296469481</v>
      </c>
      <c r="D624" s="15">
        <f t="shared" ca="1" si="61"/>
        <v>9.311264475417218</v>
      </c>
      <c r="E624" s="15">
        <f t="shared" ca="1" si="62"/>
        <v>0.96240546008698991</v>
      </c>
    </row>
    <row r="625" spans="1:5" x14ac:dyDescent="0.25">
      <c r="A625" s="5">
        <v>623</v>
      </c>
      <c r="B625" s="15">
        <f t="shared" ca="1" si="59"/>
        <v>0.83771645672549078</v>
      </c>
      <c r="C625" s="15">
        <f t="shared" ca="1" si="60"/>
        <v>2.8887788410887216</v>
      </c>
      <c r="D625" s="15">
        <f t="shared" ca="1" si="61"/>
        <v>-4.8356824326993344</v>
      </c>
      <c r="E625" s="15">
        <f t="shared" ca="1" si="62"/>
        <v>-1.2771057528418548</v>
      </c>
    </row>
    <row r="626" spans="1:5" x14ac:dyDescent="0.25">
      <c r="A626" s="5">
        <v>624</v>
      </c>
      <c r="B626" s="15">
        <f t="shared" ca="1" si="59"/>
        <v>0.37912097820906832</v>
      </c>
      <c r="C626" s="15">
        <f t="shared" ca="1" si="60"/>
        <v>1.9914813454185598</v>
      </c>
      <c r="D626" s="15">
        <f t="shared" ca="1" si="61"/>
        <v>6.2030382413826581</v>
      </c>
      <c r="E626" s="15">
        <f t="shared" ca="1" si="62"/>
        <v>0.87440534881462695</v>
      </c>
    </row>
    <row r="627" spans="1:5" x14ac:dyDescent="0.25">
      <c r="A627" s="5">
        <v>625</v>
      </c>
      <c r="B627" s="15">
        <f t="shared" ca="1" si="59"/>
        <v>0.6821734846191746</v>
      </c>
      <c r="C627" s="15">
        <f t="shared" ca="1" si="60"/>
        <v>8.035827262647592</v>
      </c>
      <c r="D627" s="15">
        <f t="shared" ca="1" si="61"/>
        <v>7.5642821086153003</v>
      </c>
      <c r="E627" s="15">
        <f t="shared" ca="1" si="62"/>
        <v>6.0053558921733634E-3</v>
      </c>
    </row>
    <row r="628" spans="1:5" x14ac:dyDescent="0.25">
      <c r="A628" s="5">
        <v>626</v>
      </c>
      <c r="B628" s="15">
        <f t="shared" ca="1" si="59"/>
        <v>7.3471305890618566E-2</v>
      </c>
      <c r="C628" s="15">
        <f t="shared" ca="1" si="60"/>
        <v>2.0507123064478652</v>
      </c>
      <c r="D628" s="15">
        <f t="shared" ca="1" si="61"/>
        <v>14.947316827522128</v>
      </c>
      <c r="E628" s="15">
        <f t="shared" ca="1" si="62"/>
        <v>0.4651886844186402</v>
      </c>
    </row>
    <row r="629" spans="1:5" x14ac:dyDescent="0.25">
      <c r="A629" s="5">
        <v>627</v>
      </c>
      <c r="B629" s="15">
        <f t="shared" ca="1" si="59"/>
        <v>0.77358887642535157</v>
      </c>
      <c r="C629" s="15">
        <f t="shared" ca="1" si="60"/>
        <v>3.1362105523403532</v>
      </c>
      <c r="D629" s="15">
        <f t="shared" ca="1" si="61"/>
        <v>-5.0715616726487056</v>
      </c>
      <c r="E629" s="15">
        <f t="shared" ca="1" si="62"/>
        <v>-0.90262053073860304</v>
      </c>
    </row>
    <row r="630" spans="1:5" x14ac:dyDescent="0.25">
      <c r="A630" s="5">
        <v>628</v>
      </c>
      <c r="B630" s="15">
        <f t="shared" ca="1" si="59"/>
        <v>0.3434334787057457</v>
      </c>
      <c r="C630" s="15">
        <f t="shared" ca="1" si="60"/>
        <v>4.6463412349294035</v>
      </c>
      <c r="D630" s="15">
        <f t="shared" ca="1" si="61"/>
        <v>13.693259874023891</v>
      </c>
      <c r="E630" s="15">
        <f t="shared" ca="1" si="62"/>
        <v>-0.47110419221458322</v>
      </c>
    </row>
    <row r="631" spans="1:5" x14ac:dyDescent="0.25">
      <c r="A631" s="5">
        <v>629</v>
      </c>
      <c r="B631" s="15">
        <f t="shared" ca="1" si="59"/>
        <v>0.9370222978615993</v>
      </c>
      <c r="C631" s="15">
        <f t="shared" ca="1" si="60"/>
        <v>5.7756433492218786</v>
      </c>
      <c r="D631" s="15">
        <f t="shared" ca="1" si="61"/>
        <v>1.8424937181048713</v>
      </c>
      <c r="E631" s="15">
        <f t="shared" ca="1" si="62"/>
        <v>1.5638010418731327</v>
      </c>
    </row>
    <row r="632" spans="1:5" x14ac:dyDescent="0.25">
      <c r="A632" s="5">
        <v>630</v>
      </c>
      <c r="B632" s="15">
        <f t="shared" ca="1" si="59"/>
        <v>0.219217517872483</v>
      </c>
      <c r="C632" s="15">
        <f t="shared" ca="1" si="60"/>
        <v>4.9639800576398514</v>
      </c>
      <c r="D632" s="15">
        <f t="shared" ca="1" si="61"/>
        <v>13.526220898122755</v>
      </c>
      <c r="E632" s="15">
        <f t="shared" ca="1" si="62"/>
        <v>-6.2648295023962006E-2</v>
      </c>
    </row>
    <row r="633" spans="1:5" x14ac:dyDescent="0.25">
      <c r="A633" s="5">
        <v>631</v>
      </c>
      <c r="B633" s="15">
        <f t="shared" ca="1" si="59"/>
        <v>0.63513172676498086</v>
      </c>
      <c r="C633" s="15">
        <f t="shared" ca="1" si="60"/>
        <v>4.2108817265177558</v>
      </c>
      <c r="D633" s="15">
        <f t="shared" ca="1" si="61"/>
        <v>9.3254893800889249</v>
      </c>
      <c r="E633" s="15">
        <f t="shared" ca="1" si="62"/>
        <v>-0.23955948061332152</v>
      </c>
    </row>
    <row r="634" spans="1:5" x14ac:dyDescent="0.25">
      <c r="A634" s="5">
        <v>632</v>
      </c>
      <c r="B634" s="15">
        <f t="shared" ca="1" si="59"/>
        <v>0.21828210317114738</v>
      </c>
      <c r="C634" s="15">
        <f t="shared" ca="1" si="60"/>
        <v>7.7427343898275023</v>
      </c>
      <c r="D634" s="15">
        <f t="shared" ca="1" si="61"/>
        <v>9.6880862034824311</v>
      </c>
      <c r="E634" s="15">
        <f t="shared" ca="1" si="62"/>
        <v>-1.5629448253130627</v>
      </c>
    </row>
    <row r="635" spans="1:5" x14ac:dyDescent="0.25">
      <c r="A635" s="5">
        <v>633</v>
      </c>
      <c r="B635" s="15">
        <f t="shared" ca="1" si="59"/>
        <v>0.93850745306256345</v>
      </c>
      <c r="C635" s="15">
        <f t="shared" ca="1" si="60"/>
        <v>-0.11915915010326117</v>
      </c>
      <c r="D635" s="15">
        <f t="shared" ca="1" si="61"/>
        <v>13.191825279609617</v>
      </c>
      <c r="E635" s="15">
        <f t="shared" ca="1" si="62"/>
        <v>2.1852347237732435</v>
      </c>
    </row>
    <row r="636" spans="1:5" x14ac:dyDescent="0.25">
      <c r="A636" s="5">
        <v>634</v>
      </c>
      <c r="B636" s="15">
        <f t="shared" ca="1" si="59"/>
        <v>0.99723784712688457</v>
      </c>
      <c r="C636" s="15">
        <f t="shared" ca="1" si="60"/>
        <v>4.0321166626188933</v>
      </c>
      <c r="D636" s="15">
        <f t="shared" ca="1" si="61"/>
        <v>0.23551795706888612</v>
      </c>
      <c r="E636" s="15">
        <f t="shared" ca="1" si="62"/>
        <v>-1.7626139168428254</v>
      </c>
    </row>
    <row r="637" spans="1:5" x14ac:dyDescent="0.25">
      <c r="A637" s="5">
        <v>635</v>
      </c>
      <c r="B637" s="15">
        <f t="shared" ca="1" si="59"/>
        <v>1.3050520642550967E-2</v>
      </c>
      <c r="C637" s="15">
        <f t="shared" ca="1" si="60"/>
        <v>3.9981909364999324</v>
      </c>
      <c r="D637" s="15">
        <f t="shared" ca="1" si="61"/>
        <v>7.4226148934106213</v>
      </c>
      <c r="E637" s="15">
        <f t="shared" ca="1" si="62"/>
        <v>-1.7494331053953875</v>
      </c>
    </row>
    <row r="638" spans="1:5" x14ac:dyDescent="0.25">
      <c r="A638" s="5">
        <v>636</v>
      </c>
      <c r="B638" s="15">
        <f t="shared" ca="1" si="59"/>
        <v>0.76943501515537749</v>
      </c>
      <c r="C638" s="15">
        <f t="shared" ca="1" si="60"/>
        <v>3.7903607757862838</v>
      </c>
      <c r="D638" s="15">
        <f t="shared" ca="1" si="61"/>
        <v>7.180146085679227</v>
      </c>
      <c r="E638" s="15">
        <f t="shared" ca="1" si="62"/>
        <v>-0.81156390659521693</v>
      </c>
    </row>
    <row r="639" spans="1:5" x14ac:dyDescent="0.25">
      <c r="A639" s="5">
        <v>637</v>
      </c>
      <c r="B639" s="15">
        <f t="shared" ca="1" si="59"/>
        <v>0.32442803923084484</v>
      </c>
      <c r="C639" s="15">
        <f t="shared" ca="1" si="60"/>
        <v>5.5334689559492514</v>
      </c>
      <c r="D639" s="15">
        <f t="shared" ca="1" si="61"/>
        <v>11.042122496398648</v>
      </c>
      <c r="E639" s="15">
        <f t="shared" ca="1" si="62"/>
        <v>-0.27496194022577586</v>
      </c>
    </row>
    <row r="640" spans="1:5" x14ac:dyDescent="0.25">
      <c r="A640" s="5">
        <v>638</v>
      </c>
      <c r="B640" s="15">
        <f t="shared" ca="1" si="59"/>
        <v>0.5627273996998835</v>
      </c>
      <c r="C640" s="15">
        <f t="shared" ca="1" si="60"/>
        <v>5.8800363102984745</v>
      </c>
      <c r="D640" s="15">
        <f t="shared" ca="1" si="61"/>
        <v>7.6425147213347735</v>
      </c>
      <c r="E640" s="15">
        <f t="shared" ca="1" si="62"/>
        <v>0.4711758657648944</v>
      </c>
    </row>
    <row r="641" spans="1:5" x14ac:dyDescent="0.25">
      <c r="A641" s="5">
        <v>639</v>
      </c>
      <c r="B641" s="15">
        <f t="shared" ca="1" si="59"/>
        <v>0.37436045241082427</v>
      </c>
      <c r="C641" s="15">
        <f t="shared" ca="1" si="60"/>
        <v>8.4453938688949464</v>
      </c>
      <c r="D641" s="15">
        <f t="shared" ca="1" si="61"/>
        <v>17.263362115403975</v>
      </c>
      <c r="E641" s="15">
        <f t="shared" ca="1" si="62"/>
        <v>8.9142998313977803E-2</v>
      </c>
    </row>
    <row r="642" spans="1:5" x14ac:dyDescent="0.25">
      <c r="A642" s="5">
        <v>640</v>
      </c>
      <c r="B642" s="15">
        <f t="shared" ca="1" si="59"/>
        <v>0.52254578058396561</v>
      </c>
      <c r="C642" s="15">
        <f t="shared" ca="1" si="60"/>
        <v>2.7581951920494729</v>
      </c>
      <c r="D642" s="15">
        <f t="shared" ca="1" si="61"/>
        <v>7.0620835259614338</v>
      </c>
      <c r="E642" s="15">
        <f t="shared" ca="1" si="62"/>
        <v>0.43623924730745428</v>
      </c>
    </row>
    <row r="643" spans="1:5" x14ac:dyDescent="0.25">
      <c r="A643" s="5">
        <v>641</v>
      </c>
      <c r="B643" s="15">
        <f t="shared" ca="1" si="59"/>
        <v>0.58084250706713947</v>
      </c>
      <c r="C643" s="15">
        <f t="shared" ca="1" si="60"/>
        <v>4.411438194303603</v>
      </c>
      <c r="D643" s="15">
        <f t="shared" ca="1" si="61"/>
        <v>17.203083773365645</v>
      </c>
      <c r="E643" s="15">
        <f t="shared" ca="1" si="62"/>
        <v>-2.2718065458555224E-2</v>
      </c>
    </row>
    <row r="644" spans="1:5" x14ac:dyDescent="0.25">
      <c r="A644" s="5">
        <v>642</v>
      </c>
      <c r="B644" s="15">
        <f t="shared" ref="B644:B707" ca="1" si="63">RAND()</f>
        <v>0.29588928670703607</v>
      </c>
      <c r="C644" s="15">
        <f t="shared" ref="C644:C707" ca="1" si="64">_xlfn.NORM.INV(RAND(),4,2)</f>
        <v>2.6055121531389833</v>
      </c>
      <c r="D644" s="15">
        <f t="shared" ref="D644:D707" ca="1" si="65">_xlfn.NORM.INV(RAND(),4,6)</f>
        <v>3.4923811961604128</v>
      </c>
      <c r="E644" s="15">
        <f t="shared" ref="E644:E707" ca="1" si="66">_xlfn.NORM.INV(RAND(),0,1)</f>
        <v>-1.9411328263067569</v>
      </c>
    </row>
    <row r="645" spans="1:5" x14ac:dyDescent="0.25">
      <c r="A645" s="5">
        <v>643</v>
      </c>
      <c r="B645" s="15">
        <f t="shared" ca="1" si="63"/>
        <v>0.47021847050022947</v>
      </c>
      <c r="C645" s="15">
        <f t="shared" ca="1" si="64"/>
        <v>2.5040583726562025</v>
      </c>
      <c r="D645" s="15">
        <f t="shared" ca="1" si="65"/>
        <v>4.1214407771062209</v>
      </c>
      <c r="E645" s="15">
        <f t="shared" ca="1" si="66"/>
        <v>-1.6590210464130235</v>
      </c>
    </row>
    <row r="646" spans="1:5" x14ac:dyDescent="0.25">
      <c r="A646" s="5">
        <v>644</v>
      </c>
      <c r="B646" s="15">
        <f t="shared" ca="1" si="63"/>
        <v>0.65946782569197071</v>
      </c>
      <c r="C646" s="15">
        <f t="shared" ca="1" si="64"/>
        <v>3.174765588931161</v>
      </c>
      <c r="D646" s="15">
        <f t="shared" ca="1" si="65"/>
        <v>1.5447002089639752</v>
      </c>
      <c r="E646" s="15">
        <f t="shared" ca="1" si="66"/>
        <v>-0.48314716799294238</v>
      </c>
    </row>
    <row r="647" spans="1:5" x14ac:dyDescent="0.25">
      <c r="A647" s="5">
        <v>645</v>
      </c>
      <c r="B647" s="15">
        <f t="shared" ca="1" si="63"/>
        <v>0.56476420476257649</v>
      </c>
      <c r="C647" s="15">
        <f t="shared" ca="1" si="64"/>
        <v>0.55382057516730976</v>
      </c>
      <c r="D647" s="15">
        <f t="shared" ca="1" si="65"/>
        <v>2.7709046848615744</v>
      </c>
      <c r="E647" s="15">
        <f t="shared" ca="1" si="66"/>
        <v>1.3069346675365194</v>
      </c>
    </row>
    <row r="648" spans="1:5" x14ac:dyDescent="0.25">
      <c r="A648" s="5">
        <v>646</v>
      </c>
      <c r="B648" s="15">
        <f t="shared" ca="1" si="63"/>
        <v>2.462752693232606E-2</v>
      </c>
      <c r="C648" s="15">
        <f t="shared" ca="1" si="64"/>
        <v>5.1006310993361872</v>
      </c>
      <c r="D648" s="15">
        <f t="shared" ca="1" si="65"/>
        <v>-0.3363824270593998</v>
      </c>
      <c r="E648" s="15">
        <f t="shared" ca="1" si="66"/>
        <v>0.54228078969804272</v>
      </c>
    </row>
    <row r="649" spans="1:5" x14ac:dyDescent="0.25">
      <c r="A649" s="5">
        <v>647</v>
      </c>
      <c r="B649" s="15">
        <f t="shared" ca="1" si="63"/>
        <v>0.92934675840740499</v>
      </c>
      <c r="C649" s="15">
        <f t="shared" ca="1" si="64"/>
        <v>4.2152047882042032</v>
      </c>
      <c r="D649" s="15">
        <f t="shared" ca="1" si="65"/>
        <v>15.078834326364696</v>
      </c>
      <c r="E649" s="15">
        <f t="shared" ca="1" si="66"/>
        <v>0.17086057952580178</v>
      </c>
    </row>
    <row r="650" spans="1:5" x14ac:dyDescent="0.25">
      <c r="A650" s="5">
        <v>648</v>
      </c>
      <c r="B650" s="15">
        <f t="shared" ca="1" si="63"/>
        <v>0.78808386679857445</v>
      </c>
      <c r="C650" s="15">
        <f t="shared" ca="1" si="64"/>
        <v>0.54568861385299039</v>
      </c>
      <c r="D650" s="15">
        <f t="shared" ca="1" si="65"/>
        <v>7.0491030300776254</v>
      </c>
      <c r="E650" s="15">
        <f t="shared" ca="1" si="66"/>
        <v>0.76065827702612931</v>
      </c>
    </row>
    <row r="651" spans="1:5" x14ac:dyDescent="0.25">
      <c r="A651" s="5">
        <v>649</v>
      </c>
      <c r="B651" s="15">
        <f t="shared" ca="1" si="63"/>
        <v>0.40272112794506476</v>
      </c>
      <c r="C651" s="15">
        <f t="shared" ca="1" si="64"/>
        <v>5.9077680519351397</v>
      </c>
      <c r="D651" s="15">
        <f t="shared" ca="1" si="65"/>
        <v>4.8292018935793752</v>
      </c>
      <c r="E651" s="15">
        <f t="shared" ca="1" si="66"/>
        <v>0.41149355522041281</v>
      </c>
    </row>
    <row r="652" spans="1:5" x14ac:dyDescent="0.25">
      <c r="A652" s="5">
        <v>650</v>
      </c>
      <c r="B652" s="15">
        <f t="shared" ca="1" si="63"/>
        <v>0.95197816820933845</v>
      </c>
      <c r="C652" s="15">
        <f t="shared" ca="1" si="64"/>
        <v>4.4954181290772306</v>
      </c>
      <c r="D652" s="15">
        <f t="shared" ca="1" si="65"/>
        <v>1.0164584470378859</v>
      </c>
      <c r="E652" s="15">
        <f t="shared" ca="1" si="66"/>
        <v>0.74779207496483513</v>
      </c>
    </row>
    <row r="653" spans="1:5" x14ac:dyDescent="0.25">
      <c r="A653" s="5">
        <v>651</v>
      </c>
      <c r="B653" s="15">
        <f t="shared" ca="1" si="63"/>
        <v>0.41575361553103984</v>
      </c>
      <c r="C653" s="15">
        <f t="shared" ca="1" si="64"/>
        <v>0.55021783105843136</v>
      </c>
      <c r="D653" s="15">
        <f t="shared" ca="1" si="65"/>
        <v>5.7045357640671703</v>
      </c>
      <c r="E653" s="15">
        <f t="shared" ca="1" si="66"/>
        <v>-0.17086706207326385</v>
      </c>
    </row>
    <row r="654" spans="1:5" x14ac:dyDescent="0.25">
      <c r="A654" s="5">
        <v>652</v>
      </c>
      <c r="B654" s="15">
        <f t="shared" ca="1" si="63"/>
        <v>0.51302597998212451</v>
      </c>
      <c r="C654" s="15">
        <f t="shared" ca="1" si="64"/>
        <v>4.250632333085604</v>
      </c>
      <c r="D654" s="15">
        <f t="shared" ca="1" si="65"/>
        <v>5.2871261591823888</v>
      </c>
      <c r="E654" s="15">
        <f t="shared" ca="1" si="66"/>
        <v>-8.4200205344879958E-2</v>
      </c>
    </row>
    <row r="655" spans="1:5" x14ac:dyDescent="0.25">
      <c r="A655" s="5">
        <v>653</v>
      </c>
      <c r="B655" s="15">
        <f t="shared" ca="1" si="63"/>
        <v>0.39970923130728442</v>
      </c>
      <c r="C655" s="15">
        <f t="shared" ca="1" si="64"/>
        <v>5.256414735350198</v>
      </c>
      <c r="D655" s="15">
        <f t="shared" ca="1" si="65"/>
        <v>3.8595590480682449</v>
      </c>
      <c r="E655" s="15">
        <f t="shared" ca="1" si="66"/>
        <v>1.1865030189479828</v>
      </c>
    </row>
    <row r="656" spans="1:5" x14ac:dyDescent="0.25">
      <c r="A656" s="5">
        <v>654</v>
      </c>
      <c r="B656" s="15">
        <f t="shared" ca="1" si="63"/>
        <v>0.57932693044830197</v>
      </c>
      <c r="C656" s="15">
        <f t="shared" ca="1" si="64"/>
        <v>3.8786193027396494</v>
      </c>
      <c r="D656" s="15">
        <f t="shared" ca="1" si="65"/>
        <v>-1.2699775856443338</v>
      </c>
      <c r="E656" s="15">
        <f t="shared" ca="1" si="66"/>
        <v>-1.431429583405319</v>
      </c>
    </row>
    <row r="657" spans="1:5" x14ac:dyDescent="0.25">
      <c r="A657" s="5">
        <v>655</v>
      </c>
      <c r="B657" s="15">
        <f t="shared" ca="1" si="63"/>
        <v>0.58419751163401157</v>
      </c>
      <c r="C657" s="15">
        <f t="shared" ca="1" si="64"/>
        <v>4.630467848746024</v>
      </c>
      <c r="D657" s="15">
        <f t="shared" ca="1" si="65"/>
        <v>-6.6175997300796592</v>
      </c>
      <c r="E657" s="15">
        <f t="shared" ca="1" si="66"/>
        <v>-0.46017571233990889</v>
      </c>
    </row>
    <row r="658" spans="1:5" x14ac:dyDescent="0.25">
      <c r="A658" s="5">
        <v>656</v>
      </c>
      <c r="B658" s="15">
        <f t="shared" ca="1" si="63"/>
        <v>1.6313149684714978E-2</v>
      </c>
      <c r="C658" s="15">
        <f t="shared" ca="1" si="64"/>
        <v>2.0907879751935923</v>
      </c>
      <c r="D658" s="15">
        <f t="shared" ca="1" si="65"/>
        <v>2.7719980694418664</v>
      </c>
      <c r="E658" s="15">
        <f t="shared" ca="1" si="66"/>
        <v>0.1329200214204638</v>
      </c>
    </row>
    <row r="659" spans="1:5" x14ac:dyDescent="0.25">
      <c r="A659" s="5">
        <v>657</v>
      </c>
      <c r="B659" s="15">
        <f t="shared" ca="1" si="63"/>
        <v>0.10972546313926379</v>
      </c>
      <c r="C659" s="15">
        <f t="shared" ca="1" si="64"/>
        <v>5.9093939827118858</v>
      </c>
      <c r="D659" s="15">
        <f t="shared" ca="1" si="65"/>
        <v>7.1333960548533524</v>
      </c>
      <c r="E659" s="15">
        <f t="shared" ca="1" si="66"/>
        <v>-0.71692885127414452</v>
      </c>
    </row>
    <row r="660" spans="1:5" x14ac:dyDescent="0.25">
      <c r="A660" s="5">
        <v>658</v>
      </c>
      <c r="B660" s="15">
        <f t="shared" ca="1" si="63"/>
        <v>0.43843221220073558</v>
      </c>
      <c r="C660" s="15">
        <f t="shared" ca="1" si="64"/>
        <v>5.6880996497774206</v>
      </c>
      <c r="D660" s="15">
        <f t="shared" ca="1" si="65"/>
        <v>5.6331677912635074</v>
      </c>
      <c r="E660" s="15">
        <f t="shared" ca="1" si="66"/>
        <v>1.2137284814251676</v>
      </c>
    </row>
    <row r="661" spans="1:5" x14ac:dyDescent="0.25">
      <c r="A661" s="5">
        <v>659</v>
      </c>
      <c r="B661" s="15">
        <f t="shared" ca="1" si="63"/>
        <v>0.72604416449545572</v>
      </c>
      <c r="C661" s="15">
        <f t="shared" ca="1" si="64"/>
        <v>7.8697726665257957</v>
      </c>
      <c r="D661" s="15">
        <f t="shared" ca="1" si="65"/>
        <v>5.3572146473349802</v>
      </c>
      <c r="E661" s="15">
        <f t="shared" ca="1" si="66"/>
        <v>-0.73857082150350495</v>
      </c>
    </row>
    <row r="662" spans="1:5" x14ac:dyDescent="0.25">
      <c r="A662" s="5">
        <v>660</v>
      </c>
      <c r="B662" s="15">
        <f t="shared" ca="1" si="63"/>
        <v>0.36590511299287831</v>
      </c>
      <c r="C662" s="15">
        <f t="shared" ca="1" si="64"/>
        <v>3.484810096602625</v>
      </c>
      <c r="D662" s="15">
        <f t="shared" ca="1" si="65"/>
        <v>-2.8311575461559055</v>
      </c>
      <c r="E662" s="15">
        <f t="shared" ca="1" si="66"/>
        <v>-1.1886644738926295E-2</v>
      </c>
    </row>
    <row r="663" spans="1:5" x14ac:dyDescent="0.25">
      <c r="A663" s="5">
        <v>661</v>
      </c>
      <c r="B663" s="15">
        <f t="shared" ca="1" si="63"/>
        <v>0.81465377365981984</v>
      </c>
      <c r="C663" s="15">
        <f t="shared" ca="1" si="64"/>
        <v>7.4816584309797083</v>
      </c>
      <c r="D663" s="15">
        <f t="shared" ca="1" si="65"/>
        <v>-6.9430770241729647</v>
      </c>
      <c r="E663" s="15">
        <f t="shared" ca="1" si="66"/>
        <v>2.4617988170529782E-2</v>
      </c>
    </row>
    <row r="664" spans="1:5" x14ac:dyDescent="0.25">
      <c r="A664" s="5">
        <v>662</v>
      </c>
      <c r="B664" s="15">
        <f t="shared" ca="1" si="63"/>
        <v>0.82541817199053247</v>
      </c>
      <c r="C664" s="15">
        <f t="shared" ca="1" si="64"/>
        <v>7.5541523594813338</v>
      </c>
      <c r="D664" s="15">
        <f t="shared" ca="1" si="65"/>
        <v>6.3800085976331005</v>
      </c>
      <c r="E664" s="15">
        <f t="shared" ca="1" si="66"/>
        <v>0.50948388207246675</v>
      </c>
    </row>
    <row r="665" spans="1:5" x14ac:dyDescent="0.25">
      <c r="A665" s="5">
        <v>663</v>
      </c>
      <c r="B665" s="15">
        <f t="shared" ca="1" si="63"/>
        <v>0.47287181749428686</v>
      </c>
      <c r="C665" s="15">
        <f t="shared" ca="1" si="64"/>
        <v>4.9167977263790963</v>
      </c>
      <c r="D665" s="15">
        <f t="shared" ca="1" si="65"/>
        <v>-7.3261929127096614</v>
      </c>
      <c r="E665" s="15">
        <f t="shared" ca="1" si="66"/>
        <v>-2.1544065103781429E-2</v>
      </c>
    </row>
    <row r="666" spans="1:5" x14ac:dyDescent="0.25">
      <c r="A666" s="5">
        <v>664</v>
      </c>
      <c r="B666" s="15">
        <f t="shared" ca="1" si="63"/>
        <v>0.45054790485261587</v>
      </c>
      <c r="C666" s="15">
        <f t="shared" ca="1" si="64"/>
        <v>6.7594445227991766</v>
      </c>
      <c r="D666" s="15">
        <f t="shared" ca="1" si="65"/>
        <v>-1.4837309592906731</v>
      </c>
      <c r="E666" s="15">
        <f t="shared" ca="1" si="66"/>
        <v>0.25423895559218285</v>
      </c>
    </row>
    <row r="667" spans="1:5" x14ac:dyDescent="0.25">
      <c r="A667" s="5">
        <v>665</v>
      </c>
      <c r="B667" s="15">
        <f t="shared" ca="1" si="63"/>
        <v>0.45200987888609945</v>
      </c>
      <c r="C667" s="15">
        <f t="shared" ca="1" si="64"/>
        <v>3.2040480718704729</v>
      </c>
      <c r="D667" s="15">
        <f t="shared" ca="1" si="65"/>
        <v>1.0095261083013103</v>
      </c>
      <c r="E667" s="15">
        <f t="shared" ca="1" si="66"/>
        <v>-1.5952322628877711</v>
      </c>
    </row>
    <row r="668" spans="1:5" x14ac:dyDescent="0.25">
      <c r="A668" s="5">
        <v>666</v>
      </c>
      <c r="B668" s="15">
        <f t="shared" ca="1" si="63"/>
        <v>0.24124627434721824</v>
      </c>
      <c r="C668" s="15">
        <f t="shared" ca="1" si="64"/>
        <v>7.2248172303805278</v>
      </c>
      <c r="D668" s="15">
        <f t="shared" ca="1" si="65"/>
        <v>7.3542083708028683</v>
      </c>
      <c r="E668" s="15">
        <f t="shared" ca="1" si="66"/>
        <v>7.7797318246604311E-2</v>
      </c>
    </row>
    <row r="669" spans="1:5" x14ac:dyDescent="0.25">
      <c r="A669" s="5">
        <v>667</v>
      </c>
      <c r="B669" s="15">
        <f t="shared" ca="1" si="63"/>
        <v>5.9590686115184366E-2</v>
      </c>
      <c r="C669" s="15">
        <f t="shared" ca="1" si="64"/>
        <v>2.3247995724319663</v>
      </c>
      <c r="D669" s="15">
        <f t="shared" ca="1" si="65"/>
        <v>1.2828600423057965</v>
      </c>
      <c r="E669" s="15">
        <f t="shared" ca="1" si="66"/>
        <v>0.38574169789950052</v>
      </c>
    </row>
    <row r="670" spans="1:5" x14ac:dyDescent="0.25">
      <c r="A670" s="5">
        <v>668</v>
      </c>
      <c r="B670" s="15">
        <f t="shared" ca="1" si="63"/>
        <v>0.92377626077664454</v>
      </c>
      <c r="C670" s="15">
        <f t="shared" ca="1" si="64"/>
        <v>3.1030124037450171</v>
      </c>
      <c r="D670" s="15">
        <f t="shared" ca="1" si="65"/>
        <v>5.1268563233575026</v>
      </c>
      <c r="E670" s="15">
        <f t="shared" ca="1" si="66"/>
        <v>0.4822998054333662</v>
      </c>
    </row>
    <row r="671" spans="1:5" x14ac:dyDescent="0.25">
      <c r="A671" s="5">
        <v>669</v>
      </c>
      <c r="B671" s="15">
        <f t="shared" ca="1" si="63"/>
        <v>0.54889131216468945</v>
      </c>
      <c r="C671" s="15">
        <f t="shared" ca="1" si="64"/>
        <v>3.8883207038432968</v>
      </c>
      <c r="D671" s="15">
        <f t="shared" ca="1" si="65"/>
        <v>2.6886476437380038</v>
      </c>
      <c r="E671" s="15">
        <f t="shared" ca="1" si="66"/>
        <v>-7.1060665423215597E-2</v>
      </c>
    </row>
    <row r="672" spans="1:5" x14ac:dyDescent="0.25">
      <c r="A672" s="5">
        <v>670</v>
      </c>
      <c r="B672" s="15">
        <f t="shared" ca="1" si="63"/>
        <v>6.3584729651565364E-2</v>
      </c>
      <c r="C672" s="15">
        <f t="shared" ca="1" si="64"/>
        <v>3.0877169001976466</v>
      </c>
      <c r="D672" s="15">
        <f t="shared" ca="1" si="65"/>
        <v>6.3368552210620788</v>
      </c>
      <c r="E672" s="15">
        <f t="shared" ca="1" si="66"/>
        <v>-0.46285190952311139</v>
      </c>
    </row>
    <row r="673" spans="1:5" x14ac:dyDescent="0.25">
      <c r="A673" s="5">
        <v>671</v>
      </c>
      <c r="B673" s="15">
        <f t="shared" ca="1" si="63"/>
        <v>0.90933086046137768</v>
      </c>
      <c r="C673" s="15">
        <f t="shared" ca="1" si="64"/>
        <v>3.7625198640347817</v>
      </c>
      <c r="D673" s="15">
        <f t="shared" ca="1" si="65"/>
        <v>2.2427444820226636</v>
      </c>
      <c r="E673" s="15">
        <f t="shared" ca="1" si="66"/>
        <v>1.7334444886277516</v>
      </c>
    </row>
    <row r="674" spans="1:5" x14ac:dyDescent="0.25">
      <c r="A674" s="5">
        <v>672</v>
      </c>
      <c r="B674" s="15">
        <f t="shared" ca="1" si="63"/>
        <v>0.50070063247777974</v>
      </c>
      <c r="C674" s="15">
        <f t="shared" ca="1" si="64"/>
        <v>2.5568534332726256</v>
      </c>
      <c r="D674" s="15">
        <f t="shared" ca="1" si="65"/>
        <v>-0.7641234521848066</v>
      </c>
      <c r="E674" s="15">
        <f t="shared" ca="1" si="66"/>
        <v>0.12867791027342204</v>
      </c>
    </row>
    <row r="675" spans="1:5" x14ac:dyDescent="0.25">
      <c r="A675" s="5">
        <v>673</v>
      </c>
      <c r="B675" s="15">
        <f t="shared" ca="1" si="63"/>
        <v>0.63568070791568254</v>
      </c>
      <c r="C675" s="15">
        <f t="shared" ca="1" si="64"/>
        <v>3.6577770449407536</v>
      </c>
      <c r="D675" s="15">
        <f t="shared" ca="1" si="65"/>
        <v>4.7322233471011197</v>
      </c>
      <c r="E675" s="15">
        <f t="shared" ca="1" si="66"/>
        <v>1.8664321673915305</v>
      </c>
    </row>
    <row r="676" spans="1:5" x14ac:dyDescent="0.25">
      <c r="A676" s="5">
        <v>674</v>
      </c>
      <c r="B676" s="15">
        <f t="shared" ca="1" si="63"/>
        <v>0.49486571194772289</v>
      </c>
      <c r="C676" s="15">
        <f t="shared" ca="1" si="64"/>
        <v>4.80610433846915</v>
      </c>
      <c r="D676" s="15">
        <f t="shared" ca="1" si="65"/>
        <v>4.404128418633789</v>
      </c>
      <c r="E676" s="15">
        <f t="shared" ca="1" si="66"/>
        <v>-0.67549997064413592</v>
      </c>
    </row>
    <row r="677" spans="1:5" x14ac:dyDescent="0.25">
      <c r="A677" s="5">
        <v>675</v>
      </c>
      <c r="B677" s="15">
        <f t="shared" ca="1" si="63"/>
        <v>3.1916640557096199E-2</v>
      </c>
      <c r="C677" s="15">
        <f t="shared" ca="1" si="64"/>
        <v>2.0449549623839616</v>
      </c>
      <c r="D677" s="15">
        <f t="shared" ca="1" si="65"/>
        <v>2.2156820122303547</v>
      </c>
      <c r="E677" s="15">
        <f t="shared" ca="1" si="66"/>
        <v>0.10346499641148792</v>
      </c>
    </row>
    <row r="678" spans="1:5" x14ac:dyDescent="0.25">
      <c r="A678" s="5">
        <v>676</v>
      </c>
      <c r="B678" s="15">
        <f t="shared" ca="1" si="63"/>
        <v>0.88685090393956623</v>
      </c>
      <c r="C678" s="15">
        <f t="shared" ca="1" si="64"/>
        <v>0.92027472267576416</v>
      </c>
      <c r="D678" s="15">
        <f t="shared" ca="1" si="65"/>
        <v>4.9599157016383568</v>
      </c>
      <c r="E678" s="15">
        <f t="shared" ca="1" si="66"/>
        <v>0.38564656848772827</v>
      </c>
    </row>
    <row r="679" spans="1:5" x14ac:dyDescent="0.25">
      <c r="A679" s="5">
        <v>677</v>
      </c>
      <c r="B679" s="15">
        <f t="shared" ca="1" si="63"/>
        <v>0.19584154004285992</v>
      </c>
      <c r="C679" s="15">
        <f t="shared" ca="1" si="64"/>
        <v>7.7042556462051026</v>
      </c>
      <c r="D679" s="15">
        <f t="shared" ca="1" si="65"/>
        <v>8.1152267902836144</v>
      </c>
      <c r="E679" s="15">
        <f t="shared" ca="1" si="66"/>
        <v>-0.92657455760538376</v>
      </c>
    </row>
    <row r="680" spans="1:5" x14ac:dyDescent="0.25">
      <c r="A680" s="5">
        <v>678</v>
      </c>
      <c r="B680" s="15">
        <f t="shared" ca="1" si="63"/>
        <v>0.94023383295841412</v>
      </c>
      <c r="C680" s="15">
        <f t="shared" ca="1" si="64"/>
        <v>5.5047185833281382</v>
      </c>
      <c r="D680" s="15">
        <f t="shared" ca="1" si="65"/>
        <v>1.2955925571741003</v>
      </c>
      <c r="E680" s="15">
        <f t="shared" ca="1" si="66"/>
        <v>-0.50701480934830834</v>
      </c>
    </row>
    <row r="681" spans="1:5" x14ac:dyDescent="0.25">
      <c r="A681" s="5">
        <v>679</v>
      </c>
      <c r="B681" s="15">
        <f t="shared" ca="1" si="63"/>
        <v>0.4319796349504178</v>
      </c>
      <c r="C681" s="15">
        <f t="shared" ca="1" si="64"/>
        <v>4.0850552250274479</v>
      </c>
      <c r="D681" s="15">
        <f t="shared" ca="1" si="65"/>
        <v>7.114656489976964</v>
      </c>
      <c r="E681" s="15">
        <f t="shared" ca="1" si="66"/>
        <v>-1.3754944861366201</v>
      </c>
    </row>
    <row r="682" spans="1:5" x14ac:dyDescent="0.25">
      <c r="A682" s="5">
        <v>680</v>
      </c>
      <c r="B682" s="15">
        <f t="shared" ca="1" si="63"/>
        <v>0.90756487570299238</v>
      </c>
      <c r="C682" s="15">
        <f t="shared" ca="1" si="64"/>
        <v>6.6154054323765292</v>
      </c>
      <c r="D682" s="15">
        <f t="shared" ca="1" si="65"/>
        <v>4.7471284609307398</v>
      </c>
      <c r="E682" s="15">
        <f t="shared" ca="1" si="66"/>
        <v>2.0666498997026713E-2</v>
      </c>
    </row>
    <row r="683" spans="1:5" x14ac:dyDescent="0.25">
      <c r="A683" s="5">
        <v>681</v>
      </c>
      <c r="B683" s="15">
        <f t="shared" ca="1" si="63"/>
        <v>0.68143480752366814</v>
      </c>
      <c r="C683" s="15">
        <f t="shared" ca="1" si="64"/>
        <v>3.6700455962145364</v>
      </c>
      <c r="D683" s="15">
        <f t="shared" ca="1" si="65"/>
        <v>0.85205131754901986</v>
      </c>
      <c r="E683" s="15">
        <f t="shared" ca="1" si="66"/>
        <v>-1.9968590620568083</v>
      </c>
    </row>
    <row r="684" spans="1:5" x14ac:dyDescent="0.25">
      <c r="A684" s="5">
        <v>682</v>
      </c>
      <c r="B684" s="15">
        <f t="shared" ca="1" si="63"/>
        <v>0.70255625334698357</v>
      </c>
      <c r="C684" s="15">
        <f t="shared" ca="1" si="64"/>
        <v>6.7009760888386722</v>
      </c>
      <c r="D684" s="15">
        <f t="shared" ca="1" si="65"/>
        <v>1.9413164856061753</v>
      </c>
      <c r="E684" s="15">
        <f t="shared" ca="1" si="66"/>
        <v>1.2745526363311424</v>
      </c>
    </row>
    <row r="685" spans="1:5" x14ac:dyDescent="0.25">
      <c r="A685" s="5">
        <v>683</v>
      </c>
      <c r="B685" s="15">
        <f t="shared" ca="1" si="63"/>
        <v>0.28556683313512832</v>
      </c>
      <c r="C685" s="15">
        <f t="shared" ca="1" si="64"/>
        <v>4.4212572133023578</v>
      </c>
      <c r="D685" s="15">
        <f t="shared" ca="1" si="65"/>
        <v>2.0156888495587308</v>
      </c>
      <c r="E685" s="15">
        <f t="shared" ca="1" si="66"/>
        <v>1.4037248447754938</v>
      </c>
    </row>
    <row r="686" spans="1:5" x14ac:dyDescent="0.25">
      <c r="A686" s="5">
        <v>684</v>
      </c>
      <c r="B686" s="15">
        <f t="shared" ca="1" si="63"/>
        <v>0.305196035283403</v>
      </c>
      <c r="C686" s="15">
        <f t="shared" ca="1" si="64"/>
        <v>2.5544246508232504</v>
      </c>
      <c r="D686" s="15">
        <f t="shared" ca="1" si="65"/>
        <v>-11.361756641792494</v>
      </c>
      <c r="E686" s="15">
        <f t="shared" ca="1" si="66"/>
        <v>0.65213098418216364</v>
      </c>
    </row>
    <row r="687" spans="1:5" x14ac:dyDescent="0.25">
      <c r="A687" s="5">
        <v>685</v>
      </c>
      <c r="B687" s="15">
        <f t="shared" ca="1" si="63"/>
        <v>0.8370183275636367</v>
      </c>
      <c r="C687" s="15">
        <f t="shared" ca="1" si="64"/>
        <v>5.9910301226953742</v>
      </c>
      <c r="D687" s="15">
        <f t="shared" ca="1" si="65"/>
        <v>5.1513302443210165</v>
      </c>
      <c r="E687" s="15">
        <f t="shared" ca="1" si="66"/>
        <v>-0.80042132859202886</v>
      </c>
    </row>
    <row r="688" spans="1:5" x14ac:dyDescent="0.25">
      <c r="A688" s="5">
        <v>686</v>
      </c>
      <c r="B688" s="15">
        <f t="shared" ca="1" si="63"/>
        <v>0.12772160360025553</v>
      </c>
      <c r="C688" s="15">
        <f t="shared" ca="1" si="64"/>
        <v>5.4868001647305951</v>
      </c>
      <c r="D688" s="15">
        <f t="shared" ca="1" si="65"/>
        <v>-2.9535178099839712</v>
      </c>
      <c r="E688" s="15">
        <f t="shared" ca="1" si="66"/>
        <v>-0.78880875836018483</v>
      </c>
    </row>
    <row r="689" spans="1:5" x14ac:dyDescent="0.25">
      <c r="A689" s="5">
        <v>687</v>
      </c>
      <c r="B689" s="15">
        <f t="shared" ca="1" si="63"/>
        <v>0.76129682633946238</v>
      </c>
      <c r="C689" s="15">
        <f t="shared" ca="1" si="64"/>
        <v>4.518056018857715</v>
      </c>
      <c r="D689" s="15">
        <f t="shared" ca="1" si="65"/>
        <v>8.898898286110839</v>
      </c>
      <c r="E689" s="15">
        <f t="shared" ca="1" si="66"/>
        <v>-0.48541432966042708</v>
      </c>
    </row>
    <row r="690" spans="1:5" x14ac:dyDescent="0.25">
      <c r="A690" s="5">
        <v>688</v>
      </c>
      <c r="B690" s="15">
        <f t="shared" ca="1" si="63"/>
        <v>0.34012843224688682</v>
      </c>
      <c r="C690" s="15">
        <f t="shared" ca="1" si="64"/>
        <v>3.2619045444621588</v>
      </c>
      <c r="D690" s="15">
        <f t="shared" ca="1" si="65"/>
        <v>-4.2159910297970242</v>
      </c>
      <c r="E690" s="15">
        <f t="shared" ca="1" si="66"/>
        <v>1.2562957550830771</v>
      </c>
    </row>
    <row r="691" spans="1:5" x14ac:dyDescent="0.25">
      <c r="A691" s="5">
        <v>689</v>
      </c>
      <c r="B691" s="15">
        <f t="shared" ca="1" si="63"/>
        <v>0.690167037365784</v>
      </c>
      <c r="C691" s="15">
        <f t="shared" ca="1" si="64"/>
        <v>4.6452791645743758</v>
      </c>
      <c r="D691" s="15">
        <f t="shared" ca="1" si="65"/>
        <v>0.61833916565644031</v>
      </c>
      <c r="E691" s="15">
        <f t="shared" ca="1" si="66"/>
        <v>0.43662965028318712</v>
      </c>
    </row>
    <row r="692" spans="1:5" x14ac:dyDescent="0.25">
      <c r="A692" s="5">
        <v>690</v>
      </c>
      <c r="B692" s="15">
        <f t="shared" ca="1" si="63"/>
        <v>0.8518147297589872</v>
      </c>
      <c r="C692" s="15">
        <f t="shared" ca="1" si="64"/>
        <v>3.552864226403746</v>
      </c>
      <c r="D692" s="15">
        <f t="shared" ca="1" si="65"/>
        <v>15.647492220016824</v>
      </c>
      <c r="E692" s="15">
        <f t="shared" ca="1" si="66"/>
        <v>-0.50187479762741882</v>
      </c>
    </row>
    <row r="693" spans="1:5" x14ac:dyDescent="0.25">
      <c r="A693" s="5">
        <v>691</v>
      </c>
      <c r="B693" s="15">
        <f t="shared" ca="1" si="63"/>
        <v>0.53957971750534872</v>
      </c>
      <c r="C693" s="15">
        <f t="shared" ca="1" si="64"/>
        <v>4.7591504325777745</v>
      </c>
      <c r="D693" s="15">
        <f t="shared" ca="1" si="65"/>
        <v>5.313209445502185</v>
      </c>
      <c r="E693" s="15">
        <f t="shared" ca="1" si="66"/>
        <v>-0.74635195267156973</v>
      </c>
    </row>
    <row r="694" spans="1:5" x14ac:dyDescent="0.25">
      <c r="A694" s="5">
        <v>692</v>
      </c>
      <c r="B694" s="15">
        <f t="shared" ca="1" si="63"/>
        <v>0.74547457453603883</v>
      </c>
      <c r="C694" s="15">
        <f t="shared" ca="1" si="64"/>
        <v>4.5797313978322949</v>
      </c>
      <c r="D694" s="15">
        <f t="shared" ca="1" si="65"/>
        <v>0.23377228884614754</v>
      </c>
      <c r="E694" s="15">
        <f t="shared" ca="1" si="66"/>
        <v>0.33458071210645701</v>
      </c>
    </row>
    <row r="695" spans="1:5" x14ac:dyDescent="0.25">
      <c r="A695" s="5">
        <v>693</v>
      </c>
      <c r="B695" s="15">
        <f t="shared" ca="1" si="63"/>
        <v>2.1303408030936555E-2</v>
      </c>
      <c r="C695" s="15">
        <f t="shared" ca="1" si="64"/>
        <v>6.354901995432753</v>
      </c>
      <c r="D695" s="15">
        <f t="shared" ca="1" si="65"/>
        <v>19.870956266890424</v>
      </c>
      <c r="E695" s="15">
        <f t="shared" ca="1" si="66"/>
        <v>-1.460109472287215E-2</v>
      </c>
    </row>
    <row r="696" spans="1:5" x14ac:dyDescent="0.25">
      <c r="A696" s="5">
        <v>694</v>
      </c>
      <c r="B696" s="15">
        <f t="shared" ca="1" si="63"/>
        <v>0.71809504714954131</v>
      </c>
      <c r="C696" s="15">
        <f t="shared" ca="1" si="64"/>
        <v>2.4710060011615127</v>
      </c>
      <c r="D696" s="15">
        <f t="shared" ca="1" si="65"/>
        <v>4.2736890730232355</v>
      </c>
      <c r="E696" s="15">
        <f t="shared" ca="1" si="66"/>
        <v>-1.3369796005625063</v>
      </c>
    </row>
    <row r="697" spans="1:5" x14ac:dyDescent="0.25">
      <c r="A697" s="5">
        <v>695</v>
      </c>
      <c r="B697" s="15">
        <f t="shared" ca="1" si="63"/>
        <v>6.1492505160876121E-3</v>
      </c>
      <c r="C697" s="15">
        <f t="shared" ca="1" si="64"/>
        <v>-7.8670855150669183E-2</v>
      </c>
      <c r="D697" s="15">
        <f t="shared" ca="1" si="65"/>
        <v>6.2401793832606369</v>
      </c>
      <c r="E697" s="15">
        <f t="shared" ca="1" si="66"/>
        <v>1.9287950733022787</v>
      </c>
    </row>
    <row r="698" spans="1:5" x14ac:dyDescent="0.25">
      <c r="A698" s="5">
        <v>696</v>
      </c>
      <c r="B698" s="15">
        <f t="shared" ca="1" si="63"/>
        <v>0.48223393780402202</v>
      </c>
      <c r="C698" s="15">
        <f t="shared" ca="1" si="64"/>
        <v>4.1515441734749743</v>
      </c>
      <c r="D698" s="15">
        <f t="shared" ca="1" si="65"/>
        <v>-2.7919558362196462</v>
      </c>
      <c r="E698" s="15">
        <f t="shared" ca="1" si="66"/>
        <v>0.87121394835850874</v>
      </c>
    </row>
    <row r="699" spans="1:5" x14ac:dyDescent="0.25">
      <c r="A699" s="5">
        <v>697</v>
      </c>
      <c r="B699" s="15">
        <f t="shared" ca="1" si="63"/>
        <v>0.6960003236640091</v>
      </c>
      <c r="C699" s="15">
        <f t="shared" ca="1" si="64"/>
        <v>8.4766053331939304</v>
      </c>
      <c r="D699" s="15">
        <f t="shared" ca="1" si="65"/>
        <v>-3.5257478667973174</v>
      </c>
      <c r="E699" s="15">
        <f t="shared" ca="1" si="66"/>
        <v>0.43610390423466167</v>
      </c>
    </row>
    <row r="700" spans="1:5" x14ac:dyDescent="0.25">
      <c r="A700" s="5">
        <v>698</v>
      </c>
      <c r="B700" s="15">
        <f t="shared" ca="1" si="63"/>
        <v>0.67905792339072779</v>
      </c>
      <c r="C700" s="15">
        <f t="shared" ca="1" si="64"/>
        <v>4.9088172463563247</v>
      </c>
      <c r="D700" s="15">
        <f t="shared" ca="1" si="65"/>
        <v>10.412067741383307</v>
      </c>
      <c r="E700" s="15">
        <f t="shared" ca="1" si="66"/>
        <v>-1.2149700093420432</v>
      </c>
    </row>
    <row r="701" spans="1:5" x14ac:dyDescent="0.25">
      <c r="A701" s="5">
        <v>699</v>
      </c>
      <c r="B701" s="15">
        <f t="shared" ca="1" si="63"/>
        <v>0.35930298069095401</v>
      </c>
      <c r="C701" s="15">
        <f t="shared" ca="1" si="64"/>
        <v>4.3590961995087953</v>
      </c>
      <c r="D701" s="15">
        <f t="shared" ca="1" si="65"/>
        <v>3.3363018597183225</v>
      </c>
      <c r="E701" s="15">
        <f t="shared" ca="1" si="66"/>
        <v>-0.11975185020153362</v>
      </c>
    </row>
    <row r="702" spans="1:5" x14ac:dyDescent="0.25">
      <c r="A702" s="5">
        <v>700</v>
      </c>
      <c r="B702" s="15">
        <f t="shared" ca="1" si="63"/>
        <v>0.33617582139323066</v>
      </c>
      <c r="C702" s="15">
        <f t="shared" ca="1" si="64"/>
        <v>4.0168785680704415</v>
      </c>
      <c r="D702" s="15">
        <f t="shared" ca="1" si="65"/>
        <v>-0.59855943658678168</v>
      </c>
      <c r="E702" s="15">
        <f t="shared" ca="1" si="66"/>
        <v>-1.8797417839732666</v>
      </c>
    </row>
    <row r="703" spans="1:5" x14ac:dyDescent="0.25">
      <c r="A703" s="5">
        <v>701</v>
      </c>
      <c r="B703" s="15">
        <f t="shared" ca="1" si="63"/>
        <v>0.54666694454992815</v>
      </c>
      <c r="C703" s="15">
        <f t="shared" ca="1" si="64"/>
        <v>5.4810701218491804</v>
      </c>
      <c r="D703" s="15">
        <f t="shared" ca="1" si="65"/>
        <v>6.7079847178399703</v>
      </c>
      <c r="E703" s="15">
        <f t="shared" ca="1" si="66"/>
        <v>-1.3500135264914761</v>
      </c>
    </row>
    <row r="704" spans="1:5" x14ac:dyDescent="0.25">
      <c r="A704" s="5">
        <v>702</v>
      </c>
      <c r="B704" s="15">
        <f t="shared" ca="1" si="63"/>
        <v>0.95875029437103365</v>
      </c>
      <c r="C704" s="15">
        <f t="shared" ca="1" si="64"/>
        <v>5.327608493421403</v>
      </c>
      <c r="D704" s="15">
        <f t="shared" ca="1" si="65"/>
        <v>4.1255855859657729</v>
      </c>
      <c r="E704" s="15">
        <f t="shared" ca="1" si="66"/>
        <v>1.1065781219503317</v>
      </c>
    </row>
    <row r="705" spans="1:5" x14ac:dyDescent="0.25">
      <c r="A705" s="5">
        <v>703</v>
      </c>
      <c r="B705" s="15">
        <f t="shared" ca="1" si="63"/>
        <v>0.8537245798529064</v>
      </c>
      <c r="C705" s="15">
        <f t="shared" ca="1" si="64"/>
        <v>3.1125356830311817</v>
      </c>
      <c r="D705" s="15">
        <f t="shared" ca="1" si="65"/>
        <v>9.456541424589556</v>
      </c>
      <c r="E705" s="15">
        <f t="shared" ca="1" si="66"/>
        <v>-0.59087804628612639</v>
      </c>
    </row>
    <row r="706" spans="1:5" x14ac:dyDescent="0.25">
      <c r="A706" s="5">
        <v>704</v>
      </c>
      <c r="B706" s="15">
        <f t="shared" ca="1" si="63"/>
        <v>0.50382466756825794</v>
      </c>
      <c r="C706" s="15">
        <f t="shared" ca="1" si="64"/>
        <v>6.8598712990343023</v>
      </c>
      <c r="D706" s="15">
        <f t="shared" ca="1" si="65"/>
        <v>1.0717647416826499</v>
      </c>
      <c r="E706" s="15">
        <f t="shared" ca="1" si="66"/>
        <v>0.58501630507234303</v>
      </c>
    </row>
    <row r="707" spans="1:5" x14ac:dyDescent="0.25">
      <c r="A707" s="5">
        <v>705</v>
      </c>
      <c r="B707" s="15">
        <f t="shared" ca="1" si="63"/>
        <v>0.54762589161375641</v>
      </c>
      <c r="C707" s="15">
        <f t="shared" ca="1" si="64"/>
        <v>2.329924456963667</v>
      </c>
      <c r="D707" s="15">
        <f t="shared" ca="1" si="65"/>
        <v>6.1299887339796841</v>
      </c>
      <c r="E707" s="15">
        <f t="shared" ca="1" si="66"/>
        <v>-0.31240297237051345</v>
      </c>
    </row>
    <row r="708" spans="1:5" x14ac:dyDescent="0.25">
      <c r="A708" s="5">
        <v>706</v>
      </c>
      <c r="B708" s="15">
        <f t="shared" ref="B708:B771" ca="1" si="67">RAND()</f>
        <v>0.37600341735099108</v>
      </c>
      <c r="C708" s="15">
        <f t="shared" ref="C708:C771" ca="1" si="68">_xlfn.NORM.INV(RAND(),4,2)</f>
        <v>6.2837185401677083</v>
      </c>
      <c r="D708" s="15">
        <f t="shared" ref="D708:D771" ca="1" si="69">_xlfn.NORM.INV(RAND(),4,6)</f>
        <v>1.2901842975299953</v>
      </c>
      <c r="E708" s="15">
        <f t="shared" ref="E708:E771" ca="1" si="70">_xlfn.NORM.INV(RAND(),0,1)</f>
        <v>0.98521340736767971</v>
      </c>
    </row>
    <row r="709" spans="1:5" x14ac:dyDescent="0.25">
      <c r="A709" s="5">
        <v>707</v>
      </c>
      <c r="B709" s="15">
        <f t="shared" ca="1" si="67"/>
        <v>0.18553056537038914</v>
      </c>
      <c r="C709" s="15">
        <f t="shared" ca="1" si="68"/>
        <v>3.8205205822786423</v>
      </c>
      <c r="D709" s="15">
        <f t="shared" ca="1" si="69"/>
        <v>-2.7126983735405332</v>
      </c>
      <c r="E709" s="15">
        <f t="shared" ca="1" si="70"/>
        <v>-0.41645721961040549</v>
      </c>
    </row>
    <row r="710" spans="1:5" x14ac:dyDescent="0.25">
      <c r="A710" s="5">
        <v>708</v>
      </c>
      <c r="B710" s="15">
        <f t="shared" ca="1" si="67"/>
        <v>0.71883339283674197</v>
      </c>
      <c r="C710" s="15">
        <f t="shared" ca="1" si="68"/>
        <v>3.2991645154723912</v>
      </c>
      <c r="D710" s="15">
        <f t="shared" ca="1" si="69"/>
        <v>-0.33479041280394028</v>
      </c>
      <c r="E710" s="15">
        <f t="shared" ca="1" si="70"/>
        <v>0.41026032201044671</v>
      </c>
    </row>
    <row r="711" spans="1:5" x14ac:dyDescent="0.25">
      <c r="A711" s="5">
        <v>709</v>
      </c>
      <c r="B711" s="15">
        <f t="shared" ca="1" si="67"/>
        <v>0.82600320298561647</v>
      </c>
      <c r="C711" s="15">
        <f t="shared" ca="1" si="68"/>
        <v>5.3130322184198606</v>
      </c>
      <c r="D711" s="15">
        <f t="shared" ca="1" si="69"/>
        <v>-3.4112831067910996</v>
      </c>
      <c r="E711" s="15">
        <f t="shared" ca="1" si="70"/>
        <v>-0.57216676462910065</v>
      </c>
    </row>
    <row r="712" spans="1:5" x14ac:dyDescent="0.25">
      <c r="A712" s="5">
        <v>710</v>
      </c>
      <c r="B712" s="15">
        <f t="shared" ca="1" si="67"/>
        <v>0.75779579466476843</v>
      </c>
      <c r="C712" s="15">
        <f t="shared" ca="1" si="68"/>
        <v>3.9641693058719909</v>
      </c>
      <c r="D712" s="15">
        <f t="shared" ca="1" si="69"/>
        <v>-0.48348586653034076</v>
      </c>
      <c r="E712" s="15">
        <f t="shared" ca="1" si="70"/>
        <v>-0.61330364946313154</v>
      </c>
    </row>
    <row r="713" spans="1:5" x14ac:dyDescent="0.25">
      <c r="A713" s="5">
        <v>711</v>
      </c>
      <c r="B713" s="15">
        <f t="shared" ca="1" si="67"/>
        <v>0.60598287448772203</v>
      </c>
      <c r="C713" s="15">
        <f t="shared" ca="1" si="68"/>
        <v>5.0234612016196412</v>
      </c>
      <c r="D713" s="15">
        <f t="shared" ca="1" si="69"/>
        <v>4.0053764630908111</v>
      </c>
      <c r="E713" s="15">
        <f t="shared" ca="1" si="70"/>
        <v>0.18092244103870792</v>
      </c>
    </row>
    <row r="714" spans="1:5" x14ac:dyDescent="0.25">
      <c r="A714" s="5">
        <v>712</v>
      </c>
      <c r="B714" s="15">
        <f t="shared" ca="1" si="67"/>
        <v>0.84891238698515925</v>
      </c>
      <c r="C714" s="15">
        <f t="shared" ca="1" si="68"/>
        <v>2.5688728588479841</v>
      </c>
      <c r="D714" s="15">
        <f t="shared" ca="1" si="69"/>
        <v>1.8930051497308984</v>
      </c>
      <c r="E714" s="15">
        <f t="shared" ca="1" si="70"/>
        <v>-1.2827694068418285</v>
      </c>
    </row>
    <row r="715" spans="1:5" x14ac:dyDescent="0.25">
      <c r="A715" s="5">
        <v>713</v>
      </c>
      <c r="B715" s="15">
        <f t="shared" ca="1" si="67"/>
        <v>0.98552748220077457</v>
      </c>
      <c r="C715" s="15">
        <f t="shared" ca="1" si="68"/>
        <v>4.8166165571838411</v>
      </c>
      <c r="D715" s="15">
        <f t="shared" ca="1" si="69"/>
        <v>3.1564063131378779</v>
      </c>
      <c r="E715" s="15">
        <f t="shared" ca="1" si="70"/>
        <v>-2.0243639516550429</v>
      </c>
    </row>
    <row r="716" spans="1:5" x14ac:dyDescent="0.25">
      <c r="A716" s="5">
        <v>714</v>
      </c>
      <c r="B716" s="15">
        <f t="shared" ca="1" si="67"/>
        <v>0.30993404243987022</v>
      </c>
      <c r="C716" s="15">
        <f t="shared" ca="1" si="68"/>
        <v>4.2706719771316921</v>
      </c>
      <c r="D716" s="15">
        <f t="shared" ca="1" si="69"/>
        <v>-3.9878461470009245</v>
      </c>
      <c r="E716" s="15">
        <f t="shared" ca="1" si="70"/>
        <v>0.82699057036647627</v>
      </c>
    </row>
    <row r="717" spans="1:5" x14ac:dyDescent="0.25">
      <c r="A717" s="5">
        <v>715</v>
      </c>
      <c r="B717" s="15">
        <f t="shared" ca="1" si="67"/>
        <v>0.89748142352864491</v>
      </c>
      <c r="C717" s="15">
        <f t="shared" ca="1" si="68"/>
        <v>-1.9147114339433795</v>
      </c>
      <c r="D717" s="15">
        <f t="shared" ca="1" si="69"/>
        <v>12.595389359510659</v>
      </c>
      <c r="E717" s="15">
        <f t="shared" ca="1" si="70"/>
        <v>0.59189623168949868</v>
      </c>
    </row>
    <row r="718" spans="1:5" x14ac:dyDescent="0.25">
      <c r="A718" s="5">
        <v>716</v>
      </c>
      <c r="B718" s="15">
        <f t="shared" ca="1" si="67"/>
        <v>0.42426814029638293</v>
      </c>
      <c r="C718" s="15">
        <f t="shared" ca="1" si="68"/>
        <v>8.8612510018383848</v>
      </c>
      <c r="D718" s="15">
        <f t="shared" ca="1" si="69"/>
        <v>-9.5374759731614134E-2</v>
      </c>
      <c r="E718" s="15">
        <f t="shared" ca="1" si="70"/>
        <v>1.7600360206578147</v>
      </c>
    </row>
    <row r="719" spans="1:5" x14ac:dyDescent="0.25">
      <c r="A719" s="5">
        <v>717</v>
      </c>
      <c r="B719" s="15">
        <f t="shared" ca="1" si="67"/>
        <v>0.27904110913751401</v>
      </c>
      <c r="C719" s="15">
        <f t="shared" ca="1" si="68"/>
        <v>1.4424349496339297</v>
      </c>
      <c r="D719" s="15">
        <f t="shared" ca="1" si="69"/>
        <v>1.1325020617592325</v>
      </c>
      <c r="E719" s="15">
        <f t="shared" ca="1" si="70"/>
        <v>-1.5172613152976271</v>
      </c>
    </row>
    <row r="720" spans="1:5" x14ac:dyDescent="0.25">
      <c r="A720" s="5">
        <v>718</v>
      </c>
      <c r="B720" s="15">
        <f t="shared" ca="1" si="67"/>
        <v>0.45570921508028761</v>
      </c>
      <c r="C720" s="15">
        <f t="shared" ca="1" si="68"/>
        <v>4.996012290306993</v>
      </c>
      <c r="D720" s="15">
        <f t="shared" ca="1" si="69"/>
        <v>6.3790074638694598</v>
      </c>
      <c r="E720" s="15">
        <f t="shared" ca="1" si="70"/>
        <v>-2.9701115478375409E-2</v>
      </c>
    </row>
    <row r="721" spans="1:5" x14ac:dyDescent="0.25">
      <c r="A721" s="5">
        <v>719</v>
      </c>
      <c r="B721" s="15">
        <f t="shared" ca="1" si="67"/>
        <v>0.63766665631070041</v>
      </c>
      <c r="C721" s="15">
        <f t="shared" ca="1" si="68"/>
        <v>4.0405559336896362</v>
      </c>
      <c r="D721" s="15">
        <f t="shared" ca="1" si="69"/>
        <v>12.27490410412352</v>
      </c>
      <c r="E721" s="15">
        <f t="shared" ca="1" si="70"/>
        <v>-0.21169512702440743</v>
      </c>
    </row>
    <row r="722" spans="1:5" x14ac:dyDescent="0.25">
      <c r="A722" s="5">
        <v>720</v>
      </c>
      <c r="B722" s="15">
        <f t="shared" ca="1" si="67"/>
        <v>0.77329470116864696</v>
      </c>
      <c r="C722" s="15">
        <f t="shared" ca="1" si="68"/>
        <v>4.5520668822062103</v>
      </c>
      <c r="D722" s="15">
        <f t="shared" ca="1" si="69"/>
        <v>3.8404497020286819</v>
      </c>
      <c r="E722" s="15">
        <f t="shared" ca="1" si="70"/>
        <v>-0.50287230388075477</v>
      </c>
    </row>
    <row r="723" spans="1:5" x14ac:dyDescent="0.25">
      <c r="A723" s="5">
        <v>721</v>
      </c>
      <c r="B723" s="15">
        <f t="shared" ca="1" si="67"/>
        <v>0.69283303497062532</v>
      </c>
      <c r="C723" s="15">
        <f t="shared" ca="1" si="68"/>
        <v>6.2518054800347507</v>
      </c>
      <c r="D723" s="15">
        <f t="shared" ca="1" si="69"/>
        <v>-4.5054580807089586</v>
      </c>
      <c r="E723" s="15">
        <f t="shared" ca="1" si="70"/>
        <v>1.2859687891202336</v>
      </c>
    </row>
    <row r="724" spans="1:5" x14ac:dyDescent="0.25">
      <c r="A724" s="5">
        <v>722</v>
      </c>
      <c r="B724" s="15">
        <f t="shared" ca="1" si="67"/>
        <v>0.55172164509938293</v>
      </c>
      <c r="C724" s="15">
        <f t="shared" ca="1" si="68"/>
        <v>2.4769437247619295</v>
      </c>
      <c r="D724" s="15">
        <f t="shared" ca="1" si="69"/>
        <v>4.2579409819927978</v>
      </c>
      <c r="E724" s="15">
        <f t="shared" ca="1" si="70"/>
        <v>-5.0176061161368406E-2</v>
      </c>
    </row>
    <row r="725" spans="1:5" x14ac:dyDescent="0.25">
      <c r="A725" s="5">
        <v>723</v>
      </c>
      <c r="B725" s="15">
        <f t="shared" ca="1" si="67"/>
        <v>0.77251768240893937</v>
      </c>
      <c r="C725" s="15">
        <f t="shared" ca="1" si="68"/>
        <v>6.7703845275660832</v>
      </c>
      <c r="D725" s="15">
        <f t="shared" ca="1" si="69"/>
        <v>4.0408869064578452</v>
      </c>
      <c r="E725" s="15">
        <f t="shared" ca="1" si="70"/>
        <v>-1.2744194706964616</v>
      </c>
    </row>
    <row r="726" spans="1:5" x14ac:dyDescent="0.25">
      <c r="A726" s="5">
        <v>724</v>
      </c>
      <c r="B726" s="15">
        <f t="shared" ca="1" si="67"/>
        <v>0.76784342165933706</v>
      </c>
      <c r="C726" s="15">
        <f t="shared" ca="1" si="68"/>
        <v>3.402224669145125</v>
      </c>
      <c r="D726" s="15">
        <f t="shared" ca="1" si="69"/>
        <v>4.6560412822885686</v>
      </c>
      <c r="E726" s="15">
        <f t="shared" ca="1" si="70"/>
        <v>0.3458687567673267</v>
      </c>
    </row>
    <row r="727" spans="1:5" x14ac:dyDescent="0.25">
      <c r="A727" s="5">
        <v>725</v>
      </c>
      <c r="B727" s="15">
        <f t="shared" ca="1" si="67"/>
        <v>0.19685290581950909</v>
      </c>
      <c r="C727" s="15">
        <f t="shared" ca="1" si="68"/>
        <v>2.6928156409628929</v>
      </c>
      <c r="D727" s="15">
        <f t="shared" ca="1" si="69"/>
        <v>-8.4903804951293473</v>
      </c>
      <c r="E727" s="15">
        <f t="shared" ca="1" si="70"/>
        <v>-0.21851534947688112</v>
      </c>
    </row>
    <row r="728" spans="1:5" x14ac:dyDescent="0.25">
      <c r="A728" s="5">
        <v>726</v>
      </c>
      <c r="B728" s="15">
        <f t="shared" ca="1" si="67"/>
        <v>4.2499546881892725E-2</v>
      </c>
      <c r="C728" s="15">
        <f t="shared" ca="1" si="68"/>
        <v>6.8378320170964635</v>
      </c>
      <c r="D728" s="15">
        <f t="shared" ca="1" si="69"/>
        <v>5.5427876435347132</v>
      </c>
      <c r="E728" s="15">
        <f t="shared" ca="1" si="70"/>
        <v>0.17305681876170984</v>
      </c>
    </row>
    <row r="729" spans="1:5" x14ac:dyDescent="0.25">
      <c r="A729" s="5">
        <v>727</v>
      </c>
      <c r="B729" s="15">
        <f t="shared" ca="1" si="67"/>
        <v>0.82131831907112485</v>
      </c>
      <c r="C729" s="15">
        <f t="shared" ca="1" si="68"/>
        <v>2.38865195480086</v>
      </c>
      <c r="D729" s="15">
        <f t="shared" ca="1" si="69"/>
        <v>4.7908839475382523</v>
      </c>
      <c r="E729" s="15">
        <f t="shared" ca="1" si="70"/>
        <v>-0.37624502497101281</v>
      </c>
    </row>
    <row r="730" spans="1:5" x14ac:dyDescent="0.25">
      <c r="A730" s="5">
        <v>728</v>
      </c>
      <c r="B730" s="15">
        <f t="shared" ca="1" si="67"/>
        <v>0.48666362623630177</v>
      </c>
      <c r="C730" s="15">
        <f t="shared" ca="1" si="68"/>
        <v>2.867201340917382</v>
      </c>
      <c r="D730" s="15">
        <f t="shared" ca="1" si="69"/>
        <v>10.755898737146907</v>
      </c>
      <c r="E730" s="15">
        <f t="shared" ca="1" si="70"/>
        <v>0.12910549166682236</v>
      </c>
    </row>
    <row r="731" spans="1:5" x14ac:dyDescent="0.25">
      <c r="A731" s="5">
        <v>729</v>
      </c>
      <c r="B731" s="15">
        <f t="shared" ca="1" si="67"/>
        <v>0.31039241122672345</v>
      </c>
      <c r="C731" s="15">
        <f t="shared" ca="1" si="68"/>
        <v>2.6170731674567089</v>
      </c>
      <c r="D731" s="15">
        <f t="shared" ca="1" si="69"/>
        <v>11.393584596230028</v>
      </c>
      <c r="E731" s="15">
        <f t="shared" ca="1" si="70"/>
        <v>2.0429191873832768</v>
      </c>
    </row>
    <row r="732" spans="1:5" x14ac:dyDescent="0.25">
      <c r="A732" s="5">
        <v>730</v>
      </c>
      <c r="B732" s="15">
        <f t="shared" ca="1" si="67"/>
        <v>0.92803786508050945</v>
      </c>
      <c r="C732" s="15">
        <f t="shared" ca="1" si="68"/>
        <v>3.715960071313952</v>
      </c>
      <c r="D732" s="15">
        <f t="shared" ca="1" si="69"/>
        <v>7.9858722162883318</v>
      </c>
      <c r="E732" s="15">
        <f t="shared" ca="1" si="70"/>
        <v>-6.4657755999000657E-2</v>
      </c>
    </row>
    <row r="733" spans="1:5" x14ac:dyDescent="0.25">
      <c r="A733" s="5">
        <v>731</v>
      </c>
      <c r="B733" s="15">
        <f t="shared" ca="1" si="67"/>
        <v>0.90299344291557304</v>
      </c>
      <c r="C733" s="15">
        <f t="shared" ca="1" si="68"/>
        <v>3.5200312025677798</v>
      </c>
      <c r="D733" s="15">
        <f t="shared" ca="1" si="69"/>
        <v>-0.21633125972120393</v>
      </c>
      <c r="E733" s="15">
        <f t="shared" ca="1" si="70"/>
        <v>-0.31328363594665781</v>
      </c>
    </row>
    <row r="734" spans="1:5" x14ac:dyDescent="0.25">
      <c r="A734" s="5">
        <v>732</v>
      </c>
      <c r="B734" s="15">
        <f t="shared" ca="1" si="67"/>
        <v>0.88771014989249664</v>
      </c>
      <c r="C734" s="15">
        <f t="shared" ca="1" si="68"/>
        <v>2.9820215332170239</v>
      </c>
      <c r="D734" s="15">
        <f t="shared" ca="1" si="69"/>
        <v>6.8832974638280531</v>
      </c>
      <c r="E734" s="15">
        <f t="shared" ca="1" si="70"/>
        <v>-0.21496871948822022</v>
      </c>
    </row>
    <row r="735" spans="1:5" x14ac:dyDescent="0.25">
      <c r="A735" s="5">
        <v>733</v>
      </c>
      <c r="B735" s="15">
        <f t="shared" ca="1" si="67"/>
        <v>0.68355354835929338</v>
      </c>
      <c r="C735" s="15">
        <f t="shared" ca="1" si="68"/>
        <v>2.3056135437945136</v>
      </c>
      <c r="D735" s="15">
        <f t="shared" ca="1" si="69"/>
        <v>5.2514067377834444</v>
      </c>
      <c r="E735" s="15">
        <f t="shared" ca="1" si="70"/>
        <v>-0.28803964574691959</v>
      </c>
    </row>
    <row r="736" spans="1:5" x14ac:dyDescent="0.25">
      <c r="A736" s="5">
        <v>734</v>
      </c>
      <c r="B736" s="15">
        <f t="shared" ca="1" si="67"/>
        <v>0.19689096197150524</v>
      </c>
      <c r="C736" s="15">
        <f t="shared" ca="1" si="68"/>
        <v>4.4017824427909664</v>
      </c>
      <c r="D736" s="15">
        <f t="shared" ca="1" si="69"/>
        <v>7.7291551174393387</v>
      </c>
      <c r="E736" s="15">
        <f t="shared" ca="1" si="70"/>
        <v>1.4795633444174141</v>
      </c>
    </row>
    <row r="737" spans="1:5" x14ac:dyDescent="0.25">
      <c r="A737" s="5">
        <v>735</v>
      </c>
      <c r="B737" s="15">
        <f t="shared" ca="1" si="67"/>
        <v>0.59362977545812745</v>
      </c>
      <c r="C737" s="15">
        <f t="shared" ca="1" si="68"/>
        <v>2.6162168994122119</v>
      </c>
      <c r="D737" s="15">
        <f t="shared" ca="1" si="69"/>
        <v>5.675386611489678</v>
      </c>
      <c r="E737" s="15">
        <f t="shared" ca="1" si="70"/>
        <v>1.6209165636505631</v>
      </c>
    </row>
    <row r="738" spans="1:5" x14ac:dyDescent="0.25">
      <c r="A738" s="5">
        <v>736</v>
      </c>
      <c r="B738" s="15">
        <f t="shared" ca="1" si="67"/>
        <v>0.20200768210960773</v>
      </c>
      <c r="C738" s="15">
        <f t="shared" ca="1" si="68"/>
        <v>2.7390067856019185</v>
      </c>
      <c r="D738" s="15">
        <f t="shared" ca="1" si="69"/>
        <v>-2.4589231009722106</v>
      </c>
      <c r="E738" s="15">
        <f t="shared" ca="1" si="70"/>
        <v>0.11162072519217479</v>
      </c>
    </row>
    <row r="739" spans="1:5" x14ac:dyDescent="0.25">
      <c r="A739" s="5">
        <v>737</v>
      </c>
      <c r="B739" s="15">
        <f t="shared" ca="1" si="67"/>
        <v>0.54409070135641591</v>
      </c>
      <c r="C739" s="15">
        <f t="shared" ca="1" si="68"/>
        <v>1.2868371065287203</v>
      </c>
      <c r="D739" s="15">
        <f t="shared" ca="1" si="69"/>
        <v>3.1120842442702004</v>
      </c>
      <c r="E739" s="15">
        <f t="shared" ca="1" si="70"/>
        <v>8.2722089051622955E-2</v>
      </c>
    </row>
    <row r="740" spans="1:5" x14ac:dyDescent="0.25">
      <c r="A740" s="5">
        <v>738</v>
      </c>
      <c r="B740" s="15">
        <f t="shared" ca="1" si="67"/>
        <v>0.38919098317863132</v>
      </c>
      <c r="C740" s="15">
        <f t="shared" ca="1" si="68"/>
        <v>7.8168044235096925</v>
      </c>
      <c r="D740" s="15">
        <f t="shared" ca="1" si="69"/>
        <v>11.807627574209393</v>
      </c>
      <c r="E740" s="15">
        <f t="shared" ca="1" si="70"/>
        <v>-1.1198774469378856</v>
      </c>
    </row>
    <row r="741" spans="1:5" x14ac:dyDescent="0.25">
      <c r="A741" s="5">
        <v>739</v>
      </c>
      <c r="B741" s="15">
        <f t="shared" ca="1" si="67"/>
        <v>0.33768041896412793</v>
      </c>
      <c r="C741" s="15">
        <f t="shared" ca="1" si="68"/>
        <v>4.4639762721931646</v>
      </c>
      <c r="D741" s="15">
        <f t="shared" ca="1" si="69"/>
        <v>3.9295111406457202</v>
      </c>
      <c r="E741" s="15">
        <f t="shared" ca="1" si="70"/>
        <v>-0.6346130232587095</v>
      </c>
    </row>
    <row r="742" spans="1:5" x14ac:dyDescent="0.25">
      <c r="A742" s="5">
        <v>740</v>
      </c>
      <c r="B742" s="15">
        <f t="shared" ca="1" si="67"/>
        <v>0.71799239902933942</v>
      </c>
      <c r="C742" s="15">
        <f t="shared" ca="1" si="68"/>
        <v>3.6275720698931928</v>
      </c>
      <c r="D742" s="15">
        <f t="shared" ca="1" si="69"/>
        <v>3.7560277277536853</v>
      </c>
      <c r="E742" s="15">
        <f t="shared" ca="1" si="70"/>
        <v>-1.9313896599800264</v>
      </c>
    </row>
    <row r="743" spans="1:5" x14ac:dyDescent="0.25">
      <c r="A743" s="5">
        <v>741</v>
      </c>
      <c r="B743" s="15">
        <f t="shared" ca="1" si="67"/>
        <v>0.77303756203095086</v>
      </c>
      <c r="C743" s="15">
        <f t="shared" ca="1" si="68"/>
        <v>4.4018922885178924</v>
      </c>
      <c r="D743" s="15">
        <f t="shared" ca="1" si="69"/>
        <v>10.64238668802737</v>
      </c>
      <c r="E743" s="15">
        <f t="shared" ca="1" si="70"/>
        <v>-0.57362380125165824</v>
      </c>
    </row>
    <row r="744" spans="1:5" x14ac:dyDescent="0.25">
      <c r="A744" s="5">
        <v>742</v>
      </c>
      <c r="B744" s="15">
        <f t="shared" ca="1" si="67"/>
        <v>0.96902731305464185</v>
      </c>
      <c r="C744" s="15">
        <f t="shared" ca="1" si="68"/>
        <v>6.9783887383252683</v>
      </c>
      <c r="D744" s="15">
        <f t="shared" ca="1" si="69"/>
        <v>-1.1763784499280039</v>
      </c>
      <c r="E744" s="15">
        <f t="shared" ca="1" si="70"/>
        <v>0.37924813716665667</v>
      </c>
    </row>
    <row r="745" spans="1:5" x14ac:dyDescent="0.25">
      <c r="A745" s="5">
        <v>743</v>
      </c>
      <c r="B745" s="15">
        <f t="shared" ca="1" si="67"/>
        <v>0.50407605982136472</v>
      </c>
      <c r="C745" s="15">
        <f t="shared" ca="1" si="68"/>
        <v>4.6317332369734086</v>
      </c>
      <c r="D745" s="15">
        <f t="shared" ca="1" si="69"/>
        <v>10.496524911147464</v>
      </c>
      <c r="E745" s="15">
        <f t="shared" ca="1" si="70"/>
        <v>-0.95426732604924525</v>
      </c>
    </row>
    <row r="746" spans="1:5" x14ac:dyDescent="0.25">
      <c r="A746" s="5">
        <v>744</v>
      </c>
      <c r="B746" s="15">
        <f t="shared" ca="1" si="67"/>
        <v>0.24294705203244604</v>
      </c>
      <c r="C746" s="15">
        <f t="shared" ca="1" si="68"/>
        <v>5.1660998863937095</v>
      </c>
      <c r="D746" s="15">
        <f t="shared" ca="1" si="69"/>
        <v>12.916027754012156</v>
      </c>
      <c r="E746" s="15">
        <f t="shared" ca="1" si="70"/>
        <v>0.41136092095599613</v>
      </c>
    </row>
    <row r="747" spans="1:5" x14ac:dyDescent="0.25">
      <c r="A747" s="5">
        <v>745</v>
      </c>
      <c r="B747" s="15">
        <f t="shared" ca="1" si="67"/>
        <v>0.23962338826747842</v>
      </c>
      <c r="C747" s="15">
        <f t="shared" ca="1" si="68"/>
        <v>3.7234474558125044</v>
      </c>
      <c r="D747" s="15">
        <f t="shared" ca="1" si="69"/>
        <v>3.291003984943798</v>
      </c>
      <c r="E747" s="15">
        <f t="shared" ca="1" si="70"/>
        <v>-0.6193741873208447</v>
      </c>
    </row>
    <row r="748" spans="1:5" x14ac:dyDescent="0.25">
      <c r="A748" s="5">
        <v>746</v>
      </c>
      <c r="B748" s="15">
        <f t="shared" ca="1" si="67"/>
        <v>0.69493452479816165</v>
      </c>
      <c r="C748" s="15">
        <f t="shared" ca="1" si="68"/>
        <v>3.212038150748926</v>
      </c>
      <c r="D748" s="15">
        <f t="shared" ca="1" si="69"/>
        <v>7.0619371092467782</v>
      </c>
      <c r="E748" s="15">
        <f t="shared" ca="1" si="70"/>
        <v>0.39501001859089979</v>
      </c>
    </row>
    <row r="749" spans="1:5" x14ac:dyDescent="0.25">
      <c r="A749" s="5">
        <v>747</v>
      </c>
      <c r="B749" s="15">
        <f t="shared" ca="1" si="67"/>
        <v>0.11527844023098444</v>
      </c>
      <c r="C749" s="15">
        <f t="shared" ca="1" si="68"/>
        <v>1.1465401147771472</v>
      </c>
      <c r="D749" s="15">
        <f t="shared" ca="1" si="69"/>
        <v>12.085967147158749</v>
      </c>
      <c r="E749" s="15">
        <f t="shared" ca="1" si="70"/>
        <v>-0.92491503795109586</v>
      </c>
    </row>
    <row r="750" spans="1:5" x14ac:dyDescent="0.25">
      <c r="A750" s="5">
        <v>748</v>
      </c>
      <c r="B750" s="15">
        <f t="shared" ca="1" si="67"/>
        <v>0.28749841145146438</v>
      </c>
      <c r="C750" s="15">
        <f t="shared" ca="1" si="68"/>
        <v>3.9748129987832939</v>
      </c>
      <c r="D750" s="15">
        <f t="shared" ca="1" si="69"/>
        <v>2.7988899539279699</v>
      </c>
      <c r="E750" s="15">
        <f t="shared" ca="1" si="70"/>
        <v>-0.12851893968578626</v>
      </c>
    </row>
    <row r="751" spans="1:5" x14ac:dyDescent="0.25">
      <c r="A751" s="5">
        <v>749</v>
      </c>
      <c r="B751" s="15">
        <f t="shared" ca="1" si="67"/>
        <v>0.9801223957934484</v>
      </c>
      <c r="C751" s="15">
        <f t="shared" ca="1" si="68"/>
        <v>-1.4598452078900186</v>
      </c>
      <c r="D751" s="15">
        <f t="shared" ca="1" si="69"/>
        <v>3.8623320140428787</v>
      </c>
      <c r="E751" s="15">
        <f t="shared" ca="1" si="70"/>
        <v>-0.52662780599210868</v>
      </c>
    </row>
    <row r="752" spans="1:5" x14ac:dyDescent="0.25">
      <c r="A752" s="5">
        <v>750</v>
      </c>
      <c r="B752" s="15">
        <f t="shared" ca="1" si="67"/>
        <v>0.71741262405174622</v>
      </c>
      <c r="C752" s="15">
        <f t="shared" ca="1" si="68"/>
        <v>5.4897341395421648</v>
      </c>
      <c r="D752" s="15">
        <f t="shared" ca="1" si="69"/>
        <v>9.8824895596007423</v>
      </c>
      <c r="E752" s="15">
        <f t="shared" ca="1" si="70"/>
        <v>1.1669458126189618</v>
      </c>
    </row>
    <row r="753" spans="1:5" x14ac:dyDescent="0.25">
      <c r="A753" s="5">
        <v>751</v>
      </c>
      <c r="B753" s="15">
        <f t="shared" ca="1" si="67"/>
        <v>0.41575525012572712</v>
      </c>
      <c r="C753" s="15">
        <f t="shared" ca="1" si="68"/>
        <v>0.65316851297874257</v>
      </c>
      <c r="D753" s="15">
        <f t="shared" ca="1" si="69"/>
        <v>4.8648360798991312</v>
      </c>
      <c r="E753" s="15">
        <f t="shared" ca="1" si="70"/>
        <v>1.4864181662101918</v>
      </c>
    </row>
    <row r="754" spans="1:5" x14ac:dyDescent="0.25">
      <c r="A754" s="5">
        <v>752</v>
      </c>
      <c r="B754" s="15">
        <f t="shared" ca="1" si="67"/>
        <v>0.38180229242850516</v>
      </c>
      <c r="C754" s="15">
        <f t="shared" ca="1" si="68"/>
        <v>3.9822341151647218</v>
      </c>
      <c r="D754" s="15">
        <f t="shared" ca="1" si="69"/>
        <v>0.89426561464221255</v>
      </c>
      <c r="E754" s="15">
        <f t="shared" ca="1" si="70"/>
        <v>0.41929821826113539</v>
      </c>
    </row>
    <row r="755" spans="1:5" x14ac:dyDescent="0.25">
      <c r="A755" s="5">
        <v>753</v>
      </c>
      <c r="B755" s="15">
        <f t="shared" ca="1" si="67"/>
        <v>0.6957577644271089</v>
      </c>
      <c r="C755" s="15">
        <f t="shared" ca="1" si="68"/>
        <v>6.0899440756092886</v>
      </c>
      <c r="D755" s="15">
        <f t="shared" ca="1" si="69"/>
        <v>3.6926365572122481</v>
      </c>
      <c r="E755" s="15">
        <f t="shared" ca="1" si="70"/>
        <v>1.0325379349819854</v>
      </c>
    </row>
    <row r="756" spans="1:5" x14ac:dyDescent="0.25">
      <c r="A756" s="5">
        <v>754</v>
      </c>
      <c r="B756" s="15">
        <f t="shared" ca="1" si="67"/>
        <v>0.36090321082676269</v>
      </c>
      <c r="C756" s="15">
        <f t="shared" ca="1" si="68"/>
        <v>1.7167675792829034</v>
      </c>
      <c r="D756" s="15">
        <f t="shared" ca="1" si="69"/>
        <v>2.267553503716734</v>
      </c>
      <c r="E756" s="15">
        <f t="shared" ca="1" si="70"/>
        <v>-0.11166275817954205</v>
      </c>
    </row>
    <row r="757" spans="1:5" x14ac:dyDescent="0.25">
      <c r="A757" s="5">
        <v>755</v>
      </c>
      <c r="B757" s="15">
        <f t="shared" ca="1" si="67"/>
        <v>0.85540035544263449</v>
      </c>
      <c r="C757" s="15">
        <f t="shared" ca="1" si="68"/>
        <v>3.5516908332927497</v>
      </c>
      <c r="D757" s="15">
        <f t="shared" ca="1" si="69"/>
        <v>11.005653612148572</v>
      </c>
      <c r="E757" s="15">
        <f t="shared" ca="1" si="70"/>
        <v>-0.25799823446750675</v>
      </c>
    </row>
    <row r="758" spans="1:5" x14ac:dyDescent="0.25">
      <c r="A758" s="5">
        <v>756</v>
      </c>
      <c r="B758" s="15">
        <f t="shared" ca="1" si="67"/>
        <v>4.104123030226825E-2</v>
      </c>
      <c r="C758" s="15">
        <f t="shared" ca="1" si="68"/>
        <v>3.5175388199131175</v>
      </c>
      <c r="D758" s="15">
        <f t="shared" ca="1" si="69"/>
        <v>8.09273069504086</v>
      </c>
      <c r="E758" s="15">
        <f t="shared" ca="1" si="70"/>
        <v>-1.4089476151484095</v>
      </c>
    </row>
    <row r="759" spans="1:5" x14ac:dyDescent="0.25">
      <c r="A759" s="5">
        <v>757</v>
      </c>
      <c r="B759" s="15">
        <f t="shared" ca="1" si="67"/>
        <v>0.99077962874155046</v>
      </c>
      <c r="C759" s="15">
        <f t="shared" ca="1" si="68"/>
        <v>-0.30560731063357149</v>
      </c>
      <c r="D759" s="15">
        <f t="shared" ca="1" si="69"/>
        <v>-4.3439546364616533</v>
      </c>
      <c r="E759" s="15">
        <f t="shared" ca="1" si="70"/>
        <v>1.5404797839966495</v>
      </c>
    </row>
    <row r="760" spans="1:5" x14ac:dyDescent="0.25">
      <c r="A760" s="5">
        <v>758</v>
      </c>
      <c r="B760" s="15">
        <f t="shared" ca="1" si="67"/>
        <v>7.145285257727918E-2</v>
      </c>
      <c r="C760" s="15">
        <f t="shared" ca="1" si="68"/>
        <v>2.1544137093894618</v>
      </c>
      <c r="D760" s="15">
        <f t="shared" ca="1" si="69"/>
        <v>-0.470663951630649</v>
      </c>
      <c r="E760" s="15">
        <f t="shared" ca="1" si="70"/>
        <v>0.11333752271655624</v>
      </c>
    </row>
    <row r="761" spans="1:5" x14ac:dyDescent="0.25">
      <c r="A761" s="5">
        <v>759</v>
      </c>
      <c r="B761" s="15">
        <f t="shared" ca="1" si="67"/>
        <v>0.62004889739811064</v>
      </c>
      <c r="C761" s="15">
        <f t="shared" ca="1" si="68"/>
        <v>3.8541060058017926</v>
      </c>
      <c r="D761" s="15">
        <f t="shared" ca="1" si="69"/>
        <v>7.7381056532977572</v>
      </c>
      <c r="E761" s="15">
        <f t="shared" ca="1" si="70"/>
        <v>1.2274159518588594</v>
      </c>
    </row>
    <row r="762" spans="1:5" x14ac:dyDescent="0.25">
      <c r="A762" s="5">
        <v>760</v>
      </c>
      <c r="B762" s="15">
        <f t="shared" ca="1" si="67"/>
        <v>0.35316279136519435</v>
      </c>
      <c r="C762" s="15">
        <f t="shared" ca="1" si="68"/>
        <v>10.672897167126514</v>
      </c>
      <c r="D762" s="15">
        <f t="shared" ca="1" si="69"/>
        <v>5.8067382544870547</v>
      </c>
      <c r="E762" s="15">
        <f t="shared" ca="1" si="70"/>
        <v>0.78495582041905199</v>
      </c>
    </row>
    <row r="763" spans="1:5" x14ac:dyDescent="0.25">
      <c r="A763" s="5">
        <v>761</v>
      </c>
      <c r="B763" s="15">
        <f t="shared" ca="1" si="67"/>
        <v>0.83970603915405617</v>
      </c>
      <c r="C763" s="15">
        <f t="shared" ca="1" si="68"/>
        <v>1.9021479931715026</v>
      </c>
      <c r="D763" s="15">
        <f t="shared" ca="1" si="69"/>
        <v>0.83321524070268893</v>
      </c>
      <c r="E763" s="15">
        <f t="shared" ca="1" si="70"/>
        <v>1.3123205640255056</v>
      </c>
    </row>
    <row r="764" spans="1:5" x14ac:dyDescent="0.25">
      <c r="A764" s="5">
        <v>762</v>
      </c>
      <c r="B764" s="15">
        <f t="shared" ca="1" si="67"/>
        <v>0.60333456208780523</v>
      </c>
      <c r="C764" s="15">
        <f t="shared" ca="1" si="68"/>
        <v>4.9253030066667227</v>
      </c>
      <c r="D764" s="15">
        <f t="shared" ca="1" si="69"/>
        <v>4.4955101142457323</v>
      </c>
      <c r="E764" s="15">
        <f t="shared" ca="1" si="70"/>
        <v>0.30349549910218815</v>
      </c>
    </row>
    <row r="765" spans="1:5" x14ac:dyDescent="0.25">
      <c r="A765" s="5">
        <v>763</v>
      </c>
      <c r="B765" s="15">
        <f t="shared" ca="1" si="67"/>
        <v>0.67408834233082005</v>
      </c>
      <c r="C765" s="15">
        <f t="shared" ca="1" si="68"/>
        <v>-1.0217995158057152</v>
      </c>
      <c r="D765" s="15">
        <f t="shared" ca="1" si="69"/>
        <v>4.9847516377770376</v>
      </c>
      <c r="E765" s="15">
        <f t="shared" ca="1" si="70"/>
        <v>-0.7364784937048332</v>
      </c>
    </row>
    <row r="766" spans="1:5" x14ac:dyDescent="0.25">
      <c r="A766" s="5">
        <v>764</v>
      </c>
      <c r="B766" s="15">
        <f t="shared" ca="1" si="67"/>
        <v>0.62031664038357359</v>
      </c>
      <c r="C766" s="15">
        <f t="shared" ca="1" si="68"/>
        <v>5.8373955396996697</v>
      </c>
      <c r="D766" s="15">
        <f t="shared" ca="1" si="69"/>
        <v>11.642261537999923</v>
      </c>
      <c r="E766" s="15">
        <f t="shared" ca="1" si="70"/>
        <v>-0.44784014883035467</v>
      </c>
    </row>
    <row r="767" spans="1:5" x14ac:dyDescent="0.25">
      <c r="A767" s="5">
        <v>765</v>
      </c>
      <c r="B767" s="15">
        <f t="shared" ca="1" si="67"/>
        <v>0.68201360628279883</v>
      </c>
      <c r="C767" s="15">
        <f t="shared" ca="1" si="68"/>
        <v>1.5156814155632645</v>
      </c>
      <c r="D767" s="15">
        <f t="shared" ca="1" si="69"/>
        <v>-1.3200476605811069</v>
      </c>
      <c r="E767" s="15">
        <f t="shared" ca="1" si="70"/>
        <v>9.894301711007164E-2</v>
      </c>
    </row>
    <row r="768" spans="1:5" x14ac:dyDescent="0.25">
      <c r="A768" s="5">
        <v>766</v>
      </c>
      <c r="B768" s="15">
        <f t="shared" ca="1" si="67"/>
        <v>0.23718287516724257</v>
      </c>
      <c r="C768" s="15">
        <f t="shared" ca="1" si="68"/>
        <v>6.7165640124637038</v>
      </c>
      <c r="D768" s="15">
        <f t="shared" ca="1" si="69"/>
        <v>11.620211326155626</v>
      </c>
      <c r="E768" s="15">
        <f t="shared" ca="1" si="70"/>
        <v>-0.12356576343610572</v>
      </c>
    </row>
    <row r="769" spans="1:5" x14ac:dyDescent="0.25">
      <c r="A769" s="5">
        <v>767</v>
      </c>
      <c r="B769" s="15">
        <f t="shared" ca="1" si="67"/>
        <v>0.79797915375777118</v>
      </c>
      <c r="C769" s="15">
        <f t="shared" ca="1" si="68"/>
        <v>1.5614297494714724</v>
      </c>
      <c r="D769" s="15">
        <f t="shared" ca="1" si="69"/>
        <v>5.0854446394380943</v>
      </c>
      <c r="E769" s="15">
        <f t="shared" ca="1" si="70"/>
        <v>-1.6810069904037703</v>
      </c>
    </row>
    <row r="770" spans="1:5" x14ac:dyDescent="0.25">
      <c r="A770" s="5">
        <v>768</v>
      </c>
      <c r="B770" s="15">
        <f t="shared" ca="1" si="67"/>
        <v>0.88638592951144379</v>
      </c>
      <c r="C770" s="15">
        <f t="shared" ca="1" si="68"/>
        <v>5.8133056295742289</v>
      </c>
      <c r="D770" s="15">
        <f t="shared" ca="1" si="69"/>
        <v>1.4561125419285355</v>
      </c>
      <c r="E770" s="15">
        <f t="shared" ca="1" si="70"/>
        <v>0.65820347779107646</v>
      </c>
    </row>
    <row r="771" spans="1:5" x14ac:dyDescent="0.25">
      <c r="A771" s="5">
        <v>769</v>
      </c>
      <c r="B771" s="15">
        <f t="shared" ca="1" si="67"/>
        <v>0.59523892598843497</v>
      </c>
      <c r="C771" s="15">
        <f t="shared" ca="1" si="68"/>
        <v>7.4804313402114904</v>
      </c>
      <c r="D771" s="15">
        <f t="shared" ca="1" si="69"/>
        <v>0.89025513695975711</v>
      </c>
      <c r="E771" s="15">
        <f t="shared" ca="1" si="70"/>
        <v>-0.70740044091116983</v>
      </c>
    </row>
    <row r="772" spans="1:5" x14ac:dyDescent="0.25">
      <c r="A772" s="5">
        <v>770</v>
      </c>
      <c r="B772" s="15">
        <f t="shared" ref="B772:B835" ca="1" si="71">RAND()</f>
        <v>0.28582349282623831</v>
      </c>
      <c r="C772" s="15">
        <f t="shared" ref="C772:C835" ca="1" si="72">_xlfn.NORM.INV(RAND(),4,2)</f>
        <v>2.1664860576426648</v>
      </c>
      <c r="D772" s="15">
        <f t="shared" ref="D772:D835" ca="1" si="73">_xlfn.NORM.INV(RAND(),4,6)</f>
        <v>6.5039626418210261</v>
      </c>
      <c r="E772" s="15">
        <f t="shared" ref="E772:E835" ca="1" si="74">_xlfn.NORM.INV(RAND(),0,1)</f>
        <v>0.96727564633793406</v>
      </c>
    </row>
    <row r="773" spans="1:5" x14ac:dyDescent="0.25">
      <c r="A773" s="5">
        <v>771</v>
      </c>
      <c r="B773" s="15">
        <f t="shared" ca="1" si="71"/>
        <v>0.94055763885456445</v>
      </c>
      <c r="C773" s="15">
        <f t="shared" ca="1" si="72"/>
        <v>2.7273945380414357</v>
      </c>
      <c r="D773" s="15">
        <f t="shared" ca="1" si="73"/>
        <v>3.8445004296131224</v>
      </c>
      <c r="E773" s="15">
        <f t="shared" ca="1" si="74"/>
        <v>0.30210388130487725</v>
      </c>
    </row>
    <row r="774" spans="1:5" x14ac:dyDescent="0.25">
      <c r="A774" s="5">
        <v>772</v>
      </c>
      <c r="B774" s="15">
        <f t="shared" ca="1" si="71"/>
        <v>0.77980245396886994</v>
      </c>
      <c r="C774" s="15">
        <f t="shared" ca="1" si="72"/>
        <v>3.9847547955368792</v>
      </c>
      <c r="D774" s="15">
        <f t="shared" ca="1" si="73"/>
        <v>15.98147433167432</v>
      </c>
      <c r="E774" s="15">
        <f t="shared" ca="1" si="74"/>
        <v>-1.6139388909146088</v>
      </c>
    </row>
    <row r="775" spans="1:5" x14ac:dyDescent="0.25">
      <c r="A775" s="5">
        <v>773</v>
      </c>
      <c r="B775" s="15">
        <f t="shared" ca="1" si="71"/>
        <v>0.82824673636923163</v>
      </c>
      <c r="C775" s="15">
        <f t="shared" ca="1" si="72"/>
        <v>4.1974132613352308</v>
      </c>
      <c r="D775" s="15">
        <f t="shared" ca="1" si="73"/>
        <v>6.5119976189031252</v>
      </c>
      <c r="E775" s="15">
        <f t="shared" ca="1" si="74"/>
        <v>-0.31122687665118953</v>
      </c>
    </row>
    <row r="776" spans="1:5" x14ac:dyDescent="0.25">
      <c r="A776" s="5">
        <v>774</v>
      </c>
      <c r="B776" s="15">
        <f t="shared" ca="1" si="71"/>
        <v>0.41029183475078623</v>
      </c>
      <c r="C776" s="15">
        <f t="shared" ca="1" si="72"/>
        <v>3.4148447704214551</v>
      </c>
      <c r="D776" s="15">
        <f t="shared" ca="1" si="73"/>
        <v>-2.2849094719810399</v>
      </c>
      <c r="E776" s="15">
        <f t="shared" ca="1" si="74"/>
        <v>-1.1704922745895463</v>
      </c>
    </row>
    <row r="777" spans="1:5" x14ac:dyDescent="0.25">
      <c r="A777" s="5">
        <v>775</v>
      </c>
      <c r="B777" s="15">
        <f t="shared" ca="1" si="71"/>
        <v>0.78394878114776323</v>
      </c>
      <c r="C777" s="15">
        <f t="shared" ca="1" si="72"/>
        <v>3.3981727593833941</v>
      </c>
      <c r="D777" s="15">
        <f t="shared" ca="1" si="73"/>
        <v>10.309986809201277</v>
      </c>
      <c r="E777" s="15">
        <f t="shared" ca="1" si="74"/>
        <v>-0.10753841974497831</v>
      </c>
    </row>
    <row r="778" spans="1:5" x14ac:dyDescent="0.25">
      <c r="A778" s="5">
        <v>776</v>
      </c>
      <c r="B778" s="15">
        <f t="shared" ca="1" si="71"/>
        <v>0.36093413788003836</v>
      </c>
      <c r="C778" s="15">
        <f t="shared" ca="1" si="72"/>
        <v>1.9543287850633635</v>
      </c>
      <c r="D778" s="15">
        <f t="shared" ca="1" si="73"/>
        <v>7.2820755690419041</v>
      </c>
      <c r="E778" s="15">
        <f t="shared" ca="1" si="74"/>
        <v>0.58557472997517201</v>
      </c>
    </row>
    <row r="779" spans="1:5" x14ac:dyDescent="0.25">
      <c r="A779" s="5">
        <v>777</v>
      </c>
      <c r="B779" s="15">
        <f t="shared" ca="1" si="71"/>
        <v>0.13359901239747574</v>
      </c>
      <c r="C779" s="15">
        <f t="shared" ca="1" si="72"/>
        <v>3.0365034329791367</v>
      </c>
      <c r="D779" s="15">
        <f t="shared" ca="1" si="73"/>
        <v>1.4124869368017583</v>
      </c>
      <c r="E779" s="15">
        <f t="shared" ca="1" si="74"/>
        <v>-0.75697819572531821</v>
      </c>
    </row>
    <row r="780" spans="1:5" x14ac:dyDescent="0.25">
      <c r="A780" s="5">
        <v>778</v>
      </c>
      <c r="B780" s="15">
        <f t="shared" ca="1" si="71"/>
        <v>0.8457416294058373</v>
      </c>
      <c r="C780" s="15">
        <f t="shared" ca="1" si="72"/>
        <v>3.7430490921576536</v>
      </c>
      <c r="D780" s="15">
        <f t="shared" ca="1" si="73"/>
        <v>5.2798168864872981</v>
      </c>
      <c r="E780" s="15">
        <f t="shared" ca="1" si="74"/>
        <v>-0.55908914550728595</v>
      </c>
    </row>
    <row r="781" spans="1:5" x14ac:dyDescent="0.25">
      <c r="A781" s="5">
        <v>779</v>
      </c>
      <c r="B781" s="15">
        <f t="shared" ca="1" si="71"/>
        <v>0.1187338432379772</v>
      </c>
      <c r="C781" s="15">
        <f t="shared" ca="1" si="72"/>
        <v>4.1711484362459199</v>
      </c>
      <c r="D781" s="15">
        <f t="shared" ca="1" si="73"/>
        <v>-10.703764657828359</v>
      </c>
      <c r="E781" s="15">
        <f t="shared" ca="1" si="74"/>
        <v>0.31459344079629814</v>
      </c>
    </row>
    <row r="782" spans="1:5" x14ac:dyDescent="0.25">
      <c r="A782" s="5">
        <v>780</v>
      </c>
      <c r="B782" s="15">
        <f t="shared" ca="1" si="71"/>
        <v>0.10135521122135283</v>
      </c>
      <c r="C782" s="15">
        <f t="shared" ca="1" si="72"/>
        <v>3.4522997694455588</v>
      </c>
      <c r="D782" s="15">
        <f t="shared" ca="1" si="73"/>
        <v>5.9319312921709715</v>
      </c>
      <c r="E782" s="15">
        <f t="shared" ca="1" si="74"/>
        <v>-0.65589930573303601</v>
      </c>
    </row>
    <row r="783" spans="1:5" x14ac:dyDescent="0.25">
      <c r="A783" s="5">
        <v>781</v>
      </c>
      <c r="B783" s="15">
        <f t="shared" ca="1" si="71"/>
        <v>0.52317346534738618</v>
      </c>
      <c r="C783" s="15">
        <f t="shared" ca="1" si="72"/>
        <v>3.7284414796125023</v>
      </c>
      <c r="D783" s="15">
        <f t="shared" ca="1" si="73"/>
        <v>-5.1374888217450874</v>
      </c>
      <c r="E783" s="15">
        <f t="shared" ca="1" si="74"/>
        <v>-5.6574395135772912E-3</v>
      </c>
    </row>
    <row r="784" spans="1:5" x14ac:dyDescent="0.25">
      <c r="A784" s="5">
        <v>782</v>
      </c>
      <c r="B784" s="15">
        <f t="shared" ca="1" si="71"/>
        <v>0.70850259920913428</v>
      </c>
      <c r="C784" s="15">
        <f t="shared" ca="1" si="72"/>
        <v>5.2711211794627033</v>
      </c>
      <c r="D784" s="15">
        <f t="shared" ca="1" si="73"/>
        <v>4.2333598195800466</v>
      </c>
      <c r="E784" s="15">
        <f t="shared" ca="1" si="74"/>
        <v>-0.68119585831493712</v>
      </c>
    </row>
    <row r="785" spans="1:5" x14ac:dyDescent="0.25">
      <c r="A785" s="5">
        <v>783</v>
      </c>
      <c r="B785" s="15">
        <f t="shared" ca="1" si="71"/>
        <v>0.43559074411338794</v>
      </c>
      <c r="C785" s="15">
        <f t="shared" ca="1" si="72"/>
        <v>4.5165570455989492</v>
      </c>
      <c r="D785" s="15">
        <f t="shared" ca="1" si="73"/>
        <v>5.0362106864605032</v>
      </c>
      <c r="E785" s="15">
        <f t="shared" ca="1" si="74"/>
        <v>1.245431950010748</v>
      </c>
    </row>
    <row r="786" spans="1:5" x14ac:dyDescent="0.25">
      <c r="A786" s="5">
        <v>784</v>
      </c>
      <c r="B786" s="15">
        <f t="shared" ca="1" si="71"/>
        <v>0.45800095073994473</v>
      </c>
      <c r="C786" s="15">
        <f t="shared" ca="1" si="72"/>
        <v>4.7407958993213937</v>
      </c>
      <c r="D786" s="15">
        <f t="shared" ca="1" si="73"/>
        <v>1.1636295482633505</v>
      </c>
      <c r="E786" s="15">
        <f t="shared" ca="1" si="74"/>
        <v>0.1782553429408899</v>
      </c>
    </row>
    <row r="787" spans="1:5" x14ac:dyDescent="0.25">
      <c r="A787" s="5">
        <v>785</v>
      </c>
      <c r="B787" s="15">
        <f t="shared" ca="1" si="71"/>
        <v>0.69996981961922022</v>
      </c>
      <c r="C787" s="15">
        <f t="shared" ca="1" si="72"/>
        <v>6.6453556404528626</v>
      </c>
      <c r="D787" s="15">
        <f t="shared" ca="1" si="73"/>
        <v>7.2050514642001851E-2</v>
      </c>
      <c r="E787" s="15">
        <f t="shared" ca="1" si="74"/>
        <v>-0.7679086464854914</v>
      </c>
    </row>
    <row r="788" spans="1:5" x14ac:dyDescent="0.25">
      <c r="A788" s="5">
        <v>786</v>
      </c>
      <c r="B788" s="15">
        <f t="shared" ca="1" si="71"/>
        <v>0.87949722100787953</v>
      </c>
      <c r="C788" s="15">
        <f t="shared" ca="1" si="72"/>
        <v>2.8270130627254964</v>
      </c>
      <c r="D788" s="15">
        <f t="shared" ca="1" si="73"/>
        <v>11.285820727516953</v>
      </c>
      <c r="E788" s="15">
        <f t="shared" ca="1" si="74"/>
        <v>-1.7110329865805063</v>
      </c>
    </row>
    <row r="789" spans="1:5" x14ac:dyDescent="0.25">
      <c r="A789" s="5">
        <v>787</v>
      </c>
      <c r="B789" s="15">
        <f t="shared" ca="1" si="71"/>
        <v>0.20884371901773779</v>
      </c>
      <c r="C789" s="15">
        <f t="shared" ca="1" si="72"/>
        <v>4.2767616923780576</v>
      </c>
      <c r="D789" s="15">
        <f t="shared" ca="1" si="73"/>
        <v>-1.1751398162458822</v>
      </c>
      <c r="E789" s="15">
        <f t="shared" ca="1" si="74"/>
        <v>5.7262217471383998E-2</v>
      </c>
    </row>
    <row r="790" spans="1:5" x14ac:dyDescent="0.25">
      <c r="A790" s="5">
        <v>788</v>
      </c>
      <c r="B790" s="15">
        <f t="shared" ca="1" si="71"/>
        <v>2.2608594804827353E-2</v>
      </c>
      <c r="C790" s="15">
        <f t="shared" ca="1" si="72"/>
        <v>3.7410152105314354</v>
      </c>
      <c r="D790" s="15">
        <f t="shared" ca="1" si="73"/>
        <v>-0.65369230468114736</v>
      </c>
      <c r="E790" s="15">
        <f t="shared" ca="1" si="74"/>
        <v>0.64901434297034977</v>
      </c>
    </row>
    <row r="791" spans="1:5" x14ac:dyDescent="0.25">
      <c r="A791" s="5">
        <v>789</v>
      </c>
      <c r="B791" s="15">
        <f t="shared" ca="1" si="71"/>
        <v>0.86820232711235057</v>
      </c>
      <c r="C791" s="15">
        <f t="shared" ca="1" si="72"/>
        <v>5.6045670528493554</v>
      </c>
      <c r="D791" s="15">
        <f t="shared" ca="1" si="73"/>
        <v>-4.1003528429202962</v>
      </c>
      <c r="E791" s="15">
        <f t="shared" ca="1" si="74"/>
        <v>0.38984896620909831</v>
      </c>
    </row>
    <row r="792" spans="1:5" x14ac:dyDescent="0.25">
      <c r="A792" s="5">
        <v>790</v>
      </c>
      <c r="B792" s="15">
        <f t="shared" ca="1" si="71"/>
        <v>0.52877533216034789</v>
      </c>
      <c r="C792" s="15">
        <f t="shared" ca="1" si="72"/>
        <v>4.1385592326494969</v>
      </c>
      <c r="D792" s="15">
        <f t="shared" ca="1" si="73"/>
        <v>-5.7421756726909567</v>
      </c>
      <c r="E792" s="15">
        <f t="shared" ca="1" si="74"/>
        <v>1.1098787895913906</v>
      </c>
    </row>
    <row r="793" spans="1:5" x14ac:dyDescent="0.25">
      <c r="A793" s="5">
        <v>791</v>
      </c>
      <c r="B793" s="15">
        <f t="shared" ca="1" si="71"/>
        <v>0.23293778044586055</v>
      </c>
      <c r="C793" s="15">
        <f t="shared" ca="1" si="72"/>
        <v>5.8126586973494838</v>
      </c>
      <c r="D793" s="15">
        <f t="shared" ca="1" si="73"/>
        <v>1.1606781724373874</v>
      </c>
      <c r="E793" s="15">
        <f t="shared" ca="1" si="74"/>
        <v>0.52274604472523867</v>
      </c>
    </row>
    <row r="794" spans="1:5" x14ac:dyDescent="0.25">
      <c r="A794" s="5">
        <v>792</v>
      </c>
      <c r="B794" s="15">
        <f t="shared" ca="1" si="71"/>
        <v>0.73542907996850537</v>
      </c>
      <c r="C794" s="15">
        <f t="shared" ca="1" si="72"/>
        <v>2.0970367874519331</v>
      </c>
      <c r="D794" s="15">
        <f t="shared" ca="1" si="73"/>
        <v>10.556456656968054</v>
      </c>
      <c r="E794" s="15">
        <f t="shared" ca="1" si="74"/>
        <v>-1.2669250307293842</v>
      </c>
    </row>
    <row r="795" spans="1:5" x14ac:dyDescent="0.25">
      <c r="A795" s="5">
        <v>793</v>
      </c>
      <c r="B795" s="15">
        <f t="shared" ca="1" si="71"/>
        <v>0.86935459971020546</v>
      </c>
      <c r="C795" s="15">
        <f t="shared" ca="1" si="72"/>
        <v>5.4831068295040346</v>
      </c>
      <c r="D795" s="15">
        <f t="shared" ca="1" si="73"/>
        <v>1.2335746133661361</v>
      </c>
      <c r="E795" s="15">
        <f t="shared" ca="1" si="74"/>
        <v>0.58079374752358015</v>
      </c>
    </row>
    <row r="796" spans="1:5" x14ac:dyDescent="0.25">
      <c r="A796" s="5">
        <v>794</v>
      </c>
      <c r="B796" s="15">
        <f t="shared" ca="1" si="71"/>
        <v>0.80364834634190063</v>
      </c>
      <c r="C796" s="15">
        <f t="shared" ca="1" si="72"/>
        <v>5.8492221629755941</v>
      </c>
      <c r="D796" s="15">
        <f t="shared" ca="1" si="73"/>
        <v>9.5055898205812248</v>
      </c>
      <c r="E796" s="15">
        <f t="shared" ca="1" si="74"/>
        <v>-0.28047714687553632</v>
      </c>
    </row>
    <row r="797" spans="1:5" x14ac:dyDescent="0.25">
      <c r="A797" s="5">
        <v>795</v>
      </c>
      <c r="B797" s="15">
        <f t="shared" ca="1" si="71"/>
        <v>0.698386774714856</v>
      </c>
      <c r="C797" s="15">
        <f t="shared" ca="1" si="72"/>
        <v>3.6384915117150487</v>
      </c>
      <c r="D797" s="15">
        <f t="shared" ca="1" si="73"/>
        <v>6.354264213822157</v>
      </c>
      <c r="E797" s="15">
        <f t="shared" ca="1" si="74"/>
        <v>0.61495274294614755</v>
      </c>
    </row>
    <row r="798" spans="1:5" x14ac:dyDescent="0.25">
      <c r="A798" s="5">
        <v>796</v>
      </c>
      <c r="B798" s="15">
        <f t="shared" ca="1" si="71"/>
        <v>0.89594406081405187</v>
      </c>
      <c r="C798" s="15">
        <f t="shared" ca="1" si="72"/>
        <v>7.7345588631223574</v>
      </c>
      <c r="D798" s="15">
        <f t="shared" ca="1" si="73"/>
        <v>1.0644029596320932</v>
      </c>
      <c r="E798" s="15">
        <f t="shared" ca="1" si="74"/>
        <v>1.3176000025528365</v>
      </c>
    </row>
    <row r="799" spans="1:5" x14ac:dyDescent="0.25">
      <c r="A799" s="5">
        <v>797</v>
      </c>
      <c r="B799" s="15">
        <f t="shared" ca="1" si="71"/>
        <v>0.22686672677183939</v>
      </c>
      <c r="C799" s="15">
        <f t="shared" ca="1" si="72"/>
        <v>4.6568848860495251</v>
      </c>
      <c r="D799" s="15">
        <f t="shared" ca="1" si="73"/>
        <v>10.331368515864988</v>
      </c>
      <c r="E799" s="15">
        <f t="shared" ca="1" si="74"/>
        <v>-0.52183224197565747</v>
      </c>
    </row>
    <row r="800" spans="1:5" x14ac:dyDescent="0.25">
      <c r="A800" s="5">
        <v>798</v>
      </c>
      <c r="B800" s="15">
        <f t="shared" ca="1" si="71"/>
        <v>0.26218304085697697</v>
      </c>
      <c r="C800" s="15">
        <f t="shared" ca="1" si="72"/>
        <v>3.5729425527470746</v>
      </c>
      <c r="D800" s="15">
        <f t="shared" ca="1" si="73"/>
        <v>9.6318587683164552</v>
      </c>
      <c r="E800" s="15">
        <f t="shared" ca="1" si="74"/>
        <v>-1.4481001858955911</v>
      </c>
    </row>
    <row r="801" spans="1:5" x14ac:dyDescent="0.25">
      <c r="A801" s="5">
        <v>799</v>
      </c>
      <c r="B801" s="15">
        <f t="shared" ca="1" si="71"/>
        <v>0.2559546617344689</v>
      </c>
      <c r="C801" s="15">
        <f t="shared" ca="1" si="72"/>
        <v>3.3542237210998804</v>
      </c>
      <c r="D801" s="15">
        <f t="shared" ca="1" si="73"/>
        <v>-3.0764081077913197</v>
      </c>
      <c r="E801" s="15">
        <f t="shared" ca="1" si="74"/>
        <v>0.93412623939894079</v>
      </c>
    </row>
    <row r="802" spans="1:5" x14ac:dyDescent="0.25">
      <c r="A802" s="5">
        <v>800</v>
      </c>
      <c r="B802" s="15">
        <f t="shared" ca="1" si="71"/>
        <v>7.1277998060611969E-2</v>
      </c>
      <c r="C802" s="15">
        <f t="shared" ca="1" si="72"/>
        <v>6.0536824926458426</v>
      </c>
      <c r="D802" s="15">
        <f t="shared" ca="1" si="73"/>
        <v>6.371498041375947</v>
      </c>
      <c r="E802" s="15">
        <f t="shared" ca="1" si="74"/>
        <v>0.18092746010799857</v>
      </c>
    </row>
    <row r="803" spans="1:5" x14ac:dyDescent="0.25">
      <c r="A803" s="5">
        <v>801</v>
      </c>
      <c r="B803" s="15">
        <f t="shared" ca="1" si="71"/>
        <v>0.8116936345864233</v>
      </c>
      <c r="C803" s="15">
        <f t="shared" ca="1" si="72"/>
        <v>4.2710471026502956</v>
      </c>
      <c r="D803" s="15">
        <f t="shared" ca="1" si="73"/>
        <v>-0.59950638877266815</v>
      </c>
      <c r="E803" s="15">
        <f t="shared" ca="1" si="74"/>
        <v>0.22225540774152222</v>
      </c>
    </row>
    <row r="804" spans="1:5" x14ac:dyDescent="0.25">
      <c r="A804" s="5">
        <v>802</v>
      </c>
      <c r="B804" s="15">
        <f t="shared" ca="1" si="71"/>
        <v>0.11483745441640691</v>
      </c>
      <c r="C804" s="15">
        <f t="shared" ca="1" si="72"/>
        <v>3.6432520460537114</v>
      </c>
      <c r="D804" s="15">
        <f t="shared" ca="1" si="73"/>
        <v>7.1942214767139019</v>
      </c>
      <c r="E804" s="15">
        <f t="shared" ca="1" si="74"/>
        <v>-0.43728253661653815</v>
      </c>
    </row>
    <row r="805" spans="1:5" x14ac:dyDescent="0.25">
      <c r="A805" s="5">
        <v>803</v>
      </c>
      <c r="B805" s="15">
        <f t="shared" ca="1" si="71"/>
        <v>0.67508319999824229</v>
      </c>
      <c r="C805" s="15">
        <f t="shared" ca="1" si="72"/>
        <v>2.8641142483194155</v>
      </c>
      <c r="D805" s="15">
        <f t="shared" ca="1" si="73"/>
        <v>12.987150097615235</v>
      </c>
      <c r="E805" s="15">
        <f t="shared" ca="1" si="74"/>
        <v>-0.76285582962050957</v>
      </c>
    </row>
    <row r="806" spans="1:5" x14ac:dyDescent="0.25">
      <c r="A806" s="5">
        <v>804</v>
      </c>
      <c r="B806" s="15">
        <f t="shared" ca="1" si="71"/>
        <v>6.2478986122798563E-2</v>
      </c>
      <c r="C806" s="15">
        <f t="shared" ca="1" si="72"/>
        <v>2.2634606194528519</v>
      </c>
      <c r="D806" s="15">
        <f t="shared" ca="1" si="73"/>
        <v>13.501786033532456</v>
      </c>
      <c r="E806" s="15">
        <f t="shared" ca="1" si="74"/>
        <v>0.66417907589055114</v>
      </c>
    </row>
    <row r="807" spans="1:5" x14ac:dyDescent="0.25">
      <c r="A807" s="5">
        <v>805</v>
      </c>
      <c r="B807" s="15">
        <f t="shared" ca="1" si="71"/>
        <v>0.97643322657844966</v>
      </c>
      <c r="C807" s="15">
        <f t="shared" ca="1" si="72"/>
        <v>3.6552961050405619</v>
      </c>
      <c r="D807" s="15">
        <f t="shared" ca="1" si="73"/>
        <v>10.532824944389597</v>
      </c>
      <c r="E807" s="15">
        <f t="shared" ca="1" si="74"/>
        <v>7.5259064045503421E-2</v>
      </c>
    </row>
    <row r="808" spans="1:5" x14ac:dyDescent="0.25">
      <c r="A808" s="5">
        <v>806</v>
      </c>
      <c r="B808" s="15">
        <f t="shared" ca="1" si="71"/>
        <v>0.50390261485472554</v>
      </c>
      <c r="C808" s="15">
        <f t="shared" ca="1" si="72"/>
        <v>1.7227394710339792</v>
      </c>
      <c r="D808" s="15">
        <f t="shared" ca="1" si="73"/>
        <v>-5.9489581101216782</v>
      </c>
      <c r="E808" s="15">
        <f t="shared" ca="1" si="74"/>
        <v>-0.167862211637653</v>
      </c>
    </row>
    <row r="809" spans="1:5" x14ac:dyDescent="0.25">
      <c r="A809" s="5">
        <v>807</v>
      </c>
      <c r="B809" s="15">
        <f t="shared" ca="1" si="71"/>
        <v>0.36944696311047875</v>
      </c>
      <c r="C809" s="15">
        <f t="shared" ca="1" si="72"/>
        <v>4.5420516249809699</v>
      </c>
      <c r="D809" s="15">
        <f t="shared" ca="1" si="73"/>
        <v>3.8250940126345108</v>
      </c>
      <c r="E809" s="15">
        <f t="shared" ca="1" si="74"/>
        <v>-0.13084660006582421</v>
      </c>
    </row>
    <row r="810" spans="1:5" x14ac:dyDescent="0.25">
      <c r="A810" s="5">
        <v>808</v>
      </c>
      <c r="B810" s="15">
        <f t="shared" ca="1" si="71"/>
        <v>0.58601040563745121</v>
      </c>
      <c r="C810" s="15">
        <f t="shared" ca="1" si="72"/>
        <v>5.3046491632507351</v>
      </c>
      <c r="D810" s="15">
        <f t="shared" ca="1" si="73"/>
        <v>9.9879761358404906</v>
      </c>
      <c r="E810" s="15">
        <f t="shared" ca="1" si="74"/>
        <v>-0.64116749456850031</v>
      </c>
    </row>
    <row r="811" spans="1:5" x14ac:dyDescent="0.25">
      <c r="A811" s="5">
        <v>809</v>
      </c>
      <c r="B811" s="15">
        <f t="shared" ca="1" si="71"/>
        <v>0.27271056001818672</v>
      </c>
      <c r="C811" s="15">
        <f t="shared" ca="1" si="72"/>
        <v>4.180936597897845</v>
      </c>
      <c r="D811" s="15">
        <f t="shared" ca="1" si="73"/>
        <v>2.0037835387862541</v>
      </c>
      <c r="E811" s="15">
        <f t="shared" ca="1" si="74"/>
        <v>0.48144323903237696</v>
      </c>
    </row>
    <row r="812" spans="1:5" x14ac:dyDescent="0.25">
      <c r="A812" s="5">
        <v>810</v>
      </c>
      <c r="B812" s="15">
        <f t="shared" ca="1" si="71"/>
        <v>0.15401293011992123</v>
      </c>
      <c r="C812" s="15">
        <f t="shared" ca="1" si="72"/>
        <v>1.3976345105160299</v>
      </c>
      <c r="D812" s="15">
        <f t="shared" ca="1" si="73"/>
        <v>5.2736328144026139</v>
      </c>
      <c r="E812" s="15">
        <f t="shared" ca="1" si="74"/>
        <v>0.15336700403051215</v>
      </c>
    </row>
    <row r="813" spans="1:5" x14ac:dyDescent="0.25">
      <c r="A813" s="5">
        <v>811</v>
      </c>
      <c r="B813" s="15">
        <f t="shared" ca="1" si="71"/>
        <v>0.79820433721502371</v>
      </c>
      <c r="C813" s="15">
        <f t="shared" ca="1" si="72"/>
        <v>2.5147339458322255</v>
      </c>
      <c r="D813" s="15">
        <f t="shared" ca="1" si="73"/>
        <v>9.6106397540069999E-2</v>
      </c>
      <c r="E813" s="15">
        <f t="shared" ca="1" si="74"/>
        <v>0.57376177182922228</v>
      </c>
    </row>
    <row r="814" spans="1:5" x14ac:dyDescent="0.25">
      <c r="A814" s="5">
        <v>812</v>
      </c>
      <c r="B814" s="15">
        <f t="shared" ca="1" si="71"/>
        <v>0.30716598226850444</v>
      </c>
      <c r="C814" s="15">
        <f t="shared" ca="1" si="72"/>
        <v>5.9868957960561477</v>
      </c>
      <c r="D814" s="15">
        <f t="shared" ca="1" si="73"/>
        <v>4.5742729857742246</v>
      </c>
      <c r="E814" s="15">
        <f t="shared" ca="1" si="74"/>
        <v>-0.22415292564688655</v>
      </c>
    </row>
    <row r="815" spans="1:5" x14ac:dyDescent="0.25">
      <c r="A815" s="5">
        <v>813</v>
      </c>
      <c r="B815" s="15">
        <f t="shared" ca="1" si="71"/>
        <v>0.25358467040837085</v>
      </c>
      <c r="C815" s="15">
        <f t="shared" ca="1" si="72"/>
        <v>2.5597879754758277</v>
      </c>
      <c r="D815" s="15">
        <f t="shared" ca="1" si="73"/>
        <v>2.1335553790924333</v>
      </c>
      <c r="E815" s="15">
        <f t="shared" ca="1" si="74"/>
        <v>0.63428618172508777</v>
      </c>
    </row>
    <row r="816" spans="1:5" x14ac:dyDescent="0.25">
      <c r="A816" s="5">
        <v>814</v>
      </c>
      <c r="B816" s="15">
        <f t="shared" ca="1" si="71"/>
        <v>0.68770114809312866</v>
      </c>
      <c r="C816" s="15">
        <f t="shared" ca="1" si="72"/>
        <v>7.5504693948928665</v>
      </c>
      <c r="D816" s="15">
        <f t="shared" ca="1" si="73"/>
        <v>8.4498352944470057</v>
      </c>
      <c r="E816" s="15">
        <f t="shared" ca="1" si="74"/>
        <v>0.75243262386514442</v>
      </c>
    </row>
    <row r="817" spans="1:5" x14ac:dyDescent="0.25">
      <c r="A817" s="5">
        <v>815</v>
      </c>
      <c r="B817" s="15">
        <f t="shared" ca="1" si="71"/>
        <v>0.24190976040006373</v>
      </c>
      <c r="C817" s="15">
        <f t="shared" ca="1" si="72"/>
        <v>4.4042284583795652</v>
      </c>
      <c r="D817" s="15">
        <f t="shared" ca="1" si="73"/>
        <v>6.162666054465312</v>
      </c>
      <c r="E817" s="15">
        <f t="shared" ca="1" si="74"/>
        <v>-1.3372598330016974</v>
      </c>
    </row>
    <row r="818" spans="1:5" x14ac:dyDescent="0.25">
      <c r="A818" s="5">
        <v>816</v>
      </c>
      <c r="B818" s="15">
        <f t="shared" ca="1" si="71"/>
        <v>0.72304004865719462</v>
      </c>
      <c r="C818" s="15">
        <f t="shared" ca="1" si="72"/>
        <v>5.7129246136473952</v>
      </c>
      <c r="D818" s="15">
        <f t="shared" ca="1" si="73"/>
        <v>4.2364666752830678</v>
      </c>
      <c r="E818" s="15">
        <f t="shared" ca="1" si="74"/>
        <v>-0.32598153512968181</v>
      </c>
    </row>
    <row r="819" spans="1:5" x14ac:dyDescent="0.25">
      <c r="A819" s="5">
        <v>817</v>
      </c>
      <c r="B819" s="15">
        <f t="shared" ca="1" si="71"/>
        <v>0.15660394368266362</v>
      </c>
      <c r="C819" s="15">
        <f t="shared" ca="1" si="72"/>
        <v>5.2770025107056489</v>
      </c>
      <c r="D819" s="15">
        <f t="shared" ca="1" si="73"/>
        <v>2.5484905498389709</v>
      </c>
      <c r="E819" s="15">
        <f t="shared" ca="1" si="74"/>
        <v>-1.805160829641643</v>
      </c>
    </row>
    <row r="820" spans="1:5" x14ac:dyDescent="0.25">
      <c r="A820" s="5">
        <v>818</v>
      </c>
      <c r="B820" s="15">
        <f t="shared" ca="1" si="71"/>
        <v>0.5356439299593545</v>
      </c>
      <c r="C820" s="15">
        <f t="shared" ca="1" si="72"/>
        <v>4.7463684174331782</v>
      </c>
      <c r="D820" s="15">
        <f t="shared" ca="1" si="73"/>
        <v>9.3329339616735254</v>
      </c>
      <c r="E820" s="15">
        <f t="shared" ca="1" si="74"/>
        <v>-1.0325860988579127</v>
      </c>
    </row>
    <row r="821" spans="1:5" x14ac:dyDescent="0.25">
      <c r="A821" s="5">
        <v>819</v>
      </c>
      <c r="B821" s="15">
        <f t="shared" ca="1" si="71"/>
        <v>6.8950420746420771E-2</v>
      </c>
      <c r="C821" s="15">
        <f t="shared" ca="1" si="72"/>
        <v>6.6829274231845606</v>
      </c>
      <c r="D821" s="15">
        <f t="shared" ca="1" si="73"/>
        <v>6.2462882736592409</v>
      </c>
      <c r="E821" s="15">
        <f t="shared" ca="1" si="74"/>
        <v>0.88455184991909519</v>
      </c>
    </row>
    <row r="822" spans="1:5" x14ac:dyDescent="0.25">
      <c r="A822" s="5">
        <v>820</v>
      </c>
      <c r="B822" s="15">
        <f t="shared" ca="1" si="71"/>
        <v>0.3539555430483754</v>
      </c>
      <c r="C822" s="15">
        <f t="shared" ca="1" si="72"/>
        <v>4.4200822432139946</v>
      </c>
      <c r="D822" s="15">
        <f t="shared" ca="1" si="73"/>
        <v>-1.2376262910140943</v>
      </c>
      <c r="E822" s="15">
        <f t="shared" ca="1" si="74"/>
        <v>1.2503821303249532</v>
      </c>
    </row>
    <row r="823" spans="1:5" x14ac:dyDescent="0.25">
      <c r="A823" s="5">
        <v>821</v>
      </c>
      <c r="B823" s="15">
        <f t="shared" ca="1" si="71"/>
        <v>4.9463136597441615E-2</v>
      </c>
      <c r="C823" s="15">
        <f t="shared" ca="1" si="72"/>
        <v>1.842629321232431</v>
      </c>
      <c r="D823" s="15">
        <f t="shared" ca="1" si="73"/>
        <v>5.9851645872567811</v>
      </c>
      <c r="E823" s="15">
        <f t="shared" ca="1" si="74"/>
        <v>-1.5328216192112067</v>
      </c>
    </row>
    <row r="824" spans="1:5" x14ac:dyDescent="0.25">
      <c r="A824" s="5">
        <v>822</v>
      </c>
      <c r="B824" s="15">
        <f t="shared" ca="1" si="71"/>
        <v>0.60517274129019505</v>
      </c>
      <c r="C824" s="15">
        <f t="shared" ca="1" si="72"/>
        <v>3.0808119929925013</v>
      </c>
      <c r="D824" s="15">
        <f t="shared" ca="1" si="73"/>
        <v>3.3754180390014539</v>
      </c>
      <c r="E824" s="15">
        <f t="shared" ca="1" si="74"/>
        <v>-1.21064365522134</v>
      </c>
    </row>
    <row r="825" spans="1:5" x14ac:dyDescent="0.25">
      <c r="A825" s="5">
        <v>823</v>
      </c>
      <c r="B825" s="15">
        <f t="shared" ca="1" si="71"/>
        <v>3.1145338720786842E-2</v>
      </c>
      <c r="C825" s="15">
        <f t="shared" ca="1" si="72"/>
        <v>2.98255450417936</v>
      </c>
      <c r="D825" s="15">
        <f t="shared" ca="1" si="73"/>
        <v>13.392279996787623</v>
      </c>
      <c r="E825" s="15">
        <f t="shared" ca="1" si="74"/>
        <v>0.19071861921096822</v>
      </c>
    </row>
    <row r="826" spans="1:5" x14ac:dyDescent="0.25">
      <c r="A826" s="5">
        <v>824</v>
      </c>
      <c r="B826" s="15">
        <f t="shared" ca="1" si="71"/>
        <v>0.40573765429343378</v>
      </c>
      <c r="C826" s="15">
        <f t="shared" ca="1" si="72"/>
        <v>6.2247183482887811</v>
      </c>
      <c r="D826" s="15">
        <f t="shared" ca="1" si="73"/>
        <v>1.8745484663521936</v>
      </c>
      <c r="E826" s="15">
        <f t="shared" ca="1" si="74"/>
        <v>0.12664675604913658</v>
      </c>
    </row>
    <row r="827" spans="1:5" x14ac:dyDescent="0.25">
      <c r="A827" s="5">
        <v>825</v>
      </c>
      <c r="B827" s="15">
        <f t="shared" ca="1" si="71"/>
        <v>0.92329639504825678</v>
      </c>
      <c r="C827" s="15">
        <f t="shared" ca="1" si="72"/>
        <v>6.5161949768321188</v>
      </c>
      <c r="D827" s="15">
        <f t="shared" ca="1" si="73"/>
        <v>7.6461944467986172</v>
      </c>
      <c r="E827" s="15">
        <f t="shared" ca="1" si="74"/>
        <v>0.89091437478967295</v>
      </c>
    </row>
    <row r="828" spans="1:5" x14ac:dyDescent="0.25">
      <c r="A828" s="5">
        <v>826</v>
      </c>
      <c r="B828" s="15">
        <f t="shared" ca="1" si="71"/>
        <v>0.9045564989853343</v>
      </c>
      <c r="C828" s="15">
        <f t="shared" ca="1" si="72"/>
        <v>6.056444524858585</v>
      </c>
      <c r="D828" s="15">
        <f t="shared" ca="1" si="73"/>
        <v>2.7449429358666744</v>
      </c>
      <c r="E828" s="15">
        <f t="shared" ca="1" si="74"/>
        <v>-0.84236304663158834</v>
      </c>
    </row>
    <row r="829" spans="1:5" x14ac:dyDescent="0.25">
      <c r="A829" s="5">
        <v>827</v>
      </c>
      <c r="B829" s="15">
        <f t="shared" ca="1" si="71"/>
        <v>0.88720581379269525</v>
      </c>
      <c r="C829" s="15">
        <f t="shared" ca="1" si="72"/>
        <v>1.800682955259004</v>
      </c>
      <c r="D829" s="15">
        <f t="shared" ca="1" si="73"/>
        <v>-5.806880560789935</v>
      </c>
      <c r="E829" s="15">
        <f t="shared" ca="1" si="74"/>
        <v>0.22551875899550389</v>
      </c>
    </row>
    <row r="830" spans="1:5" x14ac:dyDescent="0.25">
      <c r="A830" s="5">
        <v>828</v>
      </c>
      <c r="B830" s="15">
        <f t="shared" ca="1" si="71"/>
        <v>0.95937579203293089</v>
      </c>
      <c r="C830" s="15">
        <f t="shared" ca="1" si="72"/>
        <v>2.9891032091569012</v>
      </c>
      <c r="D830" s="15">
        <f t="shared" ca="1" si="73"/>
        <v>3.3161025911201278</v>
      </c>
      <c r="E830" s="15">
        <f t="shared" ca="1" si="74"/>
        <v>0.84924757864013245</v>
      </c>
    </row>
    <row r="831" spans="1:5" x14ac:dyDescent="0.25">
      <c r="A831" s="5">
        <v>829</v>
      </c>
      <c r="B831" s="15">
        <f t="shared" ca="1" si="71"/>
        <v>0.85841699772575608</v>
      </c>
      <c r="C831" s="15">
        <f t="shared" ca="1" si="72"/>
        <v>5.299416719263931</v>
      </c>
      <c r="D831" s="15">
        <f t="shared" ca="1" si="73"/>
        <v>10.978589559954262</v>
      </c>
      <c r="E831" s="15">
        <f t="shared" ca="1" si="74"/>
        <v>-2.4613294234512892</v>
      </c>
    </row>
    <row r="832" spans="1:5" x14ac:dyDescent="0.25">
      <c r="A832" s="5">
        <v>830</v>
      </c>
      <c r="B832" s="15">
        <f t="shared" ca="1" si="71"/>
        <v>0.6226708654689791</v>
      </c>
      <c r="C832" s="15">
        <f t="shared" ca="1" si="72"/>
        <v>5.6911224715932782</v>
      </c>
      <c r="D832" s="15">
        <f t="shared" ca="1" si="73"/>
        <v>1.6990443290762904</v>
      </c>
      <c r="E832" s="15">
        <f t="shared" ca="1" si="74"/>
        <v>0.13158313027214724</v>
      </c>
    </row>
    <row r="833" spans="1:5" x14ac:dyDescent="0.25">
      <c r="A833" s="5">
        <v>831</v>
      </c>
      <c r="B833" s="15">
        <f t="shared" ca="1" si="71"/>
        <v>0.31531202161836647</v>
      </c>
      <c r="C833" s="15">
        <f t="shared" ca="1" si="72"/>
        <v>4.3530293383932168</v>
      </c>
      <c r="D833" s="15">
        <f t="shared" ca="1" si="73"/>
        <v>6.2028039778017074</v>
      </c>
      <c r="E833" s="15">
        <f t="shared" ca="1" si="74"/>
        <v>0.64093421105597781</v>
      </c>
    </row>
    <row r="834" spans="1:5" x14ac:dyDescent="0.25">
      <c r="A834" s="5">
        <v>832</v>
      </c>
      <c r="B834" s="15">
        <f t="shared" ca="1" si="71"/>
        <v>0.75976642811054762</v>
      </c>
      <c r="C834" s="15">
        <f t="shared" ca="1" si="72"/>
        <v>3.383194385858026</v>
      </c>
      <c r="D834" s="15">
        <f t="shared" ca="1" si="73"/>
        <v>-5.7792931608601847</v>
      </c>
      <c r="E834" s="15">
        <f t="shared" ca="1" si="74"/>
        <v>-1.13017601949765</v>
      </c>
    </row>
    <row r="835" spans="1:5" x14ac:dyDescent="0.25">
      <c r="A835" s="5">
        <v>833</v>
      </c>
      <c r="B835" s="15">
        <f t="shared" ca="1" si="71"/>
        <v>1.9470633668265958E-3</v>
      </c>
      <c r="C835" s="15">
        <f t="shared" ca="1" si="72"/>
        <v>0.53664470520361984</v>
      </c>
      <c r="D835" s="15">
        <f t="shared" ca="1" si="73"/>
        <v>12.007148166261508</v>
      </c>
      <c r="E835" s="15">
        <f t="shared" ca="1" si="74"/>
        <v>-0.3593591855104516</v>
      </c>
    </row>
    <row r="836" spans="1:5" x14ac:dyDescent="0.25">
      <c r="A836" s="5">
        <v>834</v>
      </c>
      <c r="B836" s="15">
        <f t="shared" ref="B836:B899" ca="1" si="75">RAND()</f>
        <v>0.2831593912206809</v>
      </c>
      <c r="C836" s="15">
        <f t="shared" ref="C836:C899" ca="1" si="76">_xlfn.NORM.INV(RAND(),4,2)</f>
        <v>0.75683767112697664</v>
      </c>
      <c r="D836" s="15">
        <f t="shared" ref="D836:D899" ca="1" si="77">_xlfn.NORM.INV(RAND(),4,6)</f>
        <v>-7.0329323801366854</v>
      </c>
      <c r="E836" s="15">
        <f t="shared" ref="E836:E899" ca="1" si="78">_xlfn.NORM.INV(RAND(),0,1)</f>
        <v>1.0950567118363503</v>
      </c>
    </row>
    <row r="837" spans="1:5" x14ac:dyDescent="0.25">
      <c r="A837" s="5">
        <v>835</v>
      </c>
      <c r="B837" s="15">
        <f t="shared" ca="1" si="75"/>
        <v>0.18080412651865163</v>
      </c>
      <c r="C837" s="15">
        <f t="shared" ca="1" si="76"/>
        <v>4.5966871353827239</v>
      </c>
      <c r="D837" s="15">
        <f t="shared" ca="1" si="77"/>
        <v>11.147474887221186</v>
      </c>
      <c r="E837" s="15">
        <f t="shared" ca="1" si="78"/>
        <v>0.52300620723458557</v>
      </c>
    </row>
    <row r="838" spans="1:5" x14ac:dyDescent="0.25">
      <c r="A838" s="5">
        <v>836</v>
      </c>
      <c r="B838" s="15">
        <f t="shared" ca="1" si="75"/>
        <v>7.359058852993261E-3</v>
      </c>
      <c r="C838" s="15">
        <f t="shared" ca="1" si="76"/>
        <v>3.7750830361450012</v>
      </c>
      <c r="D838" s="15">
        <f t="shared" ca="1" si="77"/>
        <v>-0.5417775327669192</v>
      </c>
      <c r="E838" s="15">
        <f t="shared" ca="1" si="78"/>
        <v>2.8308148712653147</v>
      </c>
    </row>
    <row r="839" spans="1:5" x14ac:dyDescent="0.25">
      <c r="A839" s="5">
        <v>837</v>
      </c>
      <c r="B839" s="15">
        <f t="shared" ca="1" si="75"/>
        <v>0.30302292641458661</v>
      </c>
      <c r="C839" s="15">
        <f t="shared" ca="1" si="76"/>
        <v>1.5563155523829071</v>
      </c>
      <c r="D839" s="15">
        <f t="shared" ca="1" si="77"/>
        <v>-13.105365678008354</v>
      </c>
      <c r="E839" s="15">
        <f t="shared" ca="1" si="78"/>
        <v>0.82774486772664979</v>
      </c>
    </row>
    <row r="840" spans="1:5" x14ac:dyDescent="0.25">
      <c r="A840" s="5">
        <v>838</v>
      </c>
      <c r="B840" s="15">
        <f t="shared" ca="1" si="75"/>
        <v>0.19870858948490722</v>
      </c>
      <c r="C840" s="15">
        <f t="shared" ca="1" si="76"/>
        <v>1.659950337610506</v>
      </c>
      <c r="D840" s="15">
        <f t="shared" ca="1" si="77"/>
        <v>3.5400021778134718</v>
      </c>
      <c r="E840" s="15">
        <f t="shared" ca="1" si="78"/>
        <v>-0.3400148786703695</v>
      </c>
    </row>
    <row r="841" spans="1:5" x14ac:dyDescent="0.25">
      <c r="A841" s="5">
        <v>839</v>
      </c>
      <c r="B841" s="15">
        <f t="shared" ca="1" si="75"/>
        <v>0.74503707415037601</v>
      </c>
      <c r="C841" s="15">
        <f t="shared" ca="1" si="76"/>
        <v>2.488624154444274</v>
      </c>
      <c r="D841" s="15">
        <f t="shared" ca="1" si="77"/>
        <v>6.1379417584013769</v>
      </c>
      <c r="E841" s="15">
        <f t="shared" ca="1" si="78"/>
        <v>0.44549597709550254</v>
      </c>
    </row>
    <row r="842" spans="1:5" x14ac:dyDescent="0.25">
      <c r="A842" s="5">
        <v>840</v>
      </c>
      <c r="B842" s="15">
        <f t="shared" ca="1" si="75"/>
        <v>0.1874972519956325</v>
      </c>
      <c r="C842" s="15">
        <f t="shared" ca="1" si="76"/>
        <v>4.2605256101007525</v>
      </c>
      <c r="D842" s="15">
        <f t="shared" ca="1" si="77"/>
        <v>2.393470156123704</v>
      </c>
      <c r="E842" s="15">
        <f t="shared" ca="1" si="78"/>
        <v>1.541246866215376</v>
      </c>
    </row>
    <row r="843" spans="1:5" x14ac:dyDescent="0.25">
      <c r="A843" s="5">
        <v>841</v>
      </c>
      <c r="B843" s="15">
        <f t="shared" ca="1" si="75"/>
        <v>0.45235425635962689</v>
      </c>
      <c r="C843" s="15">
        <f t="shared" ca="1" si="76"/>
        <v>4.3911695034831428</v>
      </c>
      <c r="D843" s="15">
        <f t="shared" ca="1" si="77"/>
        <v>9.9939881640195516</v>
      </c>
      <c r="E843" s="15">
        <f t="shared" ca="1" si="78"/>
        <v>-1.4657452357100966</v>
      </c>
    </row>
    <row r="844" spans="1:5" x14ac:dyDescent="0.25">
      <c r="A844" s="5">
        <v>842</v>
      </c>
      <c r="B844" s="15">
        <f t="shared" ca="1" si="75"/>
        <v>0.60877605226530851</v>
      </c>
      <c r="C844" s="15">
        <f t="shared" ca="1" si="76"/>
        <v>8.1115844763509664</v>
      </c>
      <c r="D844" s="15">
        <f t="shared" ca="1" si="77"/>
        <v>-6.2577349574762948</v>
      </c>
      <c r="E844" s="15">
        <f t="shared" ca="1" si="78"/>
        <v>2.2239956711966271</v>
      </c>
    </row>
    <row r="845" spans="1:5" x14ac:dyDescent="0.25">
      <c r="A845" s="5">
        <v>843</v>
      </c>
      <c r="B845" s="15">
        <f t="shared" ca="1" si="75"/>
        <v>0.55283274189487908</v>
      </c>
      <c r="C845" s="15">
        <f t="shared" ca="1" si="76"/>
        <v>3.3142981724517893</v>
      </c>
      <c r="D845" s="15">
        <f t="shared" ca="1" si="77"/>
        <v>7.9993609929593159</v>
      </c>
      <c r="E845" s="15">
        <f t="shared" ca="1" si="78"/>
        <v>1.8854351579338593</v>
      </c>
    </row>
    <row r="846" spans="1:5" x14ac:dyDescent="0.25">
      <c r="A846" s="5">
        <v>844</v>
      </c>
      <c r="B846" s="15">
        <f t="shared" ca="1" si="75"/>
        <v>0.11512158704328534</v>
      </c>
      <c r="C846" s="15">
        <f t="shared" ca="1" si="76"/>
        <v>3.7470981255950573</v>
      </c>
      <c r="D846" s="15">
        <f t="shared" ca="1" si="77"/>
        <v>2.2025722535504069</v>
      </c>
      <c r="E846" s="15">
        <f t="shared" ca="1" si="78"/>
        <v>2.788049251202716E-2</v>
      </c>
    </row>
    <row r="847" spans="1:5" x14ac:dyDescent="0.25">
      <c r="A847" s="5">
        <v>845</v>
      </c>
      <c r="B847" s="15">
        <f t="shared" ca="1" si="75"/>
        <v>0.51644229629110616</v>
      </c>
      <c r="C847" s="15">
        <f t="shared" ca="1" si="76"/>
        <v>3.5077733131042832</v>
      </c>
      <c r="D847" s="15">
        <f t="shared" ca="1" si="77"/>
        <v>12.98508149773204</v>
      </c>
      <c r="E847" s="15">
        <f t="shared" ca="1" si="78"/>
        <v>0.47314680861148078</v>
      </c>
    </row>
    <row r="848" spans="1:5" x14ac:dyDescent="0.25">
      <c r="A848" s="5">
        <v>846</v>
      </c>
      <c r="B848" s="15">
        <f t="shared" ca="1" si="75"/>
        <v>5.5179536733813372E-2</v>
      </c>
      <c r="C848" s="15">
        <f t="shared" ca="1" si="76"/>
        <v>4.2040757256004992</v>
      </c>
      <c r="D848" s="15">
        <f t="shared" ca="1" si="77"/>
        <v>7.4366585713421696</v>
      </c>
      <c r="E848" s="15">
        <f t="shared" ca="1" si="78"/>
        <v>0.50762943866823129</v>
      </c>
    </row>
    <row r="849" spans="1:5" x14ac:dyDescent="0.25">
      <c r="A849" s="5">
        <v>847</v>
      </c>
      <c r="B849" s="15">
        <f t="shared" ca="1" si="75"/>
        <v>9.7690342322504842E-2</v>
      </c>
      <c r="C849" s="15">
        <f t="shared" ca="1" si="76"/>
        <v>2.5893245379176433</v>
      </c>
      <c r="D849" s="15">
        <f t="shared" ca="1" si="77"/>
        <v>5.916472149595462</v>
      </c>
      <c r="E849" s="15">
        <f t="shared" ca="1" si="78"/>
        <v>1.1589267808073231</v>
      </c>
    </row>
    <row r="850" spans="1:5" x14ac:dyDescent="0.25">
      <c r="A850" s="5">
        <v>848</v>
      </c>
      <c r="B850" s="15">
        <f t="shared" ca="1" si="75"/>
        <v>0.56604478817337445</v>
      </c>
      <c r="C850" s="15">
        <f t="shared" ca="1" si="76"/>
        <v>5.477646975652215</v>
      </c>
      <c r="D850" s="15">
        <f t="shared" ca="1" si="77"/>
        <v>-4.0184019815632261</v>
      </c>
      <c r="E850" s="15">
        <f t="shared" ca="1" si="78"/>
        <v>-0.86610911058421347</v>
      </c>
    </row>
    <row r="851" spans="1:5" x14ac:dyDescent="0.25">
      <c r="A851" s="5">
        <v>849</v>
      </c>
      <c r="B851" s="15">
        <f t="shared" ca="1" si="75"/>
        <v>0.67310152129535572</v>
      </c>
      <c r="C851" s="15">
        <f t="shared" ca="1" si="76"/>
        <v>7.2596745842867296</v>
      </c>
      <c r="D851" s="15">
        <f t="shared" ca="1" si="77"/>
        <v>2.1645009176103969</v>
      </c>
      <c r="E851" s="15">
        <f t="shared" ca="1" si="78"/>
        <v>1.2558494520616965</v>
      </c>
    </row>
    <row r="852" spans="1:5" x14ac:dyDescent="0.25">
      <c r="A852" s="5">
        <v>850</v>
      </c>
      <c r="B852" s="15">
        <f t="shared" ca="1" si="75"/>
        <v>6.3053100061794876E-2</v>
      </c>
      <c r="C852" s="15">
        <f t="shared" ca="1" si="76"/>
        <v>4.922327483305371</v>
      </c>
      <c r="D852" s="15">
        <f t="shared" ca="1" si="77"/>
        <v>2.4487322355455765</v>
      </c>
      <c r="E852" s="15">
        <f t="shared" ca="1" si="78"/>
        <v>-1.2029316311925751</v>
      </c>
    </row>
    <row r="853" spans="1:5" x14ac:dyDescent="0.25">
      <c r="A853" s="5">
        <v>851</v>
      </c>
      <c r="B853" s="15">
        <f t="shared" ca="1" si="75"/>
        <v>0.2618646932662767</v>
      </c>
      <c r="C853" s="15">
        <f t="shared" ca="1" si="76"/>
        <v>5.07530385015367</v>
      </c>
      <c r="D853" s="15">
        <f t="shared" ca="1" si="77"/>
        <v>-2.183051377165139</v>
      </c>
      <c r="E853" s="15">
        <f t="shared" ca="1" si="78"/>
        <v>-0.76570851732220091</v>
      </c>
    </row>
    <row r="854" spans="1:5" x14ac:dyDescent="0.25">
      <c r="A854" s="5">
        <v>852</v>
      </c>
      <c r="B854" s="15">
        <f t="shared" ca="1" si="75"/>
        <v>0.55607276583572773</v>
      </c>
      <c r="C854" s="15">
        <f t="shared" ca="1" si="76"/>
        <v>6.9030828085362756</v>
      </c>
      <c r="D854" s="15">
        <f t="shared" ca="1" si="77"/>
        <v>3.0086141199065195</v>
      </c>
      <c r="E854" s="15">
        <f t="shared" ca="1" si="78"/>
        <v>0.64706154076648303</v>
      </c>
    </row>
    <row r="855" spans="1:5" x14ac:dyDescent="0.25">
      <c r="A855" s="5">
        <v>853</v>
      </c>
      <c r="B855" s="15">
        <f t="shared" ca="1" si="75"/>
        <v>0.76999971835182635</v>
      </c>
      <c r="C855" s="15">
        <f t="shared" ca="1" si="76"/>
        <v>5.034486954997945</v>
      </c>
      <c r="D855" s="15">
        <f t="shared" ca="1" si="77"/>
        <v>3.9360355699631233</v>
      </c>
      <c r="E855" s="15">
        <f t="shared" ca="1" si="78"/>
        <v>0.49485967806680442</v>
      </c>
    </row>
    <row r="856" spans="1:5" x14ac:dyDescent="0.25">
      <c r="A856" s="5">
        <v>854</v>
      </c>
      <c r="B856" s="15">
        <f t="shared" ca="1" si="75"/>
        <v>0.62847390677261994</v>
      </c>
      <c r="C856" s="15">
        <f t="shared" ca="1" si="76"/>
        <v>4.5252408558751469</v>
      </c>
      <c r="D856" s="15">
        <f t="shared" ca="1" si="77"/>
        <v>4.0420726400103826</v>
      </c>
      <c r="E856" s="15">
        <f t="shared" ca="1" si="78"/>
        <v>-1.4515256729782804</v>
      </c>
    </row>
    <row r="857" spans="1:5" x14ac:dyDescent="0.25">
      <c r="A857" s="5">
        <v>855</v>
      </c>
      <c r="B857" s="15">
        <f t="shared" ca="1" si="75"/>
        <v>0.94937216786417034</v>
      </c>
      <c r="C857" s="15">
        <f t="shared" ca="1" si="76"/>
        <v>7.3745733833136669</v>
      </c>
      <c r="D857" s="15">
        <f t="shared" ca="1" si="77"/>
        <v>-4.5817214291412078</v>
      </c>
      <c r="E857" s="15">
        <f t="shared" ca="1" si="78"/>
        <v>-7.7898102356173352E-2</v>
      </c>
    </row>
    <row r="858" spans="1:5" x14ac:dyDescent="0.25">
      <c r="A858" s="5">
        <v>856</v>
      </c>
      <c r="B858" s="15">
        <f t="shared" ca="1" si="75"/>
        <v>4.8358899135310995E-2</v>
      </c>
      <c r="C858" s="15">
        <f t="shared" ca="1" si="76"/>
        <v>1.8030271556260562</v>
      </c>
      <c r="D858" s="15">
        <f t="shared" ca="1" si="77"/>
        <v>8.4224966296963775</v>
      </c>
      <c r="E858" s="15">
        <f t="shared" ca="1" si="78"/>
        <v>1.2244656045276325</v>
      </c>
    </row>
    <row r="859" spans="1:5" x14ac:dyDescent="0.25">
      <c r="A859" s="5">
        <v>857</v>
      </c>
      <c r="B859" s="15">
        <f t="shared" ca="1" si="75"/>
        <v>0.93113771457507477</v>
      </c>
      <c r="C859" s="15">
        <f t="shared" ca="1" si="76"/>
        <v>2.9732513059128407</v>
      </c>
      <c r="D859" s="15">
        <f t="shared" ca="1" si="77"/>
        <v>1.13983626928463</v>
      </c>
      <c r="E859" s="15">
        <f t="shared" ca="1" si="78"/>
        <v>-2.4261022600289013</v>
      </c>
    </row>
    <row r="860" spans="1:5" x14ac:dyDescent="0.25">
      <c r="A860" s="5">
        <v>858</v>
      </c>
      <c r="B860" s="15">
        <f t="shared" ca="1" si="75"/>
        <v>0.98847410452257201</v>
      </c>
      <c r="C860" s="15">
        <f t="shared" ca="1" si="76"/>
        <v>5.4722530315999105</v>
      </c>
      <c r="D860" s="15">
        <f t="shared" ca="1" si="77"/>
        <v>4.7478818044595599</v>
      </c>
      <c r="E860" s="15">
        <f t="shared" ca="1" si="78"/>
        <v>-0.66527054000137298</v>
      </c>
    </row>
    <row r="861" spans="1:5" x14ac:dyDescent="0.25">
      <c r="A861" s="5">
        <v>859</v>
      </c>
      <c r="B861" s="15">
        <f t="shared" ca="1" si="75"/>
        <v>0.21483869744783102</v>
      </c>
      <c r="C861" s="15">
        <f t="shared" ca="1" si="76"/>
        <v>6.1765242872186663</v>
      </c>
      <c r="D861" s="15">
        <f t="shared" ca="1" si="77"/>
        <v>2.7002778562186149</v>
      </c>
      <c r="E861" s="15">
        <f t="shared" ca="1" si="78"/>
        <v>-1.887944479317353</v>
      </c>
    </row>
    <row r="862" spans="1:5" x14ac:dyDescent="0.25">
      <c r="A862" s="5">
        <v>860</v>
      </c>
      <c r="B862" s="15">
        <f t="shared" ca="1" si="75"/>
        <v>0.61171395181844468</v>
      </c>
      <c r="C862" s="15">
        <f t="shared" ca="1" si="76"/>
        <v>6.178772423211143</v>
      </c>
      <c r="D862" s="15">
        <f t="shared" ca="1" si="77"/>
        <v>6.4498248246953889</v>
      </c>
      <c r="E862" s="15">
        <f t="shared" ca="1" si="78"/>
        <v>0.60321559593485519</v>
      </c>
    </row>
    <row r="863" spans="1:5" x14ac:dyDescent="0.25">
      <c r="A863" s="5">
        <v>861</v>
      </c>
      <c r="B863" s="15">
        <f t="shared" ca="1" si="75"/>
        <v>0.59942420339345182</v>
      </c>
      <c r="C863" s="15">
        <f t="shared" ca="1" si="76"/>
        <v>2.246398817212405</v>
      </c>
      <c r="D863" s="15">
        <f t="shared" ca="1" si="77"/>
        <v>11.970309881269031</v>
      </c>
      <c r="E863" s="15">
        <f t="shared" ca="1" si="78"/>
        <v>1.5678026688794806</v>
      </c>
    </row>
    <row r="864" spans="1:5" x14ac:dyDescent="0.25">
      <c r="A864" s="5">
        <v>862</v>
      </c>
      <c r="B864" s="15">
        <f t="shared" ca="1" si="75"/>
        <v>0.13206873420262411</v>
      </c>
      <c r="C864" s="15">
        <f t="shared" ca="1" si="76"/>
        <v>3.6192633072326181</v>
      </c>
      <c r="D864" s="15">
        <f t="shared" ca="1" si="77"/>
        <v>4.5222854680619857</v>
      </c>
      <c r="E864" s="15">
        <f t="shared" ca="1" si="78"/>
        <v>-2.0968606038717423</v>
      </c>
    </row>
    <row r="865" spans="1:5" x14ac:dyDescent="0.25">
      <c r="A865" s="5">
        <v>863</v>
      </c>
      <c r="B865" s="15">
        <f t="shared" ca="1" si="75"/>
        <v>0.90842336949332514</v>
      </c>
      <c r="C865" s="15">
        <f t="shared" ca="1" si="76"/>
        <v>8.6831089396753569</v>
      </c>
      <c r="D865" s="15">
        <f t="shared" ca="1" si="77"/>
        <v>-1.3706007892631638</v>
      </c>
      <c r="E865" s="15">
        <f t="shared" ca="1" si="78"/>
        <v>1.4625816356085528</v>
      </c>
    </row>
    <row r="866" spans="1:5" x14ac:dyDescent="0.25">
      <c r="A866" s="5">
        <v>864</v>
      </c>
      <c r="B866" s="15">
        <f t="shared" ca="1" si="75"/>
        <v>0.31184244515910198</v>
      </c>
      <c r="C866" s="15">
        <f t="shared" ca="1" si="76"/>
        <v>1.7439751958209739</v>
      </c>
      <c r="D866" s="15">
        <f t="shared" ca="1" si="77"/>
        <v>3.0501748095174048</v>
      </c>
      <c r="E866" s="15">
        <f t="shared" ca="1" si="78"/>
        <v>0.54736023503442022</v>
      </c>
    </row>
    <row r="867" spans="1:5" x14ac:dyDescent="0.25">
      <c r="A867" s="5">
        <v>865</v>
      </c>
      <c r="B867" s="15">
        <f t="shared" ca="1" si="75"/>
        <v>0.50188842815116974</v>
      </c>
      <c r="C867" s="15">
        <f t="shared" ca="1" si="76"/>
        <v>1.9441362811702203</v>
      </c>
      <c r="D867" s="15">
        <f t="shared" ca="1" si="77"/>
        <v>9.6002658395444147</v>
      </c>
      <c r="E867" s="15">
        <f t="shared" ca="1" si="78"/>
        <v>1.8963096251146694</v>
      </c>
    </row>
    <row r="868" spans="1:5" x14ac:dyDescent="0.25">
      <c r="A868" s="5">
        <v>866</v>
      </c>
      <c r="B868" s="15">
        <f t="shared" ca="1" si="75"/>
        <v>0.78325932409618493</v>
      </c>
      <c r="C868" s="15">
        <f t="shared" ca="1" si="76"/>
        <v>0.97063763474428777</v>
      </c>
      <c r="D868" s="15">
        <f t="shared" ca="1" si="77"/>
        <v>6.406390626143498</v>
      </c>
      <c r="E868" s="15">
        <f t="shared" ca="1" si="78"/>
        <v>1.4154045541591147</v>
      </c>
    </row>
    <row r="869" spans="1:5" x14ac:dyDescent="0.25">
      <c r="A869" s="5">
        <v>867</v>
      </c>
      <c r="B869" s="15">
        <f t="shared" ca="1" si="75"/>
        <v>0.85634328691044692</v>
      </c>
      <c r="C869" s="15">
        <f t="shared" ca="1" si="76"/>
        <v>5.6195087481335442</v>
      </c>
      <c r="D869" s="15">
        <f t="shared" ca="1" si="77"/>
        <v>7.1577983066760762</v>
      </c>
      <c r="E869" s="15">
        <f t="shared" ca="1" si="78"/>
        <v>-2.717228582759601</v>
      </c>
    </row>
    <row r="870" spans="1:5" x14ac:dyDescent="0.25">
      <c r="A870" s="5">
        <v>868</v>
      </c>
      <c r="B870" s="15">
        <f t="shared" ca="1" si="75"/>
        <v>3.1112139927481963E-2</v>
      </c>
      <c r="C870" s="15">
        <f t="shared" ca="1" si="76"/>
        <v>3.1379812789631951</v>
      </c>
      <c r="D870" s="15">
        <f t="shared" ca="1" si="77"/>
        <v>8.8741019477129637</v>
      </c>
      <c r="E870" s="15">
        <f t="shared" ca="1" si="78"/>
        <v>0.21942749171410242</v>
      </c>
    </row>
    <row r="871" spans="1:5" x14ac:dyDescent="0.25">
      <c r="A871" s="5">
        <v>869</v>
      </c>
      <c r="B871" s="15">
        <f t="shared" ca="1" si="75"/>
        <v>0.48489950766077672</v>
      </c>
      <c r="C871" s="15">
        <f t="shared" ca="1" si="76"/>
        <v>5.119202496768966</v>
      </c>
      <c r="D871" s="15">
        <f t="shared" ca="1" si="77"/>
        <v>0.51148904667116746</v>
      </c>
      <c r="E871" s="15">
        <f t="shared" ca="1" si="78"/>
        <v>0.77790546916341163</v>
      </c>
    </row>
    <row r="872" spans="1:5" x14ac:dyDescent="0.25">
      <c r="A872" s="5">
        <v>870</v>
      </c>
      <c r="B872" s="15">
        <f t="shared" ca="1" si="75"/>
        <v>0.38613752231954157</v>
      </c>
      <c r="C872" s="15">
        <f t="shared" ca="1" si="76"/>
        <v>2.3344795150224495</v>
      </c>
      <c r="D872" s="15">
        <f t="shared" ca="1" si="77"/>
        <v>-3.9180958138790487</v>
      </c>
      <c r="E872" s="15">
        <f t="shared" ca="1" si="78"/>
        <v>1.0476222953450995</v>
      </c>
    </row>
    <row r="873" spans="1:5" x14ac:dyDescent="0.25">
      <c r="A873" s="5">
        <v>871</v>
      </c>
      <c r="B873" s="15">
        <f t="shared" ca="1" si="75"/>
        <v>0.38240289993266108</v>
      </c>
      <c r="C873" s="15">
        <f t="shared" ca="1" si="76"/>
        <v>4.9567459300605403</v>
      </c>
      <c r="D873" s="15">
        <f t="shared" ca="1" si="77"/>
        <v>11.033105726526976</v>
      </c>
      <c r="E873" s="15">
        <f t="shared" ca="1" si="78"/>
        <v>0.84411800883971744</v>
      </c>
    </row>
    <row r="874" spans="1:5" x14ac:dyDescent="0.25">
      <c r="A874" s="5">
        <v>872</v>
      </c>
      <c r="B874" s="15">
        <f t="shared" ca="1" si="75"/>
        <v>0.707011517840896</v>
      </c>
      <c r="C874" s="15">
        <f t="shared" ca="1" si="76"/>
        <v>4.7837166926390333</v>
      </c>
      <c r="D874" s="15">
        <f t="shared" ca="1" si="77"/>
        <v>1.3691024614642626</v>
      </c>
      <c r="E874" s="15">
        <f t="shared" ca="1" si="78"/>
        <v>-0.47856462546436968</v>
      </c>
    </row>
    <row r="875" spans="1:5" x14ac:dyDescent="0.25">
      <c r="A875" s="5">
        <v>873</v>
      </c>
      <c r="B875" s="15">
        <f t="shared" ca="1" si="75"/>
        <v>0.57343985634825301</v>
      </c>
      <c r="C875" s="15">
        <f t="shared" ca="1" si="76"/>
        <v>0.95988167305768046</v>
      </c>
      <c r="D875" s="15">
        <f t="shared" ca="1" si="77"/>
        <v>6.2467610956868844</v>
      </c>
      <c r="E875" s="15">
        <f t="shared" ca="1" si="78"/>
        <v>-0.95650614697859582</v>
      </c>
    </row>
    <row r="876" spans="1:5" x14ac:dyDescent="0.25">
      <c r="A876" s="5">
        <v>874</v>
      </c>
      <c r="B876" s="15">
        <f t="shared" ca="1" si="75"/>
        <v>0.20301531878694878</v>
      </c>
      <c r="C876" s="15">
        <f t="shared" ca="1" si="76"/>
        <v>4.3919141680869274</v>
      </c>
      <c r="D876" s="15">
        <f t="shared" ca="1" si="77"/>
        <v>11.556113834095173</v>
      </c>
      <c r="E876" s="15">
        <f t="shared" ca="1" si="78"/>
        <v>-1.7554956563111177</v>
      </c>
    </row>
    <row r="877" spans="1:5" x14ac:dyDescent="0.25">
      <c r="A877" s="5">
        <v>875</v>
      </c>
      <c r="B877" s="15">
        <f t="shared" ca="1" si="75"/>
        <v>5.5096161950566325E-3</v>
      </c>
      <c r="C877" s="15">
        <f t="shared" ca="1" si="76"/>
        <v>-1.4139155503229661</v>
      </c>
      <c r="D877" s="15">
        <f t="shared" ca="1" si="77"/>
        <v>3.5157800640018637</v>
      </c>
      <c r="E877" s="15">
        <f t="shared" ca="1" si="78"/>
        <v>1.475224474644802</v>
      </c>
    </row>
    <row r="878" spans="1:5" x14ac:dyDescent="0.25">
      <c r="A878" s="5">
        <v>876</v>
      </c>
      <c r="B878" s="15">
        <f t="shared" ca="1" si="75"/>
        <v>0.5447334207984097</v>
      </c>
      <c r="C878" s="15">
        <f t="shared" ca="1" si="76"/>
        <v>2.9836868863517312</v>
      </c>
      <c r="D878" s="15">
        <f t="shared" ca="1" si="77"/>
        <v>-0.70837699944537391</v>
      </c>
      <c r="E878" s="15">
        <f t="shared" ca="1" si="78"/>
        <v>-1.3128053509335442</v>
      </c>
    </row>
    <row r="879" spans="1:5" x14ac:dyDescent="0.25">
      <c r="A879" s="5">
        <v>877</v>
      </c>
      <c r="B879" s="15">
        <f t="shared" ca="1" si="75"/>
        <v>0.96671130586854404</v>
      </c>
      <c r="C879" s="15">
        <f t="shared" ca="1" si="76"/>
        <v>4.0770861446632356</v>
      </c>
      <c r="D879" s="15">
        <f t="shared" ca="1" si="77"/>
        <v>3.0451403527828971</v>
      </c>
      <c r="E879" s="15">
        <f t="shared" ca="1" si="78"/>
        <v>-1.2057714729308295</v>
      </c>
    </row>
    <row r="880" spans="1:5" x14ac:dyDescent="0.25">
      <c r="A880" s="5">
        <v>878</v>
      </c>
      <c r="B880" s="15">
        <f t="shared" ca="1" si="75"/>
        <v>0.56362667430370916</v>
      </c>
      <c r="C880" s="15">
        <f t="shared" ca="1" si="76"/>
        <v>3.8193733885039562</v>
      </c>
      <c r="D880" s="15">
        <f t="shared" ca="1" si="77"/>
        <v>3.3863879063900417</v>
      </c>
      <c r="E880" s="15">
        <f t="shared" ca="1" si="78"/>
        <v>-0.55033261023226865</v>
      </c>
    </row>
    <row r="881" spans="1:5" x14ac:dyDescent="0.25">
      <c r="A881" s="5">
        <v>879</v>
      </c>
      <c r="B881" s="15">
        <f t="shared" ca="1" si="75"/>
        <v>0.34943728273886487</v>
      </c>
      <c r="C881" s="15">
        <f t="shared" ca="1" si="76"/>
        <v>5.5849357365210652</v>
      </c>
      <c r="D881" s="15">
        <f t="shared" ca="1" si="77"/>
        <v>5.5072446255238887</v>
      </c>
      <c r="E881" s="15">
        <f t="shared" ca="1" si="78"/>
        <v>0.13497857906405977</v>
      </c>
    </row>
    <row r="882" spans="1:5" x14ac:dyDescent="0.25">
      <c r="A882" s="5">
        <v>880</v>
      </c>
      <c r="B882" s="15">
        <f t="shared" ca="1" si="75"/>
        <v>0.12829277643514991</v>
      </c>
      <c r="C882" s="15">
        <f t="shared" ca="1" si="76"/>
        <v>7.1435826741649002</v>
      </c>
      <c r="D882" s="15">
        <f t="shared" ca="1" si="77"/>
        <v>-0.26240521228810731</v>
      </c>
      <c r="E882" s="15">
        <f t="shared" ca="1" si="78"/>
        <v>-8.3266046669216151E-2</v>
      </c>
    </row>
    <row r="883" spans="1:5" x14ac:dyDescent="0.25">
      <c r="A883" s="5">
        <v>881</v>
      </c>
      <c r="B883" s="15">
        <f t="shared" ca="1" si="75"/>
        <v>0.12596802867673884</v>
      </c>
      <c r="C883" s="15">
        <f t="shared" ca="1" si="76"/>
        <v>4.1432057736807684</v>
      </c>
      <c r="D883" s="15">
        <f t="shared" ca="1" si="77"/>
        <v>12.785680671630022</v>
      </c>
      <c r="E883" s="15">
        <f t="shared" ca="1" si="78"/>
        <v>1.2651184212990636</v>
      </c>
    </row>
    <row r="884" spans="1:5" x14ac:dyDescent="0.25">
      <c r="A884" s="5">
        <v>882</v>
      </c>
      <c r="B884" s="15">
        <f t="shared" ca="1" si="75"/>
        <v>0.30611769856885984</v>
      </c>
      <c r="C884" s="15">
        <f t="shared" ca="1" si="76"/>
        <v>2.5362342076822353</v>
      </c>
      <c r="D884" s="15">
        <f t="shared" ca="1" si="77"/>
        <v>6.1553671013348161</v>
      </c>
      <c r="E884" s="15">
        <f t="shared" ca="1" si="78"/>
        <v>1.4228545636826466</v>
      </c>
    </row>
    <row r="885" spans="1:5" x14ac:dyDescent="0.25">
      <c r="A885" s="5">
        <v>883</v>
      </c>
      <c r="B885" s="15">
        <f t="shared" ca="1" si="75"/>
        <v>0.9689825563960156</v>
      </c>
      <c r="C885" s="15">
        <f t="shared" ca="1" si="76"/>
        <v>3.4013386269170809</v>
      </c>
      <c r="D885" s="15">
        <f t="shared" ca="1" si="77"/>
        <v>-5.9626525992248993</v>
      </c>
      <c r="E885" s="15">
        <f t="shared" ca="1" si="78"/>
        <v>-1.1537499848867983</v>
      </c>
    </row>
    <row r="886" spans="1:5" x14ac:dyDescent="0.25">
      <c r="A886" s="5">
        <v>884</v>
      </c>
      <c r="B886" s="15">
        <f t="shared" ca="1" si="75"/>
        <v>9.4200415004688565E-2</v>
      </c>
      <c r="C886" s="15">
        <f t="shared" ca="1" si="76"/>
        <v>5.6083466529884625</v>
      </c>
      <c r="D886" s="15">
        <f t="shared" ca="1" si="77"/>
        <v>9.9350918591401101</v>
      </c>
      <c r="E886" s="15">
        <f t="shared" ca="1" si="78"/>
        <v>1.6671096660013112</v>
      </c>
    </row>
    <row r="887" spans="1:5" x14ac:dyDescent="0.25">
      <c r="A887" s="5">
        <v>885</v>
      </c>
      <c r="B887" s="15">
        <f t="shared" ca="1" si="75"/>
        <v>0.7779481042995523</v>
      </c>
      <c r="C887" s="15">
        <f t="shared" ca="1" si="76"/>
        <v>2.7967421326932316</v>
      </c>
      <c r="D887" s="15">
        <f t="shared" ca="1" si="77"/>
        <v>10.447838738440161</v>
      </c>
      <c r="E887" s="15">
        <f t="shared" ca="1" si="78"/>
        <v>-1.2261731806577374</v>
      </c>
    </row>
    <row r="888" spans="1:5" x14ac:dyDescent="0.25">
      <c r="A888" s="5">
        <v>886</v>
      </c>
      <c r="B888" s="15">
        <f t="shared" ca="1" si="75"/>
        <v>0.26395464359469878</v>
      </c>
      <c r="C888" s="15">
        <f t="shared" ca="1" si="76"/>
        <v>4.4869541532343842</v>
      </c>
      <c r="D888" s="15">
        <f t="shared" ca="1" si="77"/>
        <v>-3.2295603844226033</v>
      </c>
      <c r="E888" s="15">
        <f t="shared" ca="1" si="78"/>
        <v>-0.12975910112649797</v>
      </c>
    </row>
    <row r="889" spans="1:5" x14ac:dyDescent="0.25">
      <c r="A889" s="5">
        <v>887</v>
      </c>
      <c r="B889" s="15">
        <f t="shared" ca="1" si="75"/>
        <v>0.16721846472837376</v>
      </c>
      <c r="C889" s="15">
        <f t="shared" ca="1" si="76"/>
        <v>3.3282584593423303</v>
      </c>
      <c r="D889" s="15">
        <f t="shared" ca="1" si="77"/>
        <v>13.365908749293219</v>
      </c>
      <c r="E889" s="15">
        <f t="shared" ca="1" si="78"/>
        <v>-0.25357604758693464</v>
      </c>
    </row>
    <row r="890" spans="1:5" x14ac:dyDescent="0.25">
      <c r="A890" s="5">
        <v>888</v>
      </c>
      <c r="B890" s="15">
        <f t="shared" ca="1" si="75"/>
        <v>0.90384594735452539</v>
      </c>
      <c r="C890" s="15">
        <f t="shared" ca="1" si="76"/>
        <v>3.4668570372217418</v>
      </c>
      <c r="D890" s="15">
        <f t="shared" ca="1" si="77"/>
        <v>1.2872890505145076</v>
      </c>
      <c r="E890" s="15">
        <f t="shared" ca="1" si="78"/>
        <v>-1.5138423785874411</v>
      </c>
    </row>
    <row r="891" spans="1:5" x14ac:dyDescent="0.25">
      <c r="A891" s="5">
        <v>889</v>
      </c>
      <c r="B891" s="15">
        <f t="shared" ca="1" si="75"/>
        <v>0.36807776401360182</v>
      </c>
      <c r="C891" s="15">
        <f t="shared" ca="1" si="76"/>
        <v>6.0602692075971252</v>
      </c>
      <c r="D891" s="15">
        <f t="shared" ca="1" si="77"/>
        <v>-7.2359535635829797</v>
      </c>
      <c r="E891" s="15">
        <f t="shared" ca="1" si="78"/>
        <v>0.9966585471268723</v>
      </c>
    </row>
    <row r="892" spans="1:5" x14ac:dyDescent="0.25">
      <c r="A892" s="5">
        <v>890</v>
      </c>
      <c r="B892" s="15">
        <f t="shared" ca="1" si="75"/>
        <v>0.60505187232187041</v>
      </c>
      <c r="C892" s="15">
        <f t="shared" ca="1" si="76"/>
        <v>2.7865434568166192</v>
      </c>
      <c r="D892" s="15">
        <f t="shared" ca="1" si="77"/>
        <v>6.3377325253766426</v>
      </c>
      <c r="E892" s="15">
        <f t="shared" ca="1" si="78"/>
        <v>0.23616943853745279</v>
      </c>
    </row>
    <row r="893" spans="1:5" x14ac:dyDescent="0.25">
      <c r="A893" s="5">
        <v>891</v>
      </c>
      <c r="B893" s="15">
        <f t="shared" ca="1" si="75"/>
        <v>1.5497691735596675E-2</v>
      </c>
      <c r="C893" s="15">
        <f t="shared" ca="1" si="76"/>
        <v>8.7711218618672184</v>
      </c>
      <c r="D893" s="15">
        <f t="shared" ca="1" si="77"/>
        <v>9.489274694516606</v>
      </c>
      <c r="E893" s="15">
        <f t="shared" ca="1" si="78"/>
        <v>0.86551502681801906</v>
      </c>
    </row>
    <row r="894" spans="1:5" x14ac:dyDescent="0.25">
      <c r="A894" s="5">
        <v>892</v>
      </c>
      <c r="B894" s="15">
        <f t="shared" ca="1" si="75"/>
        <v>0.97249329878923219</v>
      </c>
      <c r="C894" s="15">
        <f t="shared" ca="1" si="76"/>
        <v>7.7778183005492512</v>
      </c>
      <c r="D894" s="15">
        <f t="shared" ca="1" si="77"/>
        <v>6.2092389928734928</v>
      </c>
      <c r="E894" s="15">
        <f t="shared" ca="1" si="78"/>
        <v>0.86738176758611418</v>
      </c>
    </row>
    <row r="895" spans="1:5" x14ac:dyDescent="0.25">
      <c r="A895" s="5">
        <v>893</v>
      </c>
      <c r="B895" s="15">
        <f t="shared" ca="1" si="75"/>
        <v>0.91419167769830567</v>
      </c>
      <c r="C895" s="15">
        <f t="shared" ca="1" si="76"/>
        <v>3.0998975839329463</v>
      </c>
      <c r="D895" s="15">
        <f t="shared" ca="1" si="77"/>
        <v>3.3529801462375617</v>
      </c>
      <c r="E895" s="15">
        <f t="shared" ca="1" si="78"/>
        <v>-0.89890057696621484</v>
      </c>
    </row>
    <row r="896" spans="1:5" x14ac:dyDescent="0.25">
      <c r="A896" s="5">
        <v>894</v>
      </c>
      <c r="B896" s="15">
        <f t="shared" ca="1" si="75"/>
        <v>0.64768718575607032</v>
      </c>
      <c r="C896" s="15">
        <f t="shared" ca="1" si="76"/>
        <v>1.6697093071339846</v>
      </c>
      <c r="D896" s="15">
        <f t="shared" ca="1" si="77"/>
        <v>-4.8878473838256742</v>
      </c>
      <c r="E896" s="15">
        <f t="shared" ca="1" si="78"/>
        <v>-0.22711710364306334</v>
      </c>
    </row>
    <row r="897" spans="1:5" x14ac:dyDescent="0.25">
      <c r="A897" s="5">
        <v>895</v>
      </c>
      <c r="B897" s="15">
        <f t="shared" ca="1" si="75"/>
        <v>0.73021561171375349</v>
      </c>
      <c r="C897" s="15">
        <f t="shared" ca="1" si="76"/>
        <v>6.2810359106049525</v>
      </c>
      <c r="D897" s="15">
        <f t="shared" ca="1" si="77"/>
        <v>10.560203892128222</v>
      </c>
      <c r="E897" s="15">
        <f t="shared" ca="1" si="78"/>
        <v>1.9669827054617328</v>
      </c>
    </row>
    <row r="898" spans="1:5" x14ac:dyDescent="0.25">
      <c r="A898" s="5">
        <v>896</v>
      </c>
      <c r="B898" s="15">
        <f t="shared" ca="1" si="75"/>
        <v>0.62656714955792325</v>
      </c>
      <c r="C898" s="15">
        <f t="shared" ca="1" si="76"/>
        <v>3.4834417729429292</v>
      </c>
      <c r="D898" s="15">
        <f t="shared" ca="1" si="77"/>
        <v>2.9596314314721726</v>
      </c>
      <c r="E898" s="15">
        <f t="shared" ca="1" si="78"/>
        <v>-1.1130981833138487</v>
      </c>
    </row>
    <row r="899" spans="1:5" x14ac:dyDescent="0.25">
      <c r="A899" s="5">
        <v>897</v>
      </c>
      <c r="B899" s="15">
        <f t="shared" ca="1" si="75"/>
        <v>0.10075389996023265</v>
      </c>
      <c r="C899" s="15">
        <f t="shared" ca="1" si="76"/>
        <v>5.9176478159749708</v>
      </c>
      <c r="D899" s="15">
        <f t="shared" ca="1" si="77"/>
        <v>6.7162361923837937</v>
      </c>
      <c r="E899" s="15">
        <f t="shared" ca="1" si="78"/>
        <v>-2.2351957351074256</v>
      </c>
    </row>
    <row r="900" spans="1:5" x14ac:dyDescent="0.25">
      <c r="A900" s="5">
        <v>898</v>
      </c>
      <c r="B900" s="15">
        <f t="shared" ref="B900:B963" ca="1" si="79">RAND()</f>
        <v>0.65754294890183196</v>
      </c>
      <c r="C900" s="15">
        <f t="shared" ref="C900:C963" ca="1" si="80">_xlfn.NORM.INV(RAND(),4,2)</f>
        <v>5.8694166190222248</v>
      </c>
      <c r="D900" s="15">
        <f t="shared" ref="D900:D963" ca="1" si="81">_xlfn.NORM.INV(RAND(),4,6)</f>
        <v>-16.525909591404471</v>
      </c>
      <c r="E900" s="15">
        <f t="shared" ref="E900:E963" ca="1" si="82">_xlfn.NORM.INV(RAND(),0,1)</f>
        <v>1.9111553013753946</v>
      </c>
    </row>
    <row r="901" spans="1:5" x14ac:dyDescent="0.25">
      <c r="A901" s="5">
        <v>899</v>
      </c>
      <c r="B901" s="15">
        <f t="shared" ca="1" si="79"/>
        <v>0.26193947994602473</v>
      </c>
      <c r="C901" s="15">
        <f t="shared" ca="1" si="80"/>
        <v>3.5431621636660764</v>
      </c>
      <c r="D901" s="15">
        <f t="shared" ca="1" si="81"/>
        <v>4.8295910561037889</v>
      </c>
      <c r="E901" s="15">
        <f t="shared" ca="1" si="82"/>
        <v>-1.662478387813378</v>
      </c>
    </row>
    <row r="902" spans="1:5" x14ac:dyDescent="0.25">
      <c r="A902" s="5">
        <v>900</v>
      </c>
      <c r="B902" s="15">
        <f t="shared" ca="1" si="79"/>
        <v>7.6410118634309687E-2</v>
      </c>
      <c r="C902" s="15">
        <f t="shared" ca="1" si="80"/>
        <v>1.5116306567522386</v>
      </c>
      <c r="D902" s="15">
        <f t="shared" ca="1" si="81"/>
        <v>3.8399221627769347</v>
      </c>
      <c r="E902" s="15">
        <f t="shared" ca="1" si="82"/>
        <v>-0.41181690521450554</v>
      </c>
    </row>
    <row r="903" spans="1:5" x14ac:dyDescent="0.25">
      <c r="A903" s="5">
        <v>901</v>
      </c>
      <c r="B903" s="15">
        <f t="shared" ca="1" si="79"/>
        <v>0.32860669495577932</v>
      </c>
      <c r="C903" s="15">
        <f t="shared" ca="1" si="80"/>
        <v>9.6178241750338067</v>
      </c>
      <c r="D903" s="15">
        <f t="shared" ca="1" si="81"/>
        <v>-4.0063613445941453</v>
      </c>
      <c r="E903" s="15">
        <f t="shared" ca="1" si="82"/>
        <v>0.15533392318112385</v>
      </c>
    </row>
    <row r="904" spans="1:5" x14ac:dyDescent="0.25">
      <c r="A904" s="5">
        <v>902</v>
      </c>
      <c r="B904" s="15">
        <f t="shared" ca="1" si="79"/>
        <v>0.88178367038433891</v>
      </c>
      <c r="C904" s="15">
        <f t="shared" ca="1" si="80"/>
        <v>4.6042241213086639</v>
      </c>
      <c r="D904" s="15">
        <f t="shared" ca="1" si="81"/>
        <v>0.60320551120087185</v>
      </c>
      <c r="E904" s="15">
        <f t="shared" ca="1" si="82"/>
        <v>0.27623187308108116</v>
      </c>
    </row>
    <row r="905" spans="1:5" x14ac:dyDescent="0.25">
      <c r="A905" s="5">
        <v>903</v>
      </c>
      <c r="B905" s="15">
        <f t="shared" ca="1" si="79"/>
        <v>0.2632441436776588</v>
      </c>
      <c r="C905" s="15">
        <f t="shared" ca="1" si="80"/>
        <v>5.7643208257630931</v>
      </c>
      <c r="D905" s="15">
        <f t="shared" ca="1" si="81"/>
        <v>4.7580593422681616</v>
      </c>
      <c r="E905" s="15">
        <f t="shared" ca="1" si="82"/>
        <v>-5.2020041136712665E-2</v>
      </c>
    </row>
    <row r="906" spans="1:5" x14ac:dyDescent="0.25">
      <c r="A906" s="5">
        <v>904</v>
      </c>
      <c r="B906" s="15">
        <f t="shared" ca="1" si="79"/>
        <v>0.93280383442575332</v>
      </c>
      <c r="C906" s="15">
        <f t="shared" ca="1" si="80"/>
        <v>5.294315691644198</v>
      </c>
      <c r="D906" s="15">
        <f t="shared" ca="1" si="81"/>
        <v>8.7931981246931628</v>
      </c>
      <c r="E906" s="15">
        <f t="shared" ca="1" si="82"/>
        <v>1.5795457509937418</v>
      </c>
    </row>
    <row r="907" spans="1:5" x14ac:dyDescent="0.25">
      <c r="A907" s="5">
        <v>905</v>
      </c>
      <c r="B907" s="15">
        <f t="shared" ca="1" si="79"/>
        <v>0.45309711187699908</v>
      </c>
      <c r="C907" s="15">
        <f t="shared" ca="1" si="80"/>
        <v>2.4141181413454271</v>
      </c>
      <c r="D907" s="15">
        <f t="shared" ca="1" si="81"/>
        <v>5.7720139955498322</v>
      </c>
      <c r="E907" s="15">
        <f t="shared" ca="1" si="82"/>
        <v>-0.82713756380046832</v>
      </c>
    </row>
    <row r="908" spans="1:5" x14ac:dyDescent="0.25">
      <c r="A908" s="5">
        <v>906</v>
      </c>
      <c r="B908" s="15">
        <f t="shared" ca="1" si="79"/>
        <v>0.51801559351067683</v>
      </c>
      <c r="C908" s="15">
        <f t="shared" ca="1" si="80"/>
        <v>1.4553161618924402</v>
      </c>
      <c r="D908" s="15">
        <f t="shared" ca="1" si="81"/>
        <v>10.274726064738491</v>
      </c>
      <c r="E908" s="15">
        <f t="shared" ca="1" si="82"/>
        <v>0.27231547602422151</v>
      </c>
    </row>
    <row r="909" spans="1:5" x14ac:dyDescent="0.25">
      <c r="A909" s="5">
        <v>907</v>
      </c>
      <c r="B909" s="15">
        <f t="shared" ca="1" si="79"/>
        <v>0.89032678187958514</v>
      </c>
      <c r="C909" s="15">
        <f t="shared" ca="1" si="80"/>
        <v>3.9236762933147742</v>
      </c>
      <c r="D909" s="15">
        <f t="shared" ca="1" si="81"/>
        <v>11.136834164782849</v>
      </c>
      <c r="E909" s="15">
        <f t="shared" ca="1" si="82"/>
        <v>0.86867674656588878</v>
      </c>
    </row>
    <row r="910" spans="1:5" x14ac:dyDescent="0.25">
      <c r="A910" s="5">
        <v>908</v>
      </c>
      <c r="B910" s="15">
        <f t="shared" ca="1" si="79"/>
        <v>0.68447481157323142</v>
      </c>
      <c r="C910" s="15">
        <f t="shared" ca="1" si="80"/>
        <v>2.1732719484173355</v>
      </c>
      <c r="D910" s="15">
        <f t="shared" ca="1" si="81"/>
        <v>4.3937412281689561</v>
      </c>
      <c r="E910" s="15">
        <f t="shared" ca="1" si="82"/>
        <v>-1.0751084265497803</v>
      </c>
    </row>
    <row r="911" spans="1:5" x14ac:dyDescent="0.25">
      <c r="A911" s="5">
        <v>909</v>
      </c>
      <c r="B911" s="15">
        <f t="shared" ca="1" si="79"/>
        <v>0.72290483558869745</v>
      </c>
      <c r="C911" s="15">
        <f t="shared" ca="1" si="80"/>
        <v>4.5846100695851577</v>
      </c>
      <c r="D911" s="15">
        <f t="shared" ca="1" si="81"/>
        <v>3.6205469556437055</v>
      </c>
      <c r="E911" s="15">
        <f t="shared" ca="1" si="82"/>
        <v>-1.5248498028724828</v>
      </c>
    </row>
    <row r="912" spans="1:5" x14ac:dyDescent="0.25">
      <c r="A912" s="5">
        <v>910</v>
      </c>
      <c r="B912" s="15">
        <f t="shared" ca="1" si="79"/>
        <v>0.10844016921831201</v>
      </c>
      <c r="C912" s="15">
        <f t="shared" ca="1" si="80"/>
        <v>3.6578144064990976</v>
      </c>
      <c r="D912" s="15">
        <f t="shared" ca="1" si="81"/>
        <v>-4.8984430243590609</v>
      </c>
      <c r="E912" s="15">
        <f t="shared" ca="1" si="82"/>
        <v>0.27832549329563644</v>
      </c>
    </row>
    <row r="913" spans="1:5" x14ac:dyDescent="0.25">
      <c r="A913" s="5">
        <v>911</v>
      </c>
      <c r="B913" s="15">
        <f t="shared" ca="1" si="79"/>
        <v>0.28415294738256214</v>
      </c>
      <c r="C913" s="15">
        <f t="shared" ca="1" si="80"/>
        <v>5.6216651059516414</v>
      </c>
      <c r="D913" s="15">
        <f t="shared" ca="1" si="81"/>
        <v>9.226181746249484</v>
      </c>
      <c r="E913" s="15">
        <f t="shared" ca="1" si="82"/>
        <v>1.2249454402722999</v>
      </c>
    </row>
    <row r="914" spans="1:5" x14ac:dyDescent="0.25">
      <c r="A914" s="5">
        <v>912</v>
      </c>
      <c r="B914" s="15">
        <f t="shared" ca="1" si="79"/>
        <v>0.97624478524234826</v>
      </c>
      <c r="C914" s="15">
        <f t="shared" ca="1" si="80"/>
        <v>5.5512515686164265</v>
      </c>
      <c r="D914" s="15">
        <f t="shared" ca="1" si="81"/>
        <v>-2.3834811318477822</v>
      </c>
      <c r="E914" s="15">
        <f t="shared" ca="1" si="82"/>
        <v>0.56521721999049335</v>
      </c>
    </row>
    <row r="915" spans="1:5" x14ac:dyDescent="0.25">
      <c r="A915" s="5">
        <v>913</v>
      </c>
      <c r="B915" s="15">
        <f t="shared" ca="1" si="79"/>
        <v>0.36427311502876436</v>
      </c>
      <c r="C915" s="15">
        <f t="shared" ca="1" si="80"/>
        <v>8.6433929812775148</v>
      </c>
      <c r="D915" s="15">
        <f t="shared" ca="1" si="81"/>
        <v>2.9710886864612953</v>
      </c>
      <c r="E915" s="15">
        <f t="shared" ca="1" si="82"/>
        <v>-0.31176378477254973</v>
      </c>
    </row>
    <row r="916" spans="1:5" x14ac:dyDescent="0.25">
      <c r="A916" s="5">
        <v>914</v>
      </c>
      <c r="B916" s="15">
        <f t="shared" ca="1" si="79"/>
        <v>0.33802786970611087</v>
      </c>
      <c r="C916" s="15">
        <f t="shared" ca="1" si="80"/>
        <v>2.4463217341291594</v>
      </c>
      <c r="D916" s="15">
        <f t="shared" ca="1" si="81"/>
        <v>-3.3085940604670654</v>
      </c>
      <c r="E916" s="15">
        <f t="shared" ca="1" si="82"/>
        <v>0.79898540311420008</v>
      </c>
    </row>
    <row r="917" spans="1:5" x14ac:dyDescent="0.25">
      <c r="A917" s="5">
        <v>915</v>
      </c>
      <c r="B917" s="15">
        <f t="shared" ca="1" si="79"/>
        <v>0.77933558952067516</v>
      </c>
      <c r="C917" s="15">
        <f t="shared" ca="1" si="80"/>
        <v>2.1161690774237325</v>
      </c>
      <c r="D917" s="15">
        <f t="shared" ca="1" si="81"/>
        <v>-11.251272895919641</v>
      </c>
      <c r="E917" s="15">
        <f t="shared" ca="1" si="82"/>
        <v>1.7818971667253092</v>
      </c>
    </row>
    <row r="918" spans="1:5" x14ac:dyDescent="0.25">
      <c r="A918" s="5">
        <v>916</v>
      </c>
      <c r="B918" s="15">
        <f t="shared" ca="1" si="79"/>
        <v>0.78261297336259672</v>
      </c>
      <c r="C918" s="15">
        <f t="shared" ca="1" si="80"/>
        <v>1.3249192529234701</v>
      </c>
      <c r="D918" s="15">
        <f t="shared" ca="1" si="81"/>
        <v>0.17533512588717315</v>
      </c>
      <c r="E918" s="15">
        <f t="shared" ca="1" si="82"/>
        <v>0.55781905392106157</v>
      </c>
    </row>
    <row r="919" spans="1:5" x14ac:dyDescent="0.25">
      <c r="A919" s="5">
        <v>917</v>
      </c>
      <c r="B919" s="15">
        <f t="shared" ca="1" si="79"/>
        <v>8.5139950661906605E-2</v>
      </c>
      <c r="C919" s="15">
        <f t="shared" ca="1" si="80"/>
        <v>4.8979068341849636</v>
      </c>
      <c r="D919" s="15">
        <f t="shared" ca="1" si="81"/>
        <v>3.2070988198503239</v>
      </c>
      <c r="E919" s="15">
        <f t="shared" ca="1" si="82"/>
        <v>-1.4229069659163878</v>
      </c>
    </row>
    <row r="920" spans="1:5" x14ac:dyDescent="0.25">
      <c r="A920" s="5">
        <v>918</v>
      </c>
      <c r="B920" s="15">
        <f t="shared" ca="1" si="79"/>
        <v>2.1472358971373673E-2</v>
      </c>
      <c r="C920" s="15">
        <f t="shared" ca="1" si="80"/>
        <v>3.1827538910576134</v>
      </c>
      <c r="D920" s="15">
        <f t="shared" ca="1" si="81"/>
        <v>-11.437776259639177</v>
      </c>
      <c r="E920" s="15">
        <f t="shared" ca="1" si="82"/>
        <v>1.8710020790232353</v>
      </c>
    </row>
    <row r="921" spans="1:5" x14ac:dyDescent="0.25">
      <c r="A921" s="5">
        <v>919</v>
      </c>
      <c r="B921" s="15">
        <f t="shared" ca="1" si="79"/>
        <v>0.98474987937675529</v>
      </c>
      <c r="C921" s="15">
        <f t="shared" ca="1" si="80"/>
        <v>3.3735261846035458</v>
      </c>
      <c r="D921" s="15">
        <f t="shared" ca="1" si="81"/>
        <v>-9.5040636303021557</v>
      </c>
      <c r="E921" s="15">
        <f t="shared" ca="1" si="82"/>
        <v>1.044964929425189</v>
      </c>
    </row>
    <row r="922" spans="1:5" x14ac:dyDescent="0.25">
      <c r="A922" s="5">
        <v>920</v>
      </c>
      <c r="B922" s="15">
        <f t="shared" ca="1" si="79"/>
        <v>0.64320339213330824</v>
      </c>
      <c r="C922" s="15">
        <f t="shared" ca="1" si="80"/>
        <v>3.9948273975185966</v>
      </c>
      <c r="D922" s="15">
        <f t="shared" ca="1" si="81"/>
        <v>1.4064994960006802</v>
      </c>
      <c r="E922" s="15">
        <f t="shared" ca="1" si="82"/>
        <v>0.80941930932763095</v>
      </c>
    </row>
    <row r="923" spans="1:5" x14ac:dyDescent="0.25">
      <c r="A923" s="5">
        <v>921</v>
      </c>
      <c r="B923" s="15">
        <f t="shared" ca="1" si="79"/>
        <v>9.1360605925944527E-2</v>
      </c>
      <c r="C923" s="15">
        <f t="shared" ca="1" si="80"/>
        <v>3.3225084968406704</v>
      </c>
      <c r="D923" s="15">
        <f t="shared" ca="1" si="81"/>
        <v>6.0958209560045198</v>
      </c>
      <c r="E923" s="15">
        <f t="shared" ca="1" si="82"/>
        <v>2.970414057114255</v>
      </c>
    </row>
    <row r="924" spans="1:5" x14ac:dyDescent="0.25">
      <c r="A924" s="5">
        <v>922</v>
      </c>
      <c r="B924" s="15">
        <f t="shared" ca="1" si="79"/>
        <v>0.5623518162955613</v>
      </c>
      <c r="C924" s="15">
        <f t="shared" ca="1" si="80"/>
        <v>5.3360543128765823</v>
      </c>
      <c r="D924" s="15">
        <f t="shared" ca="1" si="81"/>
        <v>-8.2585194738609928</v>
      </c>
      <c r="E924" s="15">
        <f t="shared" ca="1" si="82"/>
        <v>-0.64460609657795809</v>
      </c>
    </row>
    <row r="925" spans="1:5" x14ac:dyDescent="0.25">
      <c r="A925" s="5">
        <v>923</v>
      </c>
      <c r="B925" s="15">
        <f t="shared" ca="1" si="79"/>
        <v>0.55586825610657864</v>
      </c>
      <c r="C925" s="15">
        <f t="shared" ca="1" si="80"/>
        <v>2.9630015367735565</v>
      </c>
      <c r="D925" s="15">
        <f t="shared" ca="1" si="81"/>
        <v>3.39578890806541</v>
      </c>
      <c r="E925" s="15">
        <f t="shared" ca="1" si="82"/>
        <v>0.41258640467841085</v>
      </c>
    </row>
    <row r="926" spans="1:5" x14ac:dyDescent="0.25">
      <c r="A926" s="5">
        <v>924</v>
      </c>
      <c r="B926" s="15">
        <f t="shared" ca="1" si="79"/>
        <v>0.75587543053949691</v>
      </c>
      <c r="C926" s="15">
        <f t="shared" ca="1" si="80"/>
        <v>3.4302598059495653</v>
      </c>
      <c r="D926" s="15">
        <f t="shared" ca="1" si="81"/>
        <v>9.0819592620121146</v>
      </c>
      <c r="E926" s="15">
        <f t="shared" ca="1" si="82"/>
        <v>0.40817789119457076</v>
      </c>
    </row>
    <row r="927" spans="1:5" x14ac:dyDescent="0.25">
      <c r="A927" s="5">
        <v>925</v>
      </c>
      <c r="B927" s="15">
        <f t="shared" ca="1" si="79"/>
        <v>0.55899547220566836</v>
      </c>
      <c r="C927" s="15">
        <f t="shared" ca="1" si="80"/>
        <v>2.5904907645535746</v>
      </c>
      <c r="D927" s="15">
        <f t="shared" ca="1" si="81"/>
        <v>3.435990196038905</v>
      </c>
      <c r="E927" s="15">
        <f t="shared" ca="1" si="82"/>
        <v>0.35589406399946394</v>
      </c>
    </row>
    <row r="928" spans="1:5" x14ac:dyDescent="0.25">
      <c r="A928" s="5">
        <v>926</v>
      </c>
      <c r="B928" s="15">
        <f t="shared" ca="1" si="79"/>
        <v>0.6151048222994554</v>
      </c>
      <c r="C928" s="15">
        <f t="shared" ca="1" si="80"/>
        <v>6.0713764994496273</v>
      </c>
      <c r="D928" s="15">
        <f t="shared" ca="1" si="81"/>
        <v>9.2129462323541347</v>
      </c>
      <c r="E928" s="15">
        <f t="shared" ca="1" si="82"/>
        <v>1.4834803269650796</v>
      </c>
    </row>
    <row r="929" spans="1:5" x14ac:dyDescent="0.25">
      <c r="A929" s="5">
        <v>927</v>
      </c>
      <c r="B929" s="15">
        <f t="shared" ca="1" si="79"/>
        <v>0.19449633677474321</v>
      </c>
      <c r="C929" s="15">
        <f t="shared" ca="1" si="80"/>
        <v>4.4701760561379356</v>
      </c>
      <c r="D929" s="15">
        <f t="shared" ca="1" si="81"/>
        <v>-0.614732055682639</v>
      </c>
      <c r="E929" s="15">
        <f t="shared" ca="1" si="82"/>
        <v>0.49033773825810328</v>
      </c>
    </row>
    <row r="930" spans="1:5" x14ac:dyDescent="0.25">
      <c r="A930" s="5">
        <v>928</v>
      </c>
      <c r="B930" s="15">
        <f t="shared" ca="1" si="79"/>
        <v>0.42408732572763608</v>
      </c>
      <c r="C930" s="15">
        <f t="shared" ca="1" si="80"/>
        <v>4.1179133323636332</v>
      </c>
      <c r="D930" s="15">
        <f t="shared" ca="1" si="81"/>
        <v>-4.9769805412891408</v>
      </c>
      <c r="E930" s="15">
        <f t="shared" ca="1" si="82"/>
        <v>-0.32927329141910139</v>
      </c>
    </row>
    <row r="931" spans="1:5" x14ac:dyDescent="0.25">
      <c r="A931" s="5">
        <v>929</v>
      </c>
      <c r="B931" s="15">
        <f t="shared" ca="1" si="79"/>
        <v>0.36413391237994008</v>
      </c>
      <c r="C931" s="15">
        <f t="shared" ca="1" si="80"/>
        <v>1.691882482283352</v>
      </c>
      <c r="D931" s="15">
        <f t="shared" ca="1" si="81"/>
        <v>19.996775920476491</v>
      </c>
      <c r="E931" s="15">
        <f t="shared" ca="1" si="82"/>
        <v>0.73328377885934004</v>
      </c>
    </row>
    <row r="932" spans="1:5" x14ac:dyDescent="0.25">
      <c r="A932" s="5">
        <v>930</v>
      </c>
      <c r="B932" s="15">
        <f t="shared" ca="1" si="79"/>
        <v>0.70625805812407139</v>
      </c>
      <c r="C932" s="15">
        <f t="shared" ca="1" si="80"/>
        <v>0.76408594899122262</v>
      </c>
      <c r="D932" s="15">
        <f t="shared" ca="1" si="81"/>
        <v>5.5094618483845661</v>
      </c>
      <c r="E932" s="15">
        <f t="shared" ca="1" si="82"/>
        <v>0.57320015626428122</v>
      </c>
    </row>
    <row r="933" spans="1:5" x14ac:dyDescent="0.25">
      <c r="A933" s="5">
        <v>931</v>
      </c>
      <c r="B933" s="15">
        <f t="shared" ca="1" si="79"/>
        <v>0.14365589915322807</v>
      </c>
      <c r="C933" s="15">
        <f t="shared" ca="1" si="80"/>
        <v>5.1642375257492938</v>
      </c>
      <c r="D933" s="15">
        <f t="shared" ca="1" si="81"/>
        <v>2.4281641451564804</v>
      </c>
      <c r="E933" s="15">
        <f t="shared" ca="1" si="82"/>
        <v>-0.3816074815850562</v>
      </c>
    </row>
    <row r="934" spans="1:5" x14ac:dyDescent="0.25">
      <c r="A934" s="5">
        <v>932</v>
      </c>
      <c r="B934" s="15">
        <f t="shared" ca="1" si="79"/>
        <v>0.2723302306008355</v>
      </c>
      <c r="C934" s="15">
        <f t="shared" ca="1" si="80"/>
        <v>1.9917991093371121</v>
      </c>
      <c r="D934" s="15">
        <f t="shared" ca="1" si="81"/>
        <v>4.5586385195797252</v>
      </c>
      <c r="E934" s="15">
        <f t="shared" ca="1" si="82"/>
        <v>0.93247982707086052</v>
      </c>
    </row>
    <row r="935" spans="1:5" x14ac:dyDescent="0.25">
      <c r="A935" s="5">
        <v>933</v>
      </c>
      <c r="B935" s="15">
        <f t="shared" ca="1" si="79"/>
        <v>0.77358600880984962</v>
      </c>
      <c r="C935" s="15">
        <f t="shared" ca="1" si="80"/>
        <v>4.2167968048982161</v>
      </c>
      <c r="D935" s="15">
        <f t="shared" ca="1" si="81"/>
        <v>0.23392531305341802</v>
      </c>
      <c r="E935" s="15">
        <f t="shared" ca="1" si="82"/>
        <v>2.060683768463206</v>
      </c>
    </row>
    <row r="936" spans="1:5" x14ac:dyDescent="0.25">
      <c r="A936" s="5">
        <v>934</v>
      </c>
      <c r="B936" s="15">
        <f t="shared" ca="1" si="79"/>
        <v>0.9786445662533958</v>
      </c>
      <c r="C936" s="15">
        <f t="shared" ca="1" si="80"/>
        <v>0.39615250064224616</v>
      </c>
      <c r="D936" s="15">
        <f t="shared" ca="1" si="81"/>
        <v>-2.9853855410776422</v>
      </c>
      <c r="E936" s="15">
        <f t="shared" ca="1" si="82"/>
        <v>0.38749345423167603</v>
      </c>
    </row>
    <row r="937" spans="1:5" x14ac:dyDescent="0.25">
      <c r="A937" s="5">
        <v>935</v>
      </c>
      <c r="B937" s="15">
        <f t="shared" ca="1" si="79"/>
        <v>0.66705692964943786</v>
      </c>
      <c r="C937" s="15">
        <f t="shared" ca="1" si="80"/>
        <v>2.1599170346545646</v>
      </c>
      <c r="D937" s="15">
        <f t="shared" ca="1" si="81"/>
        <v>8.4189096588777428</v>
      </c>
      <c r="E937" s="15">
        <f t="shared" ca="1" si="82"/>
        <v>-0.31165431070292798</v>
      </c>
    </row>
    <row r="938" spans="1:5" x14ac:dyDescent="0.25">
      <c r="A938" s="5">
        <v>936</v>
      </c>
      <c r="B938" s="15">
        <f t="shared" ca="1" si="79"/>
        <v>0.44285497893224079</v>
      </c>
      <c r="C938" s="15">
        <f t="shared" ca="1" si="80"/>
        <v>4.6711117496965162</v>
      </c>
      <c r="D938" s="15">
        <f t="shared" ca="1" si="81"/>
        <v>8.7967496095710302</v>
      </c>
      <c r="E938" s="15">
        <f t="shared" ca="1" si="82"/>
        <v>-0.92845144052587381</v>
      </c>
    </row>
    <row r="939" spans="1:5" x14ac:dyDescent="0.25">
      <c r="A939" s="5">
        <v>937</v>
      </c>
      <c r="B939" s="15">
        <f t="shared" ca="1" si="79"/>
        <v>0.88786591457536301</v>
      </c>
      <c r="C939" s="15">
        <f t="shared" ca="1" si="80"/>
        <v>6.2107737984471711</v>
      </c>
      <c r="D939" s="15">
        <f t="shared" ca="1" si="81"/>
        <v>9.6604254393120037</v>
      </c>
      <c r="E939" s="15">
        <f t="shared" ca="1" si="82"/>
        <v>2.033522094075261</v>
      </c>
    </row>
    <row r="940" spans="1:5" x14ac:dyDescent="0.25">
      <c r="A940" s="5">
        <v>938</v>
      </c>
      <c r="B940" s="15">
        <f t="shared" ca="1" si="79"/>
        <v>0.7012825307659033</v>
      </c>
      <c r="C940" s="15">
        <f t="shared" ca="1" si="80"/>
        <v>2.5018968757214224</v>
      </c>
      <c r="D940" s="15">
        <f t="shared" ca="1" si="81"/>
        <v>13.745589201800355</v>
      </c>
      <c r="E940" s="15">
        <f t="shared" ca="1" si="82"/>
        <v>0.74420379121801328</v>
      </c>
    </row>
    <row r="941" spans="1:5" x14ac:dyDescent="0.25">
      <c r="A941" s="5">
        <v>939</v>
      </c>
      <c r="B941" s="15">
        <f t="shared" ca="1" si="79"/>
        <v>0.50003641033119262</v>
      </c>
      <c r="C941" s="15">
        <f t="shared" ca="1" si="80"/>
        <v>5.381494009694169</v>
      </c>
      <c r="D941" s="15">
        <f t="shared" ca="1" si="81"/>
        <v>0.8712832348665982</v>
      </c>
      <c r="E941" s="15">
        <f t="shared" ca="1" si="82"/>
        <v>0.48148956191251585</v>
      </c>
    </row>
    <row r="942" spans="1:5" x14ac:dyDescent="0.25">
      <c r="A942" s="5">
        <v>940</v>
      </c>
      <c r="B942" s="15">
        <f t="shared" ca="1" si="79"/>
        <v>0.6454504390300374</v>
      </c>
      <c r="C942" s="15">
        <f t="shared" ca="1" si="80"/>
        <v>1.6663062679362586</v>
      </c>
      <c r="D942" s="15">
        <f t="shared" ca="1" si="81"/>
        <v>1.9685873222680437</v>
      </c>
      <c r="E942" s="15">
        <f t="shared" ca="1" si="82"/>
        <v>-1.0503036853269421</v>
      </c>
    </row>
    <row r="943" spans="1:5" x14ac:dyDescent="0.25">
      <c r="A943" s="5">
        <v>941</v>
      </c>
      <c r="B943" s="15">
        <f t="shared" ca="1" si="79"/>
        <v>0.53088580433235633</v>
      </c>
      <c r="C943" s="15">
        <f t="shared" ca="1" si="80"/>
        <v>6.2269755369571191</v>
      </c>
      <c r="D943" s="15">
        <f t="shared" ca="1" si="81"/>
        <v>-3.9709994294689857</v>
      </c>
      <c r="E943" s="15">
        <f t="shared" ca="1" si="82"/>
        <v>1.1606073588328212</v>
      </c>
    </row>
    <row r="944" spans="1:5" x14ac:dyDescent="0.25">
      <c r="A944" s="5">
        <v>942</v>
      </c>
      <c r="B944" s="15">
        <f t="shared" ca="1" si="79"/>
        <v>0.63466322848845558</v>
      </c>
      <c r="C944" s="15">
        <f t="shared" ca="1" si="80"/>
        <v>5.4349544104324696</v>
      </c>
      <c r="D944" s="15">
        <f t="shared" ca="1" si="81"/>
        <v>-2.8190816013053546</v>
      </c>
      <c r="E944" s="15">
        <f t="shared" ca="1" si="82"/>
        <v>1.2285941088030794</v>
      </c>
    </row>
    <row r="945" spans="1:5" x14ac:dyDescent="0.25">
      <c r="A945" s="5">
        <v>943</v>
      </c>
      <c r="B945" s="15">
        <f t="shared" ca="1" si="79"/>
        <v>0.40154375240926377</v>
      </c>
      <c r="C945" s="15">
        <f t="shared" ca="1" si="80"/>
        <v>3.5403440235392774</v>
      </c>
      <c r="D945" s="15">
        <f t="shared" ca="1" si="81"/>
        <v>-0.53222160495980475</v>
      </c>
      <c r="E945" s="15">
        <f t="shared" ca="1" si="82"/>
        <v>0.95867730564424536</v>
      </c>
    </row>
    <row r="946" spans="1:5" x14ac:dyDescent="0.25">
      <c r="A946" s="5">
        <v>944</v>
      </c>
      <c r="B946" s="15">
        <f t="shared" ca="1" si="79"/>
        <v>0.95505862115091555</v>
      </c>
      <c r="C946" s="15">
        <f t="shared" ca="1" si="80"/>
        <v>3.4016881818329927</v>
      </c>
      <c r="D946" s="15">
        <f t="shared" ca="1" si="81"/>
        <v>-0.84443681868278642</v>
      </c>
      <c r="E946" s="15">
        <f t="shared" ca="1" si="82"/>
        <v>-0.43629201540690998</v>
      </c>
    </row>
    <row r="947" spans="1:5" x14ac:dyDescent="0.25">
      <c r="A947" s="5">
        <v>945</v>
      </c>
      <c r="B947" s="15">
        <f t="shared" ca="1" si="79"/>
        <v>0.24028976074741626</v>
      </c>
      <c r="C947" s="15">
        <f t="shared" ca="1" si="80"/>
        <v>5.5052788282477394</v>
      </c>
      <c r="D947" s="15">
        <f t="shared" ca="1" si="81"/>
        <v>9.318846099817824</v>
      </c>
      <c r="E947" s="15">
        <f t="shared" ca="1" si="82"/>
        <v>2.0379884948253113</v>
      </c>
    </row>
    <row r="948" spans="1:5" x14ac:dyDescent="0.25">
      <c r="A948" s="5">
        <v>946</v>
      </c>
      <c r="B948" s="15">
        <f t="shared" ca="1" si="79"/>
        <v>0.2224618939700348</v>
      </c>
      <c r="C948" s="15">
        <f t="shared" ca="1" si="80"/>
        <v>7.7735746398702563</v>
      </c>
      <c r="D948" s="15">
        <f t="shared" ca="1" si="81"/>
        <v>-2.6167216889920644</v>
      </c>
      <c r="E948" s="15">
        <f t="shared" ca="1" si="82"/>
        <v>0.75335545801482262</v>
      </c>
    </row>
    <row r="949" spans="1:5" x14ac:dyDescent="0.25">
      <c r="A949" s="5">
        <v>947</v>
      </c>
      <c r="B949" s="15">
        <f t="shared" ca="1" si="79"/>
        <v>0.34956651247327575</v>
      </c>
      <c r="C949" s="15">
        <f t="shared" ca="1" si="80"/>
        <v>6.9571563895646094</v>
      </c>
      <c r="D949" s="15">
        <f t="shared" ca="1" si="81"/>
        <v>-2.2189454123803181</v>
      </c>
      <c r="E949" s="15">
        <f t="shared" ca="1" si="82"/>
        <v>1.2531557901339134</v>
      </c>
    </row>
    <row r="950" spans="1:5" x14ac:dyDescent="0.25">
      <c r="A950" s="5">
        <v>948</v>
      </c>
      <c r="B950" s="15">
        <f t="shared" ca="1" si="79"/>
        <v>0.68779632048088923</v>
      </c>
      <c r="C950" s="15">
        <f t="shared" ca="1" si="80"/>
        <v>6.6915944870949176</v>
      </c>
      <c r="D950" s="15">
        <f t="shared" ca="1" si="81"/>
        <v>-5.493710335263998</v>
      </c>
      <c r="E950" s="15">
        <f t="shared" ca="1" si="82"/>
        <v>0.331057931467656</v>
      </c>
    </row>
    <row r="951" spans="1:5" x14ac:dyDescent="0.25">
      <c r="A951" s="5">
        <v>949</v>
      </c>
      <c r="B951" s="15">
        <f t="shared" ca="1" si="79"/>
        <v>0.82627544984151469</v>
      </c>
      <c r="C951" s="15">
        <f t="shared" ca="1" si="80"/>
        <v>4.895267591190323</v>
      </c>
      <c r="D951" s="15">
        <f t="shared" ca="1" si="81"/>
        <v>3.6934318772945613</v>
      </c>
      <c r="E951" s="15">
        <f t="shared" ca="1" si="82"/>
        <v>0.19626055647412882</v>
      </c>
    </row>
    <row r="952" spans="1:5" x14ac:dyDescent="0.25">
      <c r="A952" s="5">
        <v>950</v>
      </c>
      <c r="B952" s="15">
        <f t="shared" ca="1" si="79"/>
        <v>0.53190908334270259</v>
      </c>
      <c r="C952" s="15">
        <f t="shared" ca="1" si="80"/>
        <v>3.6265921941581261</v>
      </c>
      <c r="D952" s="15">
        <f t="shared" ca="1" si="81"/>
        <v>7.0116049321428049</v>
      </c>
      <c r="E952" s="15">
        <f t="shared" ca="1" si="82"/>
        <v>0.58196003768092619</v>
      </c>
    </row>
    <row r="953" spans="1:5" x14ac:dyDescent="0.25">
      <c r="A953" s="5">
        <v>951</v>
      </c>
      <c r="B953" s="15">
        <f t="shared" ca="1" si="79"/>
        <v>0.79518169840488495</v>
      </c>
      <c r="C953" s="15">
        <f t="shared" ca="1" si="80"/>
        <v>1.9239238354235741</v>
      </c>
      <c r="D953" s="15">
        <f t="shared" ca="1" si="81"/>
        <v>8.3551181272681418</v>
      </c>
      <c r="E953" s="15">
        <f t="shared" ca="1" si="82"/>
        <v>0.3428348006634715</v>
      </c>
    </row>
    <row r="954" spans="1:5" x14ac:dyDescent="0.25">
      <c r="A954" s="5">
        <v>952</v>
      </c>
      <c r="B954" s="15">
        <f t="shared" ca="1" si="79"/>
        <v>0.67140598562545706</v>
      </c>
      <c r="C954" s="15">
        <f t="shared" ca="1" si="80"/>
        <v>5.028659370165963</v>
      </c>
      <c r="D954" s="15">
        <f t="shared" ca="1" si="81"/>
        <v>4.2647110380378423</v>
      </c>
      <c r="E954" s="15">
        <f t="shared" ca="1" si="82"/>
        <v>0.39365346604661194</v>
      </c>
    </row>
    <row r="955" spans="1:5" x14ac:dyDescent="0.25">
      <c r="A955" s="5">
        <v>953</v>
      </c>
      <c r="B955" s="15">
        <f t="shared" ca="1" si="79"/>
        <v>0.9892000056616892</v>
      </c>
      <c r="C955" s="15">
        <f t="shared" ca="1" si="80"/>
        <v>3.5021271029357175</v>
      </c>
      <c r="D955" s="15">
        <f t="shared" ca="1" si="81"/>
        <v>4.0084189872669089</v>
      </c>
      <c r="E955" s="15">
        <f t="shared" ca="1" si="82"/>
        <v>0.27585717935725368</v>
      </c>
    </row>
    <row r="956" spans="1:5" x14ac:dyDescent="0.25">
      <c r="A956" s="5">
        <v>954</v>
      </c>
      <c r="B956" s="15">
        <f t="shared" ca="1" si="79"/>
        <v>0.82589108831145941</v>
      </c>
      <c r="C956" s="15">
        <f t="shared" ca="1" si="80"/>
        <v>3.8300425755722793</v>
      </c>
      <c r="D956" s="15">
        <f t="shared" ca="1" si="81"/>
        <v>10.524603028179836</v>
      </c>
      <c r="E956" s="15">
        <f t="shared" ca="1" si="82"/>
        <v>-0.82957823497680994</v>
      </c>
    </row>
    <row r="957" spans="1:5" x14ac:dyDescent="0.25">
      <c r="A957" s="5">
        <v>955</v>
      </c>
      <c r="B957" s="15">
        <f t="shared" ca="1" si="79"/>
        <v>0.53306104834553114</v>
      </c>
      <c r="C957" s="15">
        <f t="shared" ca="1" si="80"/>
        <v>5.8311394077019374</v>
      </c>
      <c r="D957" s="15">
        <f t="shared" ca="1" si="81"/>
        <v>5.2547213954783114</v>
      </c>
      <c r="E957" s="15">
        <f t="shared" ca="1" si="82"/>
        <v>-0.23175710401887478</v>
      </c>
    </row>
    <row r="958" spans="1:5" x14ac:dyDescent="0.25">
      <c r="A958" s="5">
        <v>956</v>
      </c>
      <c r="B958" s="15">
        <f t="shared" ca="1" si="79"/>
        <v>0.35107419192322731</v>
      </c>
      <c r="C958" s="15">
        <f t="shared" ca="1" si="80"/>
        <v>6.3888591786345215</v>
      </c>
      <c r="D958" s="15">
        <f t="shared" ca="1" si="81"/>
        <v>6.7598002685002072</v>
      </c>
      <c r="E958" s="15">
        <f t="shared" ca="1" si="82"/>
        <v>-1.400580665872531</v>
      </c>
    </row>
    <row r="959" spans="1:5" x14ac:dyDescent="0.25">
      <c r="A959" s="5">
        <v>957</v>
      </c>
      <c r="B959" s="15">
        <f t="shared" ca="1" si="79"/>
        <v>0.16662796264242741</v>
      </c>
      <c r="C959" s="15">
        <f t="shared" ca="1" si="80"/>
        <v>5.1582816314089879</v>
      </c>
      <c r="D959" s="15">
        <f t="shared" ca="1" si="81"/>
        <v>5.0969133010624752</v>
      </c>
      <c r="E959" s="15">
        <f t="shared" ca="1" si="82"/>
        <v>-0.3598258630616929</v>
      </c>
    </row>
    <row r="960" spans="1:5" x14ac:dyDescent="0.25">
      <c r="A960" s="5">
        <v>958</v>
      </c>
      <c r="B960" s="15">
        <f t="shared" ca="1" si="79"/>
        <v>0.48309312649420055</v>
      </c>
      <c r="C960" s="15">
        <f t="shared" ca="1" si="80"/>
        <v>6.6108668433363746</v>
      </c>
      <c r="D960" s="15">
        <f t="shared" ca="1" si="81"/>
        <v>12.588953350073972</v>
      </c>
      <c r="E960" s="15">
        <f t="shared" ca="1" si="82"/>
        <v>0.3083320267670478</v>
      </c>
    </row>
    <row r="961" spans="1:5" x14ac:dyDescent="0.25">
      <c r="A961" s="5">
        <v>959</v>
      </c>
      <c r="B961" s="15">
        <f t="shared" ca="1" si="79"/>
        <v>7.0400924504291251E-2</v>
      </c>
      <c r="C961" s="15">
        <f t="shared" ca="1" si="80"/>
        <v>3.3725295080262487</v>
      </c>
      <c r="D961" s="15">
        <f t="shared" ca="1" si="81"/>
        <v>8.347984775350092</v>
      </c>
      <c r="E961" s="15">
        <f t="shared" ca="1" si="82"/>
        <v>0.82190385666527555</v>
      </c>
    </row>
    <row r="962" spans="1:5" x14ac:dyDescent="0.25">
      <c r="A962" s="5">
        <v>960</v>
      </c>
      <c r="B962" s="15">
        <f t="shared" ca="1" si="79"/>
        <v>0.97239928539909293</v>
      </c>
      <c r="C962" s="15">
        <f t="shared" ca="1" si="80"/>
        <v>7.3522209548481463</v>
      </c>
      <c r="D962" s="15">
        <f t="shared" ca="1" si="81"/>
        <v>2.501108167680449</v>
      </c>
      <c r="E962" s="15">
        <f t="shared" ca="1" si="82"/>
        <v>-0.1486796545986892</v>
      </c>
    </row>
    <row r="963" spans="1:5" x14ac:dyDescent="0.25">
      <c r="A963" s="5">
        <v>961</v>
      </c>
      <c r="B963" s="15">
        <f t="shared" ca="1" si="79"/>
        <v>0.78710076574176147</v>
      </c>
      <c r="C963" s="15">
        <f t="shared" ca="1" si="80"/>
        <v>1.4123690552091963</v>
      </c>
      <c r="D963" s="15">
        <f t="shared" ca="1" si="81"/>
        <v>2.0432453249057385</v>
      </c>
      <c r="E963" s="15">
        <f t="shared" ca="1" si="82"/>
        <v>-0.59594067728942768</v>
      </c>
    </row>
    <row r="964" spans="1:5" x14ac:dyDescent="0.25">
      <c r="A964" s="5">
        <v>962</v>
      </c>
      <c r="B964" s="15">
        <f t="shared" ref="B964:B1002" ca="1" si="83">RAND()</f>
        <v>4.4441022922667162E-2</v>
      </c>
      <c r="C964" s="15">
        <f t="shared" ref="C964:C1002" ca="1" si="84">_xlfn.NORM.INV(RAND(),4,2)</f>
        <v>4.2758291179711323</v>
      </c>
      <c r="D964" s="15">
        <f t="shared" ref="D964:D1002" ca="1" si="85">_xlfn.NORM.INV(RAND(),4,6)</f>
        <v>7.1063332655517906</v>
      </c>
      <c r="E964" s="15">
        <f t="shared" ref="E964:E1002" ca="1" si="86">_xlfn.NORM.INV(RAND(),0,1)</f>
        <v>-1.6317162589086143</v>
      </c>
    </row>
    <row r="965" spans="1:5" x14ac:dyDescent="0.25">
      <c r="A965" s="5">
        <v>963</v>
      </c>
      <c r="B965" s="15">
        <f t="shared" ca="1" si="83"/>
        <v>0.50238005144002118</v>
      </c>
      <c r="C965" s="15">
        <f t="shared" ca="1" si="84"/>
        <v>3.3866052884043172</v>
      </c>
      <c r="D965" s="15">
        <f t="shared" ca="1" si="85"/>
        <v>-0.85008361040514568</v>
      </c>
      <c r="E965" s="15">
        <f t="shared" ca="1" si="86"/>
        <v>1.1006964581717911</v>
      </c>
    </row>
    <row r="966" spans="1:5" x14ac:dyDescent="0.25">
      <c r="A966" s="5">
        <v>964</v>
      </c>
      <c r="B966" s="15">
        <f t="shared" ca="1" si="83"/>
        <v>0.63943633843575753</v>
      </c>
      <c r="C966" s="15">
        <f t="shared" ca="1" si="84"/>
        <v>2.7304437318772252</v>
      </c>
      <c r="D966" s="15">
        <f t="shared" ca="1" si="85"/>
        <v>2.5329504999096981</v>
      </c>
      <c r="E966" s="15">
        <f t="shared" ca="1" si="86"/>
        <v>0.76319969626943762</v>
      </c>
    </row>
    <row r="967" spans="1:5" x14ac:dyDescent="0.25">
      <c r="A967" s="5">
        <v>965</v>
      </c>
      <c r="B967" s="15">
        <f t="shared" ca="1" si="83"/>
        <v>0.80213405513566827</v>
      </c>
      <c r="C967" s="15">
        <f t="shared" ca="1" si="84"/>
        <v>5.7051567001122629</v>
      </c>
      <c r="D967" s="15">
        <f t="shared" ca="1" si="85"/>
        <v>9.1315255585353441</v>
      </c>
      <c r="E967" s="15">
        <f t="shared" ca="1" si="86"/>
        <v>-2.4628031872889731E-2</v>
      </c>
    </row>
    <row r="968" spans="1:5" x14ac:dyDescent="0.25">
      <c r="A968" s="5">
        <v>966</v>
      </c>
      <c r="B968" s="15">
        <f t="shared" ca="1" si="83"/>
        <v>0.63153128709905704</v>
      </c>
      <c r="C968" s="15">
        <f t="shared" ca="1" si="84"/>
        <v>3.7399751661402276</v>
      </c>
      <c r="D968" s="15">
        <f t="shared" ca="1" si="85"/>
        <v>12.591837827303275</v>
      </c>
      <c r="E968" s="15">
        <f t="shared" ca="1" si="86"/>
        <v>0.38198616494650656</v>
      </c>
    </row>
    <row r="969" spans="1:5" x14ac:dyDescent="0.25">
      <c r="A969" s="5">
        <v>967</v>
      </c>
      <c r="B969" s="15">
        <f t="shared" ca="1" si="83"/>
        <v>0.6608991456857588</v>
      </c>
      <c r="C969" s="15">
        <f t="shared" ca="1" si="84"/>
        <v>3.689080222956338</v>
      </c>
      <c r="D969" s="15">
        <f t="shared" ca="1" si="85"/>
        <v>7.1609647384337309</v>
      </c>
      <c r="E969" s="15">
        <f t="shared" ca="1" si="86"/>
        <v>1.4906852512717419</v>
      </c>
    </row>
    <row r="970" spans="1:5" x14ac:dyDescent="0.25">
      <c r="A970" s="5">
        <v>968</v>
      </c>
      <c r="B970" s="15">
        <f t="shared" ca="1" si="83"/>
        <v>0.93922708107716679</v>
      </c>
      <c r="C970" s="15">
        <f t="shared" ca="1" si="84"/>
        <v>4.1309771707966592</v>
      </c>
      <c r="D970" s="15">
        <f t="shared" ca="1" si="85"/>
        <v>7.8475713052585663</v>
      </c>
      <c r="E970" s="15">
        <f t="shared" ca="1" si="86"/>
        <v>-0.37108519271187335</v>
      </c>
    </row>
    <row r="971" spans="1:5" x14ac:dyDescent="0.25">
      <c r="A971" s="5">
        <v>969</v>
      </c>
      <c r="B971" s="15">
        <f t="shared" ca="1" si="83"/>
        <v>0.35003403828054136</v>
      </c>
      <c r="C971" s="15">
        <f t="shared" ca="1" si="84"/>
        <v>2.7093824798318886</v>
      </c>
      <c r="D971" s="15">
        <f t="shared" ca="1" si="85"/>
        <v>2.4558972099114911</v>
      </c>
      <c r="E971" s="15">
        <f t="shared" ca="1" si="86"/>
        <v>0.63238407471349667</v>
      </c>
    </row>
    <row r="972" spans="1:5" x14ac:dyDescent="0.25">
      <c r="A972" s="5">
        <v>970</v>
      </c>
      <c r="B972" s="15">
        <f t="shared" ca="1" si="83"/>
        <v>0.92444706163228418</v>
      </c>
      <c r="C972" s="15">
        <f t="shared" ca="1" si="84"/>
        <v>3.8109517608381349</v>
      </c>
      <c r="D972" s="15">
        <f t="shared" ca="1" si="85"/>
        <v>2.7091484863906361</v>
      </c>
      <c r="E972" s="15">
        <f t="shared" ca="1" si="86"/>
        <v>-0.29412484934821331</v>
      </c>
    </row>
    <row r="973" spans="1:5" x14ac:dyDescent="0.25">
      <c r="A973" s="5">
        <v>971</v>
      </c>
      <c r="B973" s="15">
        <f t="shared" ca="1" si="83"/>
        <v>0.45353821847669207</v>
      </c>
      <c r="C973" s="15">
        <f t="shared" ca="1" si="84"/>
        <v>3.7597286556746328</v>
      </c>
      <c r="D973" s="15">
        <f t="shared" ca="1" si="85"/>
        <v>13.00173333343426</v>
      </c>
      <c r="E973" s="15">
        <f t="shared" ca="1" si="86"/>
        <v>0.26235413096696403</v>
      </c>
    </row>
    <row r="974" spans="1:5" x14ac:dyDescent="0.25">
      <c r="A974" s="5">
        <v>972</v>
      </c>
      <c r="B974" s="15">
        <f t="shared" ca="1" si="83"/>
        <v>0.51429068563609881</v>
      </c>
      <c r="C974" s="15">
        <f t="shared" ca="1" si="84"/>
        <v>3.4731128927324408</v>
      </c>
      <c r="D974" s="15">
        <f t="shared" ca="1" si="85"/>
        <v>0.21178701426066304</v>
      </c>
      <c r="E974" s="15">
        <f t="shared" ca="1" si="86"/>
        <v>-0.71634519351873149</v>
      </c>
    </row>
    <row r="975" spans="1:5" x14ac:dyDescent="0.25">
      <c r="A975" s="5">
        <v>973</v>
      </c>
      <c r="B975" s="15">
        <f t="shared" ca="1" si="83"/>
        <v>0.10473295114110825</v>
      </c>
      <c r="C975" s="15">
        <f t="shared" ca="1" si="84"/>
        <v>2.2148002207838502</v>
      </c>
      <c r="D975" s="15">
        <f t="shared" ca="1" si="85"/>
        <v>13.82913559009857</v>
      </c>
      <c r="E975" s="15">
        <f t="shared" ca="1" si="86"/>
        <v>-7.5282678454213964E-2</v>
      </c>
    </row>
    <row r="976" spans="1:5" x14ac:dyDescent="0.25">
      <c r="A976" s="5">
        <v>974</v>
      </c>
      <c r="B976" s="15">
        <f t="shared" ca="1" si="83"/>
        <v>0.7212952799118143</v>
      </c>
      <c r="C976" s="15">
        <f t="shared" ca="1" si="84"/>
        <v>5.0473948331903227</v>
      </c>
      <c r="D976" s="15">
        <f t="shared" ca="1" si="85"/>
        <v>9.8937602001873053</v>
      </c>
      <c r="E976" s="15">
        <f t="shared" ca="1" si="86"/>
        <v>-0.77947937309721638</v>
      </c>
    </row>
    <row r="977" spans="1:5" x14ac:dyDescent="0.25">
      <c r="A977" s="5">
        <v>975</v>
      </c>
      <c r="B977" s="15">
        <f t="shared" ca="1" si="83"/>
        <v>0.81278939615813972</v>
      </c>
      <c r="C977" s="15">
        <f t="shared" ca="1" si="84"/>
        <v>2.2713274076896903</v>
      </c>
      <c r="D977" s="15">
        <f t="shared" ca="1" si="85"/>
        <v>-3.1149223238231771</v>
      </c>
      <c r="E977" s="15">
        <f t="shared" ca="1" si="86"/>
        <v>-1.1184810532256475</v>
      </c>
    </row>
    <row r="978" spans="1:5" x14ac:dyDescent="0.25">
      <c r="A978" s="5">
        <v>976</v>
      </c>
      <c r="B978" s="15">
        <f t="shared" ca="1" si="83"/>
        <v>0.48538446158567983</v>
      </c>
      <c r="C978" s="15">
        <f t="shared" ca="1" si="84"/>
        <v>2.4671074995169997</v>
      </c>
      <c r="D978" s="15">
        <f t="shared" ca="1" si="85"/>
        <v>1.1689068303911356</v>
      </c>
      <c r="E978" s="15">
        <f t="shared" ca="1" si="86"/>
        <v>1.8186140885934676</v>
      </c>
    </row>
    <row r="979" spans="1:5" x14ac:dyDescent="0.25">
      <c r="A979" s="5">
        <v>977</v>
      </c>
      <c r="B979" s="15">
        <f t="shared" ca="1" si="83"/>
        <v>0.69405657765598405</v>
      </c>
      <c r="C979" s="15">
        <f t="shared" ca="1" si="84"/>
        <v>3.9496105763793863</v>
      </c>
      <c r="D979" s="15">
        <f t="shared" ca="1" si="85"/>
        <v>7.8644313957952034</v>
      </c>
      <c r="E979" s="15">
        <f t="shared" ca="1" si="86"/>
        <v>0.96024689391408535</v>
      </c>
    </row>
    <row r="980" spans="1:5" x14ac:dyDescent="0.25">
      <c r="A980" s="5">
        <v>978</v>
      </c>
      <c r="B980" s="15">
        <f t="shared" ca="1" si="83"/>
        <v>0.18875011306572076</v>
      </c>
      <c r="C980" s="15">
        <f t="shared" ca="1" si="84"/>
        <v>4.9140979929860151</v>
      </c>
      <c r="D980" s="15">
        <f t="shared" ca="1" si="85"/>
        <v>-0.24505826705476075</v>
      </c>
      <c r="E980" s="15">
        <f t="shared" ca="1" si="86"/>
        <v>-2.1590422604642989</v>
      </c>
    </row>
    <row r="981" spans="1:5" x14ac:dyDescent="0.25">
      <c r="A981" s="5">
        <v>979</v>
      </c>
      <c r="B981" s="15">
        <f t="shared" ca="1" si="83"/>
        <v>0.49687173322806211</v>
      </c>
      <c r="C981" s="15">
        <f t="shared" ca="1" si="84"/>
        <v>5.0169016651336324</v>
      </c>
      <c r="D981" s="15">
        <f t="shared" ca="1" si="85"/>
        <v>-5.5509880763875206</v>
      </c>
      <c r="E981" s="15">
        <f t="shared" ca="1" si="86"/>
        <v>0.24560323239596063</v>
      </c>
    </row>
    <row r="982" spans="1:5" x14ac:dyDescent="0.25">
      <c r="A982" s="5">
        <v>980</v>
      </c>
      <c r="B982" s="15">
        <f t="shared" ca="1" si="83"/>
        <v>0.52591074623026368</v>
      </c>
      <c r="C982" s="15">
        <f t="shared" ca="1" si="84"/>
        <v>3.413986624526872</v>
      </c>
      <c r="D982" s="15">
        <f t="shared" ca="1" si="85"/>
        <v>4.0383216676556897</v>
      </c>
      <c r="E982" s="15">
        <f t="shared" ca="1" si="86"/>
        <v>-0.91706105831198248</v>
      </c>
    </row>
    <row r="983" spans="1:5" x14ac:dyDescent="0.25">
      <c r="A983" s="5">
        <v>981</v>
      </c>
      <c r="B983" s="15">
        <f t="shared" ca="1" si="83"/>
        <v>0.8863437387207912</v>
      </c>
      <c r="C983" s="15">
        <f t="shared" ca="1" si="84"/>
        <v>7.0285233154071172</v>
      </c>
      <c r="D983" s="15">
        <f t="shared" ca="1" si="85"/>
        <v>0.92418772690042328</v>
      </c>
      <c r="E983" s="15">
        <f t="shared" ca="1" si="86"/>
        <v>0.16337085344113764</v>
      </c>
    </row>
    <row r="984" spans="1:5" x14ac:dyDescent="0.25">
      <c r="A984" s="5">
        <v>982</v>
      </c>
      <c r="B984" s="15">
        <f t="shared" ca="1" si="83"/>
        <v>0.75890629481650862</v>
      </c>
      <c r="C984" s="15">
        <f t="shared" ca="1" si="84"/>
        <v>6.267342595548266</v>
      </c>
      <c r="D984" s="15">
        <f t="shared" ca="1" si="85"/>
        <v>-3.3443998230571044</v>
      </c>
      <c r="E984" s="15">
        <f t="shared" ca="1" si="86"/>
        <v>0.2582004705882131</v>
      </c>
    </row>
    <row r="985" spans="1:5" x14ac:dyDescent="0.25">
      <c r="A985" s="5">
        <v>983</v>
      </c>
      <c r="B985" s="15">
        <f t="shared" ca="1" si="83"/>
        <v>0.6828326534811503</v>
      </c>
      <c r="C985" s="15">
        <f t="shared" ca="1" si="84"/>
        <v>7.4480619560382868</v>
      </c>
      <c r="D985" s="15">
        <f t="shared" ca="1" si="85"/>
        <v>3.7801545618333217</v>
      </c>
      <c r="E985" s="15">
        <f t="shared" ca="1" si="86"/>
        <v>-0.18452796665393184</v>
      </c>
    </row>
    <row r="986" spans="1:5" x14ac:dyDescent="0.25">
      <c r="A986" s="5">
        <v>984</v>
      </c>
      <c r="B986" s="15">
        <f t="shared" ca="1" si="83"/>
        <v>0.59914177606305563</v>
      </c>
      <c r="C986" s="15">
        <f t="shared" ca="1" si="84"/>
        <v>3.2498549901187941</v>
      </c>
      <c r="D986" s="15">
        <f t="shared" ca="1" si="85"/>
        <v>-1.7048185134402063</v>
      </c>
      <c r="E986" s="15">
        <f t="shared" ca="1" si="86"/>
        <v>-0.93325011868638053</v>
      </c>
    </row>
    <row r="987" spans="1:5" x14ac:dyDescent="0.25">
      <c r="A987" s="5">
        <v>985</v>
      </c>
      <c r="B987" s="15">
        <f t="shared" ca="1" si="83"/>
        <v>0.81648044885300008</v>
      </c>
      <c r="C987" s="15">
        <f t="shared" ca="1" si="84"/>
        <v>1.9909390095376951</v>
      </c>
      <c r="D987" s="15">
        <f t="shared" ca="1" si="85"/>
        <v>11.649593871199231</v>
      </c>
      <c r="E987" s="15">
        <f t="shared" ca="1" si="86"/>
        <v>4.2465937345098209E-2</v>
      </c>
    </row>
    <row r="988" spans="1:5" x14ac:dyDescent="0.25">
      <c r="A988" s="5">
        <v>986</v>
      </c>
      <c r="B988" s="15">
        <f t="shared" ca="1" si="83"/>
        <v>0.10790167417512053</v>
      </c>
      <c r="C988" s="15">
        <f t="shared" ca="1" si="84"/>
        <v>5.0840698254768597</v>
      </c>
      <c r="D988" s="15">
        <f t="shared" ca="1" si="85"/>
        <v>-3.1687073221109268</v>
      </c>
      <c r="E988" s="15">
        <f t="shared" ca="1" si="86"/>
        <v>-1.1578322556929637</v>
      </c>
    </row>
    <row r="989" spans="1:5" x14ac:dyDescent="0.25">
      <c r="A989" s="5">
        <v>987</v>
      </c>
      <c r="B989" s="15">
        <f t="shared" ca="1" si="83"/>
        <v>0.77537177829253434</v>
      </c>
      <c r="C989" s="15">
        <f t="shared" ca="1" si="84"/>
        <v>4.0604205711024282</v>
      </c>
      <c r="D989" s="15">
        <f t="shared" ca="1" si="85"/>
        <v>7.7930683656793436</v>
      </c>
      <c r="E989" s="15">
        <f t="shared" ca="1" si="86"/>
        <v>0.8094584127601826</v>
      </c>
    </row>
    <row r="990" spans="1:5" x14ac:dyDescent="0.25">
      <c r="A990" s="5">
        <v>988</v>
      </c>
      <c r="B990" s="15">
        <f t="shared" ca="1" si="83"/>
        <v>0.51097633064795767</v>
      </c>
      <c r="C990" s="15">
        <f t="shared" ca="1" si="84"/>
        <v>6.0654444005845711</v>
      </c>
      <c r="D990" s="15">
        <f t="shared" ca="1" si="85"/>
        <v>3.0939176874616336</v>
      </c>
      <c r="E990" s="15">
        <f t="shared" ca="1" si="86"/>
        <v>-0.53356927385117914</v>
      </c>
    </row>
    <row r="991" spans="1:5" x14ac:dyDescent="0.25">
      <c r="A991" s="5">
        <v>989</v>
      </c>
      <c r="B991" s="15">
        <f t="shared" ca="1" si="83"/>
        <v>0.60675258095301821</v>
      </c>
      <c r="C991" s="15">
        <f t="shared" ca="1" si="84"/>
        <v>1.0193601804937433</v>
      </c>
      <c r="D991" s="15">
        <f t="shared" ca="1" si="85"/>
        <v>5.2935812992985323</v>
      </c>
      <c r="E991" s="15">
        <f t="shared" ca="1" si="86"/>
        <v>0.40114666353941181</v>
      </c>
    </row>
    <row r="992" spans="1:5" x14ac:dyDescent="0.25">
      <c r="A992" s="5">
        <v>990</v>
      </c>
      <c r="B992" s="15">
        <f t="shared" ca="1" si="83"/>
        <v>0.25530081688782902</v>
      </c>
      <c r="C992" s="15">
        <f t="shared" ca="1" si="84"/>
        <v>4.0833421986949725</v>
      </c>
      <c r="D992" s="15">
        <f t="shared" ca="1" si="85"/>
        <v>5.4117895495609716</v>
      </c>
      <c r="E992" s="15">
        <f t="shared" ca="1" si="86"/>
        <v>1.9125295831224178</v>
      </c>
    </row>
    <row r="993" spans="1:5" x14ac:dyDescent="0.25">
      <c r="A993" s="5">
        <v>991</v>
      </c>
      <c r="B993" s="15">
        <f t="shared" ca="1" si="83"/>
        <v>0.98800832684729212</v>
      </c>
      <c r="C993" s="15">
        <f t="shared" ca="1" si="84"/>
        <v>6.6159592767226538</v>
      </c>
      <c r="D993" s="15">
        <f t="shared" ca="1" si="85"/>
        <v>9.0115277047854434</v>
      </c>
      <c r="E993" s="15">
        <f t="shared" ca="1" si="86"/>
        <v>-0.3086526707778961</v>
      </c>
    </row>
    <row r="994" spans="1:5" x14ac:dyDescent="0.25">
      <c r="A994" s="5">
        <v>992</v>
      </c>
      <c r="B994" s="15">
        <f t="shared" ca="1" si="83"/>
        <v>0.42873706079999552</v>
      </c>
      <c r="C994" s="15">
        <f t="shared" ca="1" si="84"/>
        <v>5.0455049070085884</v>
      </c>
      <c r="D994" s="15">
        <f t="shared" ca="1" si="85"/>
        <v>0.32917508382562577</v>
      </c>
      <c r="E994" s="15">
        <f t="shared" ca="1" si="86"/>
        <v>-0.94721089843569795</v>
      </c>
    </row>
    <row r="995" spans="1:5" x14ac:dyDescent="0.25">
      <c r="A995" s="5">
        <v>993</v>
      </c>
      <c r="B995" s="15">
        <f t="shared" ca="1" si="83"/>
        <v>0.17754133748653411</v>
      </c>
      <c r="C995" s="15">
        <f t="shared" ca="1" si="84"/>
        <v>1.5340869600017326</v>
      </c>
      <c r="D995" s="15">
        <f t="shared" ca="1" si="85"/>
        <v>4.5411685038196454</v>
      </c>
      <c r="E995" s="15">
        <f t="shared" ca="1" si="86"/>
        <v>-0.43017247834985461</v>
      </c>
    </row>
    <row r="996" spans="1:5" x14ac:dyDescent="0.25">
      <c r="A996" s="5">
        <v>994</v>
      </c>
      <c r="B996" s="15">
        <f t="shared" ca="1" si="83"/>
        <v>0.20231000794214971</v>
      </c>
      <c r="C996" s="15">
        <f t="shared" ca="1" si="84"/>
        <v>4.9221000193190108</v>
      </c>
      <c r="D996" s="15">
        <f t="shared" ca="1" si="85"/>
        <v>2.254803921636487</v>
      </c>
      <c r="E996" s="15">
        <f t="shared" ca="1" si="86"/>
        <v>-0.28569044737214727</v>
      </c>
    </row>
    <row r="997" spans="1:5" x14ac:dyDescent="0.25">
      <c r="A997" s="5">
        <v>995</v>
      </c>
      <c r="B997" s="15">
        <f t="shared" ca="1" si="83"/>
        <v>0.94414074538386794</v>
      </c>
      <c r="C997" s="15">
        <f t="shared" ca="1" si="84"/>
        <v>3.999719900838389</v>
      </c>
      <c r="D997" s="15">
        <f t="shared" ca="1" si="85"/>
        <v>5.0281112415903868</v>
      </c>
      <c r="E997" s="15">
        <f t="shared" ca="1" si="86"/>
        <v>-0.69387211423569384</v>
      </c>
    </row>
    <row r="998" spans="1:5" x14ac:dyDescent="0.25">
      <c r="A998" s="5">
        <v>996</v>
      </c>
      <c r="B998" s="15">
        <f t="shared" ca="1" si="83"/>
        <v>0.4835609359905072</v>
      </c>
      <c r="C998" s="15">
        <f t="shared" ca="1" si="84"/>
        <v>3.1966318584421636</v>
      </c>
      <c r="D998" s="15">
        <f t="shared" ca="1" si="85"/>
        <v>-0.43500018715608846</v>
      </c>
      <c r="E998" s="15">
        <f t="shared" ca="1" si="86"/>
        <v>0.99172672543075835</v>
      </c>
    </row>
    <row r="999" spans="1:5" x14ac:dyDescent="0.25">
      <c r="A999" s="5">
        <v>997</v>
      </c>
      <c r="B999" s="15">
        <f t="shared" ca="1" si="83"/>
        <v>0.65769587949630404</v>
      </c>
      <c r="C999" s="15">
        <f t="shared" ca="1" si="84"/>
        <v>7.1888809482557781</v>
      </c>
      <c r="D999" s="15">
        <f t="shared" ca="1" si="85"/>
        <v>3.3701007095157252</v>
      </c>
      <c r="E999" s="15">
        <f t="shared" ca="1" si="86"/>
        <v>-1.182215254525135</v>
      </c>
    </row>
    <row r="1000" spans="1:5" x14ac:dyDescent="0.25">
      <c r="A1000" s="5">
        <v>998</v>
      </c>
      <c r="B1000" s="15">
        <f t="shared" ca="1" si="83"/>
        <v>0.83302816213219588</v>
      </c>
      <c r="C1000" s="15">
        <f t="shared" ca="1" si="84"/>
        <v>6.7457926879220231</v>
      </c>
      <c r="D1000" s="15">
        <f t="shared" ca="1" si="85"/>
        <v>0.47380279652835222</v>
      </c>
      <c r="E1000" s="15">
        <f t="shared" ca="1" si="86"/>
        <v>0.84808075142333417</v>
      </c>
    </row>
    <row r="1001" spans="1:5" x14ac:dyDescent="0.25">
      <c r="A1001" s="5">
        <v>999</v>
      </c>
      <c r="B1001" s="15">
        <f t="shared" ca="1" si="83"/>
        <v>0.48662860664264018</v>
      </c>
      <c r="C1001" s="15">
        <f t="shared" ca="1" si="84"/>
        <v>5.6018227475584705</v>
      </c>
      <c r="D1001" s="15">
        <f t="shared" ca="1" si="85"/>
        <v>10.221584536123455</v>
      </c>
      <c r="E1001" s="15">
        <f t="shared" ca="1" si="86"/>
        <v>-9.9891457939110695E-2</v>
      </c>
    </row>
    <row r="1002" spans="1:5" x14ac:dyDescent="0.25">
      <c r="A1002" s="5">
        <v>1000</v>
      </c>
      <c r="B1002" s="15">
        <f t="shared" ca="1" si="83"/>
        <v>0.79534217590706713</v>
      </c>
      <c r="C1002" s="15">
        <f t="shared" ca="1" si="84"/>
        <v>8.93142210338703</v>
      </c>
      <c r="D1002" s="15">
        <f t="shared" ca="1" si="85"/>
        <v>5.7103222211401059</v>
      </c>
      <c r="E1002" s="15">
        <f t="shared" ca="1" si="86"/>
        <v>0.60864683784412299</v>
      </c>
    </row>
  </sheetData>
  <mergeCells count="21">
    <mergeCell ref="B1:B2"/>
    <mergeCell ref="C1:C2"/>
    <mergeCell ref="D1:D2"/>
    <mergeCell ref="E1:E2"/>
    <mergeCell ref="A1:A2"/>
    <mergeCell ref="K17:K18"/>
    <mergeCell ref="L17:L18"/>
    <mergeCell ref="M17:M18"/>
    <mergeCell ref="J33:J34"/>
    <mergeCell ref="K33:K34"/>
    <mergeCell ref="L33:L34"/>
    <mergeCell ref="M33:M34"/>
    <mergeCell ref="J17:J18"/>
    <mergeCell ref="J63:J64"/>
    <mergeCell ref="K63:K64"/>
    <mergeCell ref="L63:L64"/>
    <mergeCell ref="M63:M64"/>
    <mergeCell ref="J50:J51"/>
    <mergeCell ref="K50:K51"/>
    <mergeCell ref="L50:L51"/>
    <mergeCell ref="M50:M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Lois de probabilité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2024-06-20T22:06:24Z</dcterms:modified>
</cp:coreProperties>
</file>