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emsprod-my.sharepoint.com/personal/asardellitti_jems-group_com/Documents/Bureau/STA/datasets/"/>
    </mc:Choice>
  </mc:AlternateContent>
  <xr:revisionPtr revIDLastSave="43" documentId="13_ncr:1_{14392DB9-11F6-4C17-99E9-863F0D0FFD4A}" xr6:coauthVersionLast="47" xr6:coauthVersionMax="47" xr10:uidLastSave="{C0B6C6A0-894F-4BAA-AB97-25011E143626}"/>
  <bookViews>
    <workbookView xWindow="28680" yWindow="-7830" windowWidth="29040" windowHeight="15840" activeTab="1" xr2:uid="{E21D9504-1B27-476D-B745-59A454547450}"/>
  </bookViews>
  <sheets>
    <sheet name="Lois de probabilité" sheetId="2" r:id="rId1"/>
    <sheet name="Lois de probabilité_correction" sheetId="1" r:id="rId2"/>
  </sheets>
  <definedNames>
    <definedName name="_xlchart.v1.0" hidden="1">'Lois de probabilité_correction'!$D$1</definedName>
    <definedName name="_xlchart.v1.1" hidden="1">'Lois de probabilité_correction'!$D$2:$D$1002</definedName>
    <definedName name="_xlchart.v1.2" hidden="1">'Lois de probabilité_correction'!$C$1</definedName>
    <definedName name="_xlchart.v1.3" hidden="1">'Lois de probabilité_correction'!$C$2:$C$1002</definedName>
    <definedName name="_xlchart.v1.4" hidden="1">'Lois de probabilité_correction'!$B$1</definedName>
    <definedName name="_xlchart.v1.5" hidden="1">'Lois de probabilité_correction'!$B$2:$B$1002</definedName>
    <definedName name="_xlchart.v1.6" hidden="1">'Lois de probabilité_correction'!$D$1</definedName>
    <definedName name="_xlchart.v1.7" hidden="1">'Lois de probabilité_correction'!$D$2:$D$1002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E3" i="1"/>
  <c r="D3" i="1"/>
  <c r="L66" i="1" l="1"/>
  <c r="M67" i="1"/>
  <c r="M72" i="1"/>
  <c r="L71" i="1"/>
  <c r="L67" i="1"/>
  <c r="M68" i="1"/>
  <c r="L72" i="1"/>
  <c r="M69" i="1"/>
  <c r="L68" i="1"/>
  <c r="M65" i="1"/>
  <c r="M70" i="1"/>
  <c r="L69" i="1"/>
  <c r="M66" i="1"/>
  <c r="L65" i="1"/>
  <c r="M71" i="1"/>
  <c r="L70" i="1"/>
  <c r="C3" i="1"/>
  <c r="K65" i="1" l="1"/>
  <c r="K69" i="1"/>
  <c r="K68" i="1"/>
  <c r="K72" i="1"/>
  <c r="K70" i="1"/>
  <c r="K67" i="1"/>
  <c r="K71" i="1"/>
  <c r="K66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J72" i="1" l="1"/>
  <c r="J70" i="1"/>
  <c r="J71" i="1"/>
  <c r="J68" i="1"/>
  <c r="J69" i="1"/>
  <c r="J66" i="1"/>
  <c r="J67" i="1"/>
  <c r="J65" i="1"/>
  <c r="L53" i="1"/>
  <c r="L55" i="1"/>
  <c r="L54" i="1"/>
  <c r="K59" i="1"/>
  <c r="M59" i="1"/>
  <c r="L59" i="1"/>
  <c r="J59" i="1"/>
  <c r="K52" i="1"/>
  <c r="M54" i="1"/>
  <c r="K53" i="1"/>
  <c r="K54" i="1"/>
  <c r="M52" i="1"/>
  <c r="K55" i="1"/>
  <c r="M53" i="1"/>
  <c r="L52" i="1"/>
  <c r="M55" i="1"/>
  <c r="J55" i="1"/>
  <c r="J52" i="1"/>
  <c r="J53" i="1"/>
  <c r="J54" i="1"/>
  <c r="K42" i="1"/>
  <c r="M42" i="1"/>
  <c r="L42" i="1"/>
  <c r="K19" i="1"/>
  <c r="L21" i="1"/>
  <c r="M21" i="1"/>
  <c r="J22" i="1"/>
  <c r="J42" i="1"/>
  <c r="L20" i="1"/>
  <c r="L22" i="1"/>
  <c r="K21" i="1"/>
  <c r="M19" i="1"/>
  <c r="M22" i="1"/>
  <c r="K22" i="1"/>
  <c r="M20" i="1"/>
  <c r="L19" i="1"/>
  <c r="K20" i="1"/>
  <c r="J20" i="1"/>
  <c r="J21" i="1"/>
  <c r="K35" i="1"/>
  <c r="L38" i="1"/>
  <c r="L36" i="1"/>
  <c r="L37" i="1"/>
  <c r="M37" i="1"/>
  <c r="J38" i="1"/>
  <c r="J19" i="1"/>
  <c r="K37" i="1"/>
  <c r="M35" i="1"/>
  <c r="M38" i="1"/>
  <c r="K38" i="1"/>
  <c r="M36" i="1"/>
  <c r="L35" i="1"/>
  <c r="K36" i="1"/>
  <c r="J36" i="1"/>
  <c r="J37" i="1"/>
  <c r="J35" i="1"/>
  <c r="K26" i="1"/>
  <c r="M26" i="1"/>
  <c r="L26" i="1"/>
  <c r="J26" i="1"/>
</calcChain>
</file>

<file path=xl/sharedStrings.xml><?xml version="1.0" encoding="utf-8"?>
<sst xmlns="http://schemas.openxmlformats.org/spreadsheetml/2006/main" count="107" uniqueCount="31">
  <si>
    <t>Les paramètres de position</t>
  </si>
  <si>
    <t>Min</t>
  </si>
  <si>
    <t>Moyenne</t>
  </si>
  <si>
    <t>Médiane</t>
  </si>
  <si>
    <t>Max</t>
  </si>
  <si>
    <t>Loi uniforme</t>
  </si>
  <si>
    <t>Loi Normale (4,2)</t>
  </si>
  <si>
    <t>i</t>
  </si>
  <si>
    <t>1. Se familiariser avec les lois de probabilités continues</t>
  </si>
  <si>
    <t>Les paramètres de dispersion</t>
  </si>
  <si>
    <t>Ecart-type</t>
  </si>
  <si>
    <t>Loi Normale (4,6)</t>
  </si>
  <si>
    <t>2. Représenter les histogramme de chaque distribution</t>
  </si>
  <si>
    <t>Histogramme de l'échantillon de taille 1000 de la loi uniforme</t>
  </si>
  <si>
    <t>Histogramme de l'échantillon de taille 1000 de la loi Normale (4,2)</t>
  </si>
  <si>
    <t>Histogramme de l'échantillon de taille 1000 de la loi Normale (4,6)</t>
  </si>
  <si>
    <t>Histogramme de l'échantillon de taille 1000 de la loi Normale (0,1)</t>
  </si>
  <si>
    <t>Loi normale (0,1)</t>
  </si>
  <si>
    <t>Loi Normale (0,1)</t>
  </si>
  <si>
    <t>a. Simuler les lois de probabilité avec un échantillon de taille 30</t>
  </si>
  <si>
    <t>b. Simuler les lois de probabilité avec un échantillon de taille 200</t>
  </si>
  <si>
    <t>c. Simuler les lois de probabilité avec un échantillon de taille 1000</t>
  </si>
  <si>
    <t>Quartile 1</t>
  </si>
  <si>
    <t>Quartile 2</t>
  </si>
  <si>
    <t>Quartile 3</t>
  </si>
  <si>
    <t>Décile 1</t>
  </si>
  <si>
    <t>Décile 9</t>
  </si>
  <si>
    <t>Centile 95</t>
  </si>
  <si>
    <t>Centile 90</t>
  </si>
  <si>
    <t>Centile 99</t>
  </si>
  <si>
    <t>3. Lire dans la table de loi normale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</si>
</sst>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Loi uniforme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uniforme</a:t>
          </a:r>
        </a:p>
      </cx:txPr>
    </cx:title>
    <cx:plotArea>
      <cx:plotAreaRegion>
        <cx:series layoutId="clusteredColumn" uniqueId="{BAFF8FDD-EADC-448E-9B4C-45957E82ED98}">
          <cx:tx>
            <cx:txData>
              <cx:f>_xlchart.v1.4</cx:f>
              <cx:v>Loi uniforme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Loi Normale (4,2)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(4,2)</a:t>
          </a:r>
        </a:p>
      </cx:txPr>
    </cx:title>
    <cx:plotArea>
      <cx:plotAreaRegion>
        <cx:series layoutId="clusteredColumn" uniqueId="{F13F254A-AFA1-446D-9DF1-815E9CA19078}">
          <cx:tx>
            <cx:txData>
              <cx:f>_xlchart.v1.2</cx:f>
              <cx:v>Loi Normale (4,2)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Loi Normale (4,6)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(4,6)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_xlchart.v1.6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Loi Normale (0,1)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Loi Normale (0,1)</a:t>
          </a:r>
        </a:p>
      </cx:txPr>
    </cx:title>
    <cx:plotArea>
      <cx:plotAreaRegion>
        <cx:series layoutId="clusteredColumn" uniqueId="{803F0595-F998-4965-B9D3-0EF53F5CACE6}">
          <cx:tx>
            <cx:txData>
              <cx:f>_xlchart.v1.0</cx:f>
              <cx:v>Loi Normale (4,6)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819151</xdr:colOff>
      <xdr:row>9</xdr:row>
      <xdr:rowOff>158405</xdr:rowOff>
    </xdr:to>
    <xdr:pic>
      <xdr:nvPicPr>
        <xdr:cNvPr id="2" name="Image 1" descr="Bulgarie: Soupçons de tricherie autour du tirage du LOTO">
          <a:extLst>
            <a:ext uri="{FF2B5EF4-FFF2-40B4-BE49-F238E27FC236}">
              <a16:creationId xmlns:a16="http://schemas.microsoft.com/office/drawing/2014/main" id="{2772E49B-C130-4561-902D-826B3FDF5E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68770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AC8CF23-7646-4615-B3A6-14FD2CCE5923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394954F4-F350-4ED1-BB29-9EFE06CC5EBB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C93468E9-699B-411B-8847-D14B8A70CA3D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2CE68862-EC02-48F8-AE86-03F3F82799EC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2</xdr:row>
      <xdr:rowOff>28575</xdr:rowOff>
    </xdr:from>
    <xdr:to>
      <xdr:col>11</xdr:col>
      <xdr:colOff>819152</xdr:colOff>
      <xdr:row>9</xdr:row>
      <xdr:rowOff>158405</xdr:rowOff>
    </xdr:to>
    <xdr:pic>
      <xdr:nvPicPr>
        <xdr:cNvPr id="4" name="Image 3" descr="Bulgarie: Soupçons de tricherie autour du tirage du LOTO">
          <a:extLst>
            <a:ext uri="{FF2B5EF4-FFF2-40B4-BE49-F238E27FC236}">
              <a16:creationId xmlns:a16="http://schemas.microsoft.com/office/drawing/2014/main" id="{AB2EB1A6-1CF4-4806-B894-9483213894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3" t="5556" r="15067" b="6790"/>
        <a:stretch/>
      </xdr:blipFill>
      <xdr:spPr bwMode="auto">
        <a:xfrm>
          <a:off x="5391151" y="409575"/>
          <a:ext cx="2705100" cy="1463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219075</xdr:colOff>
      <xdr:row>14</xdr:row>
      <xdr:rowOff>19050</xdr:rowOff>
    </xdr:from>
    <xdr:to>
      <xdr:col>19</xdr:col>
      <xdr:colOff>714375</xdr:colOff>
      <xdr:row>18</xdr:row>
      <xdr:rowOff>28575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7ED902F5-8E71-4D1D-A502-420BDA02BB46}"/>
            </a:ext>
          </a:extLst>
        </xdr:cNvPr>
        <xdr:cNvSpPr txBox="1"/>
      </xdr:nvSpPr>
      <xdr:spPr>
        <a:xfrm>
          <a:off x="11687175" y="268605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304800</xdr:colOff>
      <xdr:row>31</xdr:row>
      <xdr:rowOff>104775</xdr:rowOff>
    </xdr:from>
    <xdr:to>
      <xdr:col>20</xdr:col>
      <xdr:colOff>38100</xdr:colOff>
      <xdr:row>35</xdr:row>
      <xdr:rowOff>114300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DBB26962-18BE-4A83-9C0C-5C293257442C}"/>
            </a:ext>
          </a:extLst>
        </xdr:cNvPr>
        <xdr:cNvSpPr txBox="1"/>
      </xdr:nvSpPr>
      <xdr:spPr>
        <a:xfrm>
          <a:off x="11772900" y="601027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390525</xdr:colOff>
      <xdr:row>48</xdr:row>
      <xdr:rowOff>38100</xdr:rowOff>
    </xdr:from>
    <xdr:to>
      <xdr:col>20</xdr:col>
      <xdr:colOff>123825</xdr:colOff>
      <xdr:row>52</xdr:row>
      <xdr:rowOff>47625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4ECEAAD0-80FD-4A81-AEF5-A7DD9D86E0E3}"/>
            </a:ext>
          </a:extLst>
        </xdr:cNvPr>
        <xdr:cNvSpPr txBox="1"/>
      </xdr:nvSpPr>
      <xdr:spPr>
        <a:xfrm>
          <a:off x="11858625" y="9182100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466725</xdr:colOff>
      <xdr:row>65</xdr:row>
      <xdr:rowOff>47625</xdr:rowOff>
    </xdr:from>
    <xdr:to>
      <xdr:col>20</xdr:col>
      <xdr:colOff>200025</xdr:colOff>
      <xdr:row>69</xdr:row>
      <xdr:rowOff>57150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DC437301-1091-4E09-8994-A31B8B6FF764}"/>
            </a:ext>
          </a:extLst>
        </xdr:cNvPr>
        <xdr:cNvSpPr txBox="1"/>
      </xdr:nvSpPr>
      <xdr:spPr>
        <a:xfrm>
          <a:off x="11934825" y="12430125"/>
          <a:ext cx="3543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15</xdr:col>
      <xdr:colOff>728383</xdr:colOff>
      <xdr:row>5</xdr:row>
      <xdr:rowOff>12326</xdr:rowOff>
    </xdr:from>
    <xdr:to>
      <xdr:col>20</xdr:col>
      <xdr:colOff>44824</xdr:colOff>
      <xdr:row>13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EAE84D26-E06D-480B-8505-F81217715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9908" y="964826"/>
              <a:ext cx="3126441" cy="152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168088</xdr:colOff>
      <xdr:row>21</xdr:row>
      <xdr:rowOff>168089</xdr:rowOff>
    </xdr:from>
    <xdr:to>
      <xdr:col>20</xdr:col>
      <xdr:colOff>156882</xdr:colOff>
      <xdr:row>30</xdr:row>
      <xdr:rowOff>77321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A67DD626-8140-495F-A9DD-6848979D9F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9613" y="41685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264459</xdr:colOff>
      <xdr:row>38</xdr:row>
      <xdr:rowOff>129989</xdr:rowOff>
    </xdr:from>
    <xdr:to>
      <xdr:col>20</xdr:col>
      <xdr:colOff>253253</xdr:colOff>
      <xdr:row>47</xdr:row>
      <xdr:rowOff>39221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763E2BE9-7667-438F-8498-882A2F504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5984" y="7368989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372036</xdr:colOff>
      <xdr:row>54</xdr:row>
      <xdr:rowOff>159125</xdr:rowOff>
    </xdr:from>
    <xdr:to>
      <xdr:col>20</xdr:col>
      <xdr:colOff>360830</xdr:colOff>
      <xdr:row>63</xdr:row>
      <xdr:rowOff>68357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2EE72B5B-6DFE-4628-971F-3CB165BC33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3561" y="10446125"/>
              <a:ext cx="3798794" cy="1623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267566</xdr:colOff>
      <xdr:row>3</xdr:row>
      <xdr:rowOff>0</xdr:rowOff>
    </xdr:from>
    <xdr:to>
      <xdr:col>28</xdr:col>
      <xdr:colOff>637047</xdr:colOff>
      <xdr:row>33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4B7F34D-2972-7A43-D84B-C13D041BA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1591" y="571500"/>
          <a:ext cx="4941481" cy="586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A8B1-AFFA-40AC-8A68-6296B8DB8988}">
  <dimension ref="A1:T1002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21" sqref="M21"/>
    </sheetView>
  </sheetViews>
  <sheetFormatPr baseColWidth="10" defaultRowHeight="15" x14ac:dyDescent="0.25"/>
  <cols>
    <col min="1" max="1" width="11.42578125" style="5"/>
    <col min="2" max="2" width="22.28515625" bestFit="1" customWidth="1"/>
    <col min="3" max="3" width="13.140625" customWidth="1"/>
    <col min="4" max="4" width="13" customWidth="1"/>
    <col min="5" max="5" width="13.140625" customWidth="1"/>
    <col min="8" max="8" width="2.85546875" customWidth="1"/>
    <col min="10" max="12" width="13.140625" customWidth="1"/>
    <col min="13" max="13" width="14.28515625" customWidth="1"/>
    <col min="14" max="14" width="11.42578125" customWidth="1"/>
    <col min="15" max="15" width="2.85546875" customWidth="1"/>
  </cols>
  <sheetData>
    <row r="1" spans="1:20" x14ac:dyDescent="0.25">
      <c r="A1" s="16" t="s">
        <v>7</v>
      </c>
      <c r="B1" s="17" t="s">
        <v>5</v>
      </c>
      <c r="C1" s="17" t="s">
        <v>6</v>
      </c>
      <c r="D1" s="17" t="s">
        <v>11</v>
      </c>
      <c r="E1" s="17" t="s">
        <v>18</v>
      </c>
      <c r="H1" s="1"/>
      <c r="I1" s="2" t="s">
        <v>8</v>
      </c>
      <c r="O1" s="1"/>
      <c r="P1" s="2" t="s">
        <v>12</v>
      </c>
    </row>
    <row r="2" spans="1:20" x14ac:dyDescent="0.25">
      <c r="A2" s="16"/>
      <c r="B2" s="17"/>
      <c r="C2" s="17"/>
      <c r="D2" s="17"/>
      <c r="E2" s="17"/>
      <c r="H2" s="1"/>
      <c r="O2" s="1"/>
    </row>
    <row r="3" spans="1:20" x14ac:dyDescent="0.25">
      <c r="A3" s="5">
        <v>1</v>
      </c>
      <c r="B3" s="5"/>
      <c r="H3" s="1"/>
      <c r="O3" s="1"/>
    </row>
    <row r="4" spans="1:20" x14ac:dyDescent="0.25">
      <c r="A4" s="5">
        <v>2</v>
      </c>
      <c r="B4" s="5"/>
      <c r="H4" s="1"/>
      <c r="O4" s="1"/>
      <c r="P4" s="6" t="s">
        <v>13</v>
      </c>
    </row>
    <row r="5" spans="1:20" x14ac:dyDescent="0.25">
      <c r="A5" s="5">
        <v>3</v>
      </c>
      <c r="B5" s="5"/>
      <c r="H5" s="1"/>
      <c r="O5" s="1"/>
    </row>
    <row r="6" spans="1:20" x14ac:dyDescent="0.25">
      <c r="A6" s="5">
        <v>4</v>
      </c>
      <c r="B6" s="5"/>
      <c r="H6" s="1"/>
      <c r="O6" s="1"/>
      <c r="Q6" s="7"/>
      <c r="R6" s="8"/>
      <c r="S6" s="8"/>
      <c r="T6" s="9"/>
    </row>
    <row r="7" spans="1:20" x14ac:dyDescent="0.25">
      <c r="A7" s="5">
        <v>5</v>
      </c>
      <c r="B7" s="5"/>
      <c r="H7" s="1"/>
      <c r="O7" s="1"/>
      <c r="Q7" s="10"/>
      <c r="T7" s="11"/>
    </row>
    <row r="8" spans="1:20" x14ac:dyDescent="0.25">
      <c r="A8" s="5">
        <v>6</v>
      </c>
      <c r="B8" s="5"/>
      <c r="H8" s="1"/>
      <c r="O8" s="1"/>
      <c r="Q8" s="10"/>
      <c r="T8" s="11"/>
    </row>
    <row r="9" spans="1:20" x14ac:dyDescent="0.25">
      <c r="A9" s="5">
        <v>7</v>
      </c>
      <c r="B9" s="5"/>
      <c r="H9" s="1"/>
      <c r="O9" s="1"/>
      <c r="Q9" s="10"/>
      <c r="T9" s="11"/>
    </row>
    <row r="10" spans="1:20" x14ac:dyDescent="0.25">
      <c r="A10" s="5">
        <v>8</v>
      </c>
      <c r="B10" s="5"/>
      <c r="H10" s="1"/>
      <c r="O10" s="1"/>
      <c r="Q10" s="10"/>
      <c r="T10" s="11"/>
    </row>
    <row r="11" spans="1:20" x14ac:dyDescent="0.25">
      <c r="A11" s="5">
        <v>9</v>
      </c>
      <c r="B11" s="5"/>
      <c r="H11" s="1"/>
      <c r="O11" s="1"/>
      <c r="Q11" s="10"/>
      <c r="T11" s="11"/>
    </row>
    <row r="12" spans="1:20" x14ac:dyDescent="0.25">
      <c r="A12" s="5">
        <v>10</v>
      </c>
      <c r="B12" s="5"/>
      <c r="H12" s="1"/>
      <c r="I12" s="2" t="s">
        <v>19</v>
      </c>
      <c r="O12" s="1"/>
      <c r="Q12" s="10"/>
      <c r="T12" s="11"/>
    </row>
    <row r="13" spans="1:20" x14ac:dyDescent="0.25">
      <c r="A13" s="5">
        <v>11</v>
      </c>
      <c r="B13" s="5"/>
      <c r="H13" s="1"/>
      <c r="O13" s="1"/>
      <c r="Q13" s="12"/>
      <c r="R13" s="13"/>
      <c r="S13" s="13"/>
      <c r="T13" s="14"/>
    </row>
    <row r="14" spans="1:20" x14ac:dyDescent="0.25">
      <c r="A14" s="5">
        <v>12</v>
      </c>
      <c r="B14" s="5"/>
      <c r="H14" s="1"/>
      <c r="I14" s="6" t="s">
        <v>0</v>
      </c>
      <c r="O14" s="1"/>
    </row>
    <row r="15" spans="1:20" x14ac:dyDescent="0.25">
      <c r="A15" s="5">
        <v>13</v>
      </c>
      <c r="B15" s="5"/>
      <c r="H15" s="1"/>
      <c r="I15" s="2"/>
      <c r="O15" s="1"/>
    </row>
    <row r="16" spans="1:20" x14ac:dyDescent="0.25">
      <c r="A16" s="5">
        <v>14</v>
      </c>
      <c r="B16" s="5"/>
      <c r="H16" s="1"/>
      <c r="O16" s="1"/>
    </row>
    <row r="17" spans="1:20" ht="15" customHeight="1" x14ac:dyDescent="0.25">
      <c r="A17" s="5">
        <v>15</v>
      </c>
      <c r="B17" s="5"/>
      <c r="H17" s="1"/>
      <c r="J17" s="18" t="s">
        <v>5</v>
      </c>
      <c r="K17" s="19" t="s">
        <v>6</v>
      </c>
      <c r="L17" s="19" t="s">
        <v>11</v>
      </c>
      <c r="M17" s="19" t="s">
        <v>17</v>
      </c>
      <c r="O17" s="1"/>
    </row>
    <row r="18" spans="1:20" x14ac:dyDescent="0.25">
      <c r="A18" s="5">
        <v>16</v>
      </c>
      <c r="B18" s="5"/>
      <c r="H18" s="1"/>
      <c r="J18" s="18"/>
      <c r="K18" s="19"/>
      <c r="L18" s="19"/>
      <c r="M18" s="19"/>
      <c r="O18" s="1"/>
    </row>
    <row r="19" spans="1:20" x14ac:dyDescent="0.25">
      <c r="A19" s="5">
        <v>17</v>
      </c>
      <c r="B19" s="5"/>
      <c r="H19" s="1"/>
      <c r="I19" s="3" t="s">
        <v>1</v>
      </c>
      <c r="J19" s="4"/>
      <c r="K19" s="4"/>
      <c r="L19" s="4"/>
      <c r="M19" s="4"/>
      <c r="O19" s="1"/>
    </row>
    <row r="20" spans="1:20" x14ac:dyDescent="0.25">
      <c r="A20" s="5">
        <v>18</v>
      </c>
      <c r="B20" s="5"/>
      <c r="H20" s="1"/>
      <c r="I20" s="3" t="s">
        <v>2</v>
      </c>
      <c r="J20" s="4"/>
      <c r="K20" s="4"/>
      <c r="L20" s="4"/>
      <c r="M20" s="4"/>
      <c r="O20" s="1"/>
    </row>
    <row r="21" spans="1:20" x14ac:dyDescent="0.25">
      <c r="A21" s="5">
        <v>19</v>
      </c>
      <c r="B21" s="5"/>
      <c r="H21" s="1"/>
      <c r="I21" s="3" t="s">
        <v>3</v>
      </c>
      <c r="J21" s="4"/>
      <c r="K21" s="4"/>
      <c r="L21" s="4"/>
      <c r="M21" s="4"/>
      <c r="O21" s="1"/>
      <c r="P21" s="6" t="s">
        <v>14</v>
      </c>
    </row>
    <row r="22" spans="1:20" x14ac:dyDescent="0.25">
      <c r="A22" s="5">
        <v>20</v>
      </c>
      <c r="B22" s="5"/>
      <c r="H22" s="1"/>
      <c r="I22" s="3" t="s">
        <v>4</v>
      </c>
      <c r="J22" s="4"/>
      <c r="K22" s="4"/>
      <c r="L22" s="4"/>
      <c r="M22" s="4"/>
      <c r="O22" s="1"/>
    </row>
    <row r="23" spans="1:20" x14ac:dyDescent="0.25">
      <c r="A23" s="5">
        <v>21</v>
      </c>
      <c r="B23" s="5"/>
      <c r="H23" s="1"/>
      <c r="O23" s="1"/>
      <c r="Q23" s="7"/>
      <c r="R23" s="8"/>
      <c r="S23" s="8"/>
      <c r="T23" s="9"/>
    </row>
    <row r="24" spans="1:20" x14ac:dyDescent="0.25">
      <c r="A24" s="5">
        <v>22</v>
      </c>
      <c r="B24" s="5"/>
      <c r="H24" s="1"/>
      <c r="I24" s="6" t="s">
        <v>9</v>
      </c>
      <c r="O24" s="1"/>
      <c r="Q24" s="10"/>
      <c r="T24" s="11"/>
    </row>
    <row r="25" spans="1:20" x14ac:dyDescent="0.25">
      <c r="A25" s="5">
        <v>23</v>
      </c>
      <c r="B25" s="5"/>
      <c r="H25" s="1"/>
      <c r="O25" s="1"/>
      <c r="Q25" s="10"/>
      <c r="T25" s="11"/>
    </row>
    <row r="26" spans="1:20" x14ac:dyDescent="0.25">
      <c r="A26" s="5">
        <v>24</v>
      </c>
      <c r="B26" s="5"/>
      <c r="H26" s="1"/>
      <c r="I26" s="3" t="s">
        <v>10</v>
      </c>
      <c r="J26" s="4"/>
      <c r="K26" s="4"/>
      <c r="L26" s="4"/>
      <c r="M26" s="4"/>
      <c r="O26" s="1"/>
      <c r="Q26" s="10"/>
      <c r="T26" s="11"/>
    </row>
    <row r="27" spans="1:20" x14ac:dyDescent="0.25">
      <c r="A27" s="5">
        <v>25</v>
      </c>
      <c r="B27" s="5"/>
      <c r="H27" s="1"/>
      <c r="O27" s="1"/>
      <c r="Q27" s="10"/>
      <c r="T27" s="11"/>
    </row>
    <row r="28" spans="1:20" x14ac:dyDescent="0.25">
      <c r="A28" s="5">
        <v>26</v>
      </c>
      <c r="B28" s="5"/>
      <c r="H28" s="1"/>
      <c r="I28" s="2" t="s">
        <v>20</v>
      </c>
      <c r="O28" s="1"/>
      <c r="Q28" s="10"/>
      <c r="T28" s="11"/>
    </row>
    <row r="29" spans="1:20" x14ac:dyDescent="0.25">
      <c r="A29" s="5">
        <v>27</v>
      </c>
      <c r="B29" s="5"/>
      <c r="H29" s="1"/>
      <c r="O29" s="1"/>
      <c r="Q29" s="10"/>
      <c r="T29" s="11"/>
    </row>
    <row r="30" spans="1:20" x14ac:dyDescent="0.25">
      <c r="A30" s="5">
        <v>28</v>
      </c>
      <c r="B30" s="5"/>
      <c r="H30" s="1"/>
      <c r="I30" s="6" t="s">
        <v>0</v>
      </c>
      <c r="O30" s="1"/>
      <c r="Q30" s="12"/>
      <c r="R30" s="13"/>
      <c r="S30" s="13"/>
      <c r="T30" s="14"/>
    </row>
    <row r="31" spans="1:20" x14ac:dyDescent="0.25">
      <c r="A31" s="5">
        <v>29</v>
      </c>
      <c r="B31" s="5"/>
      <c r="H31" s="1"/>
      <c r="I31" s="2"/>
      <c r="O31" s="1"/>
    </row>
    <row r="32" spans="1:20" x14ac:dyDescent="0.25">
      <c r="A32" s="5">
        <v>30</v>
      </c>
      <c r="B32" s="5"/>
      <c r="H32" s="1"/>
      <c r="O32" s="1"/>
    </row>
    <row r="33" spans="1:20" ht="15" customHeight="1" x14ac:dyDescent="0.25">
      <c r="A33" s="5">
        <v>31</v>
      </c>
      <c r="B33" s="5"/>
      <c r="H33" s="1"/>
      <c r="J33" s="18" t="s">
        <v>5</v>
      </c>
      <c r="K33" s="19" t="s">
        <v>6</v>
      </c>
      <c r="L33" s="19" t="s">
        <v>11</v>
      </c>
      <c r="M33" s="19" t="s">
        <v>17</v>
      </c>
      <c r="O33" s="1"/>
    </row>
    <row r="34" spans="1:20" x14ac:dyDescent="0.25">
      <c r="A34" s="5">
        <v>32</v>
      </c>
      <c r="B34" s="5"/>
      <c r="H34" s="1"/>
      <c r="J34" s="18"/>
      <c r="K34" s="19"/>
      <c r="L34" s="19"/>
      <c r="M34" s="19"/>
      <c r="O34" s="1"/>
    </row>
    <row r="35" spans="1:20" x14ac:dyDescent="0.25">
      <c r="A35" s="5">
        <v>33</v>
      </c>
      <c r="B35" s="5"/>
      <c r="H35" s="1"/>
      <c r="I35" s="3" t="s">
        <v>1</v>
      </c>
      <c r="J35" s="4"/>
      <c r="K35" s="4"/>
      <c r="L35" s="4"/>
      <c r="M35" s="4"/>
      <c r="O35" s="1"/>
    </row>
    <row r="36" spans="1:20" x14ac:dyDescent="0.25">
      <c r="A36" s="5">
        <v>34</v>
      </c>
      <c r="B36" s="5"/>
      <c r="H36" s="1"/>
      <c r="I36" s="3" t="s">
        <v>2</v>
      </c>
      <c r="J36" s="4"/>
      <c r="K36" s="4"/>
      <c r="L36" s="4"/>
      <c r="M36" s="4"/>
      <c r="O36" s="1"/>
    </row>
    <row r="37" spans="1:20" x14ac:dyDescent="0.25">
      <c r="A37" s="5">
        <v>35</v>
      </c>
      <c r="B37" s="5"/>
      <c r="H37" s="1"/>
      <c r="I37" s="3" t="s">
        <v>3</v>
      </c>
      <c r="J37" s="4"/>
      <c r="K37" s="4"/>
      <c r="L37" s="4"/>
      <c r="M37" s="4"/>
      <c r="O37" s="1"/>
    </row>
    <row r="38" spans="1:20" x14ac:dyDescent="0.25">
      <c r="A38" s="5">
        <v>36</v>
      </c>
      <c r="B38" s="5"/>
      <c r="H38" s="1"/>
      <c r="I38" s="3" t="s">
        <v>4</v>
      </c>
      <c r="J38" s="4"/>
      <c r="K38" s="4"/>
      <c r="L38" s="4"/>
      <c r="M38" s="4"/>
      <c r="O38" s="1"/>
      <c r="P38" s="6" t="s">
        <v>15</v>
      </c>
    </row>
    <row r="39" spans="1:20" x14ac:dyDescent="0.25">
      <c r="A39" s="5">
        <v>37</v>
      </c>
      <c r="B39" s="5"/>
      <c r="H39" s="1"/>
      <c r="O39" s="1"/>
    </row>
    <row r="40" spans="1:20" x14ac:dyDescent="0.25">
      <c r="A40" s="5">
        <v>38</v>
      </c>
      <c r="B40" s="5"/>
      <c r="H40" s="1"/>
      <c r="I40" s="6" t="s">
        <v>9</v>
      </c>
      <c r="O40" s="1"/>
      <c r="Q40" s="7"/>
      <c r="R40" s="8"/>
      <c r="S40" s="8"/>
      <c r="T40" s="9"/>
    </row>
    <row r="41" spans="1:20" x14ac:dyDescent="0.25">
      <c r="A41" s="5">
        <v>39</v>
      </c>
      <c r="B41" s="5"/>
      <c r="H41" s="1"/>
      <c r="O41" s="1"/>
      <c r="Q41" s="10"/>
      <c r="T41" s="11"/>
    </row>
    <row r="42" spans="1:20" x14ac:dyDescent="0.25">
      <c r="A42" s="5">
        <v>40</v>
      </c>
      <c r="B42" s="5"/>
      <c r="H42" s="1"/>
      <c r="I42" s="3" t="s">
        <v>10</v>
      </c>
      <c r="J42" s="4"/>
      <c r="K42" s="4"/>
      <c r="L42" s="4"/>
      <c r="M42" s="4"/>
      <c r="O42" s="1"/>
      <c r="Q42" s="10"/>
      <c r="T42" s="11"/>
    </row>
    <row r="43" spans="1:20" x14ac:dyDescent="0.25">
      <c r="A43" s="5">
        <v>41</v>
      </c>
      <c r="B43" s="5"/>
      <c r="H43" s="1"/>
      <c r="O43" s="1"/>
      <c r="Q43" s="10"/>
      <c r="T43" s="11"/>
    </row>
    <row r="44" spans="1:20" x14ac:dyDescent="0.25">
      <c r="A44" s="5">
        <v>42</v>
      </c>
      <c r="B44" s="5"/>
      <c r="H44" s="1"/>
      <c r="O44" s="1"/>
      <c r="Q44" s="10"/>
      <c r="T44" s="11"/>
    </row>
    <row r="45" spans="1:20" x14ac:dyDescent="0.25">
      <c r="A45" s="5">
        <v>43</v>
      </c>
      <c r="B45" s="5"/>
      <c r="H45" s="1"/>
      <c r="I45" s="2" t="s">
        <v>21</v>
      </c>
      <c r="O45" s="1"/>
      <c r="Q45" s="10"/>
      <c r="T45" s="11"/>
    </row>
    <row r="46" spans="1:20" x14ac:dyDescent="0.25">
      <c r="A46" s="5">
        <v>44</v>
      </c>
      <c r="B46" s="5"/>
      <c r="H46" s="1"/>
      <c r="O46" s="1"/>
      <c r="Q46" s="10"/>
      <c r="T46" s="11"/>
    </row>
    <row r="47" spans="1:20" x14ac:dyDescent="0.25">
      <c r="A47" s="5">
        <v>45</v>
      </c>
      <c r="B47" s="5"/>
      <c r="H47" s="1"/>
      <c r="I47" s="6" t="s">
        <v>0</v>
      </c>
      <c r="O47" s="1"/>
      <c r="Q47" s="12"/>
      <c r="R47" s="13"/>
      <c r="S47" s="13"/>
      <c r="T47" s="14"/>
    </row>
    <row r="48" spans="1:20" x14ac:dyDescent="0.25">
      <c r="A48" s="5">
        <v>46</v>
      </c>
      <c r="B48" s="5"/>
      <c r="H48" s="1"/>
      <c r="I48" s="2"/>
      <c r="O48" s="1"/>
    </row>
    <row r="49" spans="1:20" x14ac:dyDescent="0.25">
      <c r="A49" s="5">
        <v>47</v>
      </c>
      <c r="B49" s="5"/>
      <c r="H49" s="1"/>
      <c r="O49" s="1"/>
    </row>
    <row r="50" spans="1:20" ht="15" customHeight="1" x14ac:dyDescent="0.25">
      <c r="A50" s="5">
        <v>48</v>
      </c>
      <c r="B50" s="5"/>
      <c r="H50" s="1"/>
      <c r="J50" s="18" t="s">
        <v>5</v>
      </c>
      <c r="K50" s="19" t="s">
        <v>6</v>
      </c>
      <c r="L50" s="19" t="s">
        <v>11</v>
      </c>
      <c r="M50" s="19" t="s">
        <v>17</v>
      </c>
      <c r="O50" s="1"/>
    </row>
    <row r="51" spans="1:20" x14ac:dyDescent="0.25">
      <c r="A51" s="5">
        <v>49</v>
      </c>
      <c r="B51" s="5"/>
      <c r="H51" s="1"/>
      <c r="J51" s="18"/>
      <c r="K51" s="19"/>
      <c r="L51" s="19"/>
      <c r="M51" s="19"/>
      <c r="O51" s="1"/>
    </row>
    <row r="52" spans="1:20" x14ac:dyDescent="0.25">
      <c r="A52" s="5">
        <v>50</v>
      </c>
      <c r="B52" s="5"/>
      <c r="H52" s="1"/>
      <c r="I52" s="3" t="s">
        <v>1</v>
      </c>
      <c r="J52" s="4"/>
      <c r="K52" s="4"/>
      <c r="L52" s="4"/>
      <c r="M52" s="4"/>
      <c r="O52" s="1"/>
    </row>
    <row r="53" spans="1:20" x14ac:dyDescent="0.25">
      <c r="A53" s="5">
        <v>51</v>
      </c>
      <c r="B53" s="5"/>
      <c r="H53" s="1"/>
      <c r="I53" s="3" t="s">
        <v>2</v>
      </c>
      <c r="J53" s="4"/>
      <c r="K53" s="4"/>
      <c r="L53" s="4"/>
      <c r="M53" s="4"/>
      <c r="O53" s="1"/>
    </row>
    <row r="54" spans="1:20" x14ac:dyDescent="0.25">
      <c r="A54" s="5">
        <v>52</v>
      </c>
      <c r="B54" s="5"/>
      <c r="H54" s="1"/>
      <c r="I54" s="3" t="s">
        <v>3</v>
      </c>
      <c r="J54" s="4"/>
      <c r="K54" s="4"/>
      <c r="L54" s="4"/>
      <c r="M54" s="4"/>
      <c r="O54" s="1"/>
      <c r="P54" s="6" t="s">
        <v>16</v>
      </c>
    </row>
    <row r="55" spans="1:20" x14ac:dyDescent="0.25">
      <c r="A55" s="5">
        <v>53</v>
      </c>
      <c r="B55" s="5"/>
      <c r="H55" s="1"/>
      <c r="I55" s="3" t="s">
        <v>4</v>
      </c>
      <c r="J55" s="4"/>
      <c r="K55" s="4"/>
      <c r="L55" s="4"/>
      <c r="M55" s="4"/>
      <c r="O55" s="1"/>
    </row>
    <row r="56" spans="1:20" x14ac:dyDescent="0.25">
      <c r="A56" s="5">
        <v>54</v>
      </c>
      <c r="B56" s="5"/>
      <c r="H56" s="1"/>
      <c r="O56" s="1"/>
      <c r="Q56" s="7"/>
      <c r="R56" s="8"/>
      <c r="S56" s="8"/>
      <c r="T56" s="9"/>
    </row>
    <row r="57" spans="1:20" x14ac:dyDescent="0.25">
      <c r="A57" s="5">
        <v>55</v>
      </c>
      <c r="B57" s="5"/>
      <c r="H57" s="1"/>
      <c r="I57" s="6" t="s">
        <v>9</v>
      </c>
      <c r="O57" s="1"/>
      <c r="Q57" s="10"/>
      <c r="T57" s="11"/>
    </row>
    <row r="58" spans="1:20" x14ac:dyDescent="0.25">
      <c r="A58" s="5">
        <v>56</v>
      </c>
      <c r="B58" s="5"/>
      <c r="H58" s="1"/>
      <c r="O58" s="1"/>
      <c r="Q58" s="10"/>
      <c r="T58" s="11"/>
    </row>
    <row r="59" spans="1:20" x14ac:dyDescent="0.25">
      <c r="A59" s="5">
        <v>57</v>
      </c>
      <c r="B59" s="5"/>
      <c r="H59" s="1"/>
      <c r="I59" s="3" t="s">
        <v>10</v>
      </c>
      <c r="J59" s="4"/>
      <c r="K59" s="4"/>
      <c r="L59" s="4"/>
      <c r="M59" s="4"/>
      <c r="O59" s="1"/>
      <c r="Q59" s="10"/>
      <c r="T59" s="11"/>
    </row>
    <row r="60" spans="1:20" x14ac:dyDescent="0.25">
      <c r="A60" s="5">
        <v>58</v>
      </c>
      <c r="B60" s="5"/>
      <c r="H60" s="1"/>
      <c r="O60" s="1"/>
      <c r="Q60" s="10"/>
      <c r="T60" s="11"/>
    </row>
    <row r="61" spans="1:20" x14ac:dyDescent="0.25">
      <c r="A61" s="5">
        <v>59</v>
      </c>
      <c r="B61" s="5"/>
      <c r="H61" s="1"/>
      <c r="O61" s="1"/>
      <c r="Q61" s="10"/>
      <c r="T61" s="11"/>
    </row>
    <row r="62" spans="1:20" x14ac:dyDescent="0.25">
      <c r="A62" s="5">
        <v>60</v>
      </c>
      <c r="B62" s="5"/>
      <c r="H62" s="1"/>
      <c r="O62" s="1"/>
      <c r="Q62" s="10"/>
      <c r="T62" s="11"/>
    </row>
    <row r="63" spans="1:20" x14ac:dyDescent="0.25">
      <c r="A63" s="5">
        <v>61</v>
      </c>
      <c r="B63" s="5"/>
      <c r="H63" s="1"/>
      <c r="O63" s="1"/>
      <c r="Q63" s="12"/>
      <c r="R63" s="13"/>
      <c r="S63" s="13"/>
      <c r="T63" s="14"/>
    </row>
    <row r="64" spans="1:20" x14ac:dyDescent="0.25">
      <c r="A64" s="5">
        <v>62</v>
      </c>
      <c r="B64" s="5"/>
      <c r="H64" s="1"/>
      <c r="O64" s="1"/>
    </row>
    <row r="65" spans="1:15" x14ac:dyDescent="0.25">
      <c r="A65" s="5">
        <v>63</v>
      </c>
      <c r="B65" s="5"/>
      <c r="H65" s="1"/>
      <c r="O65" s="1"/>
    </row>
    <row r="66" spans="1:15" x14ac:dyDescent="0.25">
      <c r="A66" s="5">
        <v>64</v>
      </c>
      <c r="B66" s="5"/>
      <c r="H66" s="1"/>
      <c r="O66" s="1"/>
    </row>
    <row r="67" spans="1:15" x14ac:dyDescent="0.25">
      <c r="A67" s="5">
        <v>65</v>
      </c>
      <c r="B67" s="5"/>
      <c r="H67" s="1"/>
      <c r="O67" s="1"/>
    </row>
    <row r="68" spans="1:15" x14ac:dyDescent="0.25">
      <c r="A68" s="5">
        <v>66</v>
      </c>
      <c r="B68" s="5"/>
      <c r="H68" s="1"/>
      <c r="O68" s="1"/>
    </row>
    <row r="69" spans="1:15" x14ac:dyDescent="0.25">
      <c r="A69" s="5">
        <v>67</v>
      </c>
      <c r="B69" s="5"/>
      <c r="H69" s="1"/>
      <c r="O69" s="1"/>
    </row>
    <row r="70" spans="1:15" x14ac:dyDescent="0.25">
      <c r="A70" s="5">
        <v>68</v>
      </c>
      <c r="B70" s="5"/>
      <c r="H70" s="1"/>
      <c r="O70" s="1"/>
    </row>
    <row r="71" spans="1:15" x14ac:dyDescent="0.25">
      <c r="A71" s="5">
        <v>69</v>
      </c>
      <c r="B71" s="5"/>
      <c r="H71" s="1"/>
      <c r="O71" s="1"/>
    </row>
    <row r="72" spans="1:15" x14ac:dyDescent="0.25">
      <c r="A72" s="5">
        <v>70</v>
      </c>
      <c r="B72" s="5"/>
      <c r="H72" s="1"/>
      <c r="O72" s="1"/>
    </row>
    <row r="73" spans="1:15" x14ac:dyDescent="0.25">
      <c r="A73" s="5">
        <v>71</v>
      </c>
      <c r="B73" s="5"/>
      <c r="H73" s="1"/>
      <c r="O73" s="1"/>
    </row>
    <row r="74" spans="1:15" x14ac:dyDescent="0.25">
      <c r="A74" s="5">
        <v>72</v>
      </c>
      <c r="B74" s="5"/>
      <c r="H74" s="1"/>
      <c r="O74" s="1"/>
    </row>
    <row r="75" spans="1:15" x14ac:dyDescent="0.25">
      <c r="A75" s="5">
        <v>73</v>
      </c>
      <c r="B75" s="5"/>
      <c r="H75" s="1"/>
      <c r="O75" s="1"/>
    </row>
    <row r="76" spans="1:15" x14ac:dyDescent="0.25">
      <c r="A76" s="5">
        <v>74</v>
      </c>
      <c r="B76" s="5"/>
      <c r="H76" s="1"/>
      <c r="O76" s="1"/>
    </row>
    <row r="77" spans="1:15" x14ac:dyDescent="0.25">
      <c r="A77" s="5">
        <v>75</v>
      </c>
      <c r="B77" s="5"/>
      <c r="H77" s="1"/>
      <c r="O77" s="1"/>
    </row>
    <row r="78" spans="1:15" x14ac:dyDescent="0.25">
      <c r="A78" s="5">
        <v>76</v>
      </c>
      <c r="B78" s="5"/>
      <c r="H78" s="1"/>
      <c r="O78" s="1"/>
    </row>
    <row r="79" spans="1:15" x14ac:dyDescent="0.25">
      <c r="A79" s="5">
        <v>77</v>
      </c>
      <c r="B79" s="5"/>
      <c r="H79" s="1"/>
      <c r="O79" s="1"/>
    </row>
    <row r="80" spans="1:15" x14ac:dyDescent="0.25">
      <c r="A80" s="5">
        <v>78</v>
      </c>
      <c r="B80" s="5"/>
      <c r="H80" s="1"/>
      <c r="O80" s="1"/>
    </row>
    <row r="81" spans="1:15" x14ac:dyDescent="0.25">
      <c r="A81" s="5">
        <v>79</v>
      </c>
      <c r="B81" s="5"/>
      <c r="H81" s="1"/>
      <c r="O81" s="1"/>
    </row>
    <row r="82" spans="1:15" x14ac:dyDescent="0.25">
      <c r="A82" s="5">
        <v>80</v>
      </c>
      <c r="B82" s="5"/>
      <c r="H82" s="1"/>
      <c r="O82" s="1"/>
    </row>
    <row r="83" spans="1:15" x14ac:dyDescent="0.25">
      <c r="A83" s="5">
        <v>81</v>
      </c>
      <c r="B83" s="5"/>
      <c r="H83" s="1"/>
      <c r="O83" s="1"/>
    </row>
    <row r="84" spans="1:15" x14ac:dyDescent="0.25">
      <c r="A84" s="5">
        <v>82</v>
      </c>
      <c r="B84" s="5"/>
      <c r="H84" s="1"/>
      <c r="O84" s="1"/>
    </row>
    <row r="85" spans="1:15" x14ac:dyDescent="0.25">
      <c r="A85" s="5">
        <v>83</v>
      </c>
      <c r="B85" s="5"/>
      <c r="H85" s="1"/>
      <c r="O85" s="1"/>
    </row>
    <row r="86" spans="1:15" x14ac:dyDescent="0.25">
      <c r="A86" s="5">
        <v>84</v>
      </c>
      <c r="B86" s="5"/>
      <c r="H86" s="1"/>
      <c r="O86" s="1"/>
    </row>
    <row r="87" spans="1:15" x14ac:dyDescent="0.25">
      <c r="A87" s="5">
        <v>85</v>
      </c>
      <c r="B87" s="5"/>
      <c r="H87" s="1"/>
      <c r="O87" s="1"/>
    </row>
    <row r="88" spans="1:15" x14ac:dyDescent="0.25">
      <c r="A88" s="5">
        <v>86</v>
      </c>
      <c r="B88" s="5"/>
      <c r="H88" s="1"/>
      <c r="O88" s="1"/>
    </row>
    <row r="89" spans="1:15" x14ac:dyDescent="0.25">
      <c r="A89" s="5">
        <v>87</v>
      </c>
      <c r="B89" s="5"/>
      <c r="H89" s="1"/>
      <c r="O89" s="1"/>
    </row>
    <row r="90" spans="1:15" x14ac:dyDescent="0.25">
      <c r="A90" s="5">
        <v>88</v>
      </c>
      <c r="B90" s="5"/>
      <c r="H90" s="1"/>
      <c r="O90" s="1"/>
    </row>
    <row r="91" spans="1:15" x14ac:dyDescent="0.25">
      <c r="A91" s="5">
        <v>89</v>
      </c>
      <c r="B91" s="5"/>
      <c r="H91" s="1"/>
      <c r="O91" s="1"/>
    </row>
    <row r="92" spans="1:15" x14ac:dyDescent="0.25">
      <c r="A92" s="5">
        <v>90</v>
      </c>
      <c r="B92" s="5"/>
      <c r="H92" s="1"/>
      <c r="O92" s="1"/>
    </row>
    <row r="93" spans="1:15" x14ac:dyDescent="0.25">
      <c r="A93" s="5">
        <v>91</v>
      </c>
      <c r="B93" s="5"/>
      <c r="H93" s="1"/>
      <c r="O93" s="1"/>
    </row>
    <row r="94" spans="1:15" x14ac:dyDescent="0.25">
      <c r="A94" s="5">
        <v>92</v>
      </c>
      <c r="B94" s="5"/>
      <c r="H94" s="1"/>
      <c r="O94" s="1"/>
    </row>
    <row r="95" spans="1:15" x14ac:dyDescent="0.25">
      <c r="A95" s="5">
        <v>93</v>
      </c>
      <c r="B95" s="5"/>
      <c r="H95" s="1"/>
      <c r="O95" s="1"/>
    </row>
    <row r="96" spans="1:15" x14ac:dyDescent="0.25">
      <c r="A96" s="5">
        <v>94</v>
      </c>
      <c r="B96" s="5"/>
      <c r="H96" s="1"/>
      <c r="O96" s="1"/>
    </row>
    <row r="97" spans="1:15" x14ac:dyDescent="0.25">
      <c r="A97" s="5">
        <v>95</v>
      </c>
      <c r="B97" s="5"/>
      <c r="H97" s="1"/>
      <c r="O97" s="1"/>
    </row>
    <row r="98" spans="1:15" x14ac:dyDescent="0.25">
      <c r="A98" s="5">
        <v>96</v>
      </c>
      <c r="B98" s="5"/>
      <c r="H98" s="1"/>
      <c r="O98" s="1"/>
    </row>
    <row r="99" spans="1:15" x14ac:dyDescent="0.25">
      <c r="A99" s="5">
        <v>97</v>
      </c>
      <c r="B99" s="5"/>
      <c r="H99" s="1"/>
      <c r="O99" s="1"/>
    </row>
    <row r="100" spans="1:15" x14ac:dyDescent="0.25">
      <c r="A100" s="5">
        <v>98</v>
      </c>
      <c r="B100" s="5"/>
      <c r="H100" s="1"/>
      <c r="O100" s="1"/>
    </row>
    <row r="101" spans="1:15" x14ac:dyDescent="0.25">
      <c r="A101" s="5">
        <v>99</v>
      </c>
      <c r="B101" s="5"/>
      <c r="H101" s="1"/>
      <c r="O101" s="1"/>
    </row>
    <row r="102" spans="1:15" x14ac:dyDescent="0.25">
      <c r="A102" s="5">
        <v>100</v>
      </c>
      <c r="B102" s="5"/>
      <c r="H102" s="1"/>
      <c r="O102" s="1"/>
    </row>
    <row r="103" spans="1:15" x14ac:dyDescent="0.25">
      <c r="A103" s="5">
        <v>101</v>
      </c>
      <c r="B103" s="5"/>
      <c r="H103" s="1"/>
      <c r="O103" s="1"/>
    </row>
    <row r="104" spans="1:15" x14ac:dyDescent="0.25">
      <c r="A104" s="5">
        <v>102</v>
      </c>
      <c r="B104" s="5"/>
      <c r="H104" s="1"/>
      <c r="O104" s="1"/>
    </row>
    <row r="105" spans="1:15" x14ac:dyDescent="0.25">
      <c r="A105" s="5">
        <v>103</v>
      </c>
      <c r="B105" s="5"/>
      <c r="H105" s="1"/>
      <c r="O105" s="1"/>
    </row>
    <row r="106" spans="1:15" x14ac:dyDescent="0.25">
      <c r="A106" s="5">
        <v>104</v>
      </c>
      <c r="B106" s="5"/>
      <c r="H106" s="1"/>
      <c r="O106" s="1"/>
    </row>
    <row r="107" spans="1:15" x14ac:dyDescent="0.25">
      <c r="A107" s="5">
        <v>105</v>
      </c>
      <c r="B107" s="5"/>
      <c r="H107" s="1"/>
      <c r="O107" s="1"/>
    </row>
    <row r="108" spans="1:15" x14ac:dyDescent="0.25">
      <c r="A108" s="5">
        <v>106</v>
      </c>
      <c r="B108" s="5"/>
      <c r="H108" s="1"/>
      <c r="O108" s="1"/>
    </row>
    <row r="109" spans="1:15" x14ac:dyDescent="0.25">
      <c r="A109" s="5">
        <v>107</v>
      </c>
      <c r="B109" s="5"/>
      <c r="H109" s="1"/>
      <c r="O109" s="1"/>
    </row>
    <row r="110" spans="1:15" x14ac:dyDescent="0.25">
      <c r="A110" s="5">
        <v>108</v>
      </c>
      <c r="B110" s="5"/>
      <c r="H110" s="1"/>
      <c r="O110" s="1"/>
    </row>
    <row r="111" spans="1:15" x14ac:dyDescent="0.25">
      <c r="A111" s="5">
        <v>109</v>
      </c>
      <c r="B111" s="5"/>
      <c r="H111" s="1"/>
      <c r="O111" s="1"/>
    </row>
    <row r="112" spans="1:15" x14ac:dyDescent="0.25">
      <c r="A112" s="5">
        <v>110</v>
      </c>
      <c r="B112" s="5"/>
      <c r="H112" s="1"/>
      <c r="O112" s="1"/>
    </row>
    <row r="113" spans="1:15" x14ac:dyDescent="0.25">
      <c r="A113" s="5">
        <v>111</v>
      </c>
      <c r="B113" s="5"/>
      <c r="H113" s="1"/>
      <c r="O113" s="1"/>
    </row>
    <row r="114" spans="1:15" x14ac:dyDescent="0.25">
      <c r="A114" s="5">
        <v>112</v>
      </c>
      <c r="B114" s="5"/>
      <c r="H114" s="1"/>
      <c r="O114" s="1"/>
    </row>
    <row r="115" spans="1:15" x14ac:dyDescent="0.25">
      <c r="A115" s="5">
        <v>113</v>
      </c>
      <c r="B115" s="5"/>
      <c r="H115" s="1"/>
      <c r="O115" s="1"/>
    </row>
    <row r="116" spans="1:15" x14ac:dyDescent="0.25">
      <c r="A116" s="5">
        <v>114</v>
      </c>
      <c r="B116" s="5"/>
      <c r="H116" s="1"/>
      <c r="O116" s="1"/>
    </row>
    <row r="117" spans="1:15" x14ac:dyDescent="0.25">
      <c r="A117" s="5">
        <v>115</v>
      </c>
      <c r="B117" s="5"/>
      <c r="H117" s="1"/>
      <c r="O117" s="1"/>
    </row>
    <row r="118" spans="1:15" x14ac:dyDescent="0.25">
      <c r="A118" s="5">
        <v>116</v>
      </c>
      <c r="B118" s="5"/>
      <c r="H118" s="1"/>
      <c r="O118" s="1"/>
    </row>
    <row r="119" spans="1:15" x14ac:dyDescent="0.25">
      <c r="A119" s="5">
        <v>117</v>
      </c>
      <c r="B119" s="5"/>
      <c r="H119" s="1"/>
      <c r="O119" s="1"/>
    </row>
    <row r="120" spans="1:15" x14ac:dyDescent="0.25">
      <c r="A120" s="5">
        <v>118</v>
      </c>
      <c r="B120" s="5"/>
      <c r="H120" s="1"/>
      <c r="O120" s="1"/>
    </row>
    <row r="121" spans="1:15" x14ac:dyDescent="0.25">
      <c r="A121" s="5">
        <v>119</v>
      </c>
      <c r="B121" s="5"/>
      <c r="H121" s="1"/>
      <c r="O121" s="1"/>
    </row>
    <row r="122" spans="1:15" x14ac:dyDescent="0.25">
      <c r="A122" s="5">
        <v>120</v>
      </c>
      <c r="B122" s="5"/>
      <c r="H122" s="1"/>
      <c r="O122" s="1"/>
    </row>
    <row r="123" spans="1:15" x14ac:dyDescent="0.25">
      <c r="A123" s="5">
        <v>121</v>
      </c>
      <c r="B123" s="5"/>
      <c r="H123" s="1"/>
      <c r="O123" s="1"/>
    </row>
    <row r="124" spans="1:15" x14ac:dyDescent="0.25">
      <c r="A124" s="5">
        <v>122</v>
      </c>
      <c r="B124" s="5"/>
      <c r="H124" s="1"/>
      <c r="O124" s="1"/>
    </row>
    <row r="125" spans="1:15" x14ac:dyDescent="0.25">
      <c r="A125" s="5">
        <v>123</v>
      </c>
      <c r="B125" s="5"/>
      <c r="H125" s="1"/>
      <c r="O125" s="1"/>
    </row>
    <row r="126" spans="1:15" x14ac:dyDescent="0.25">
      <c r="A126" s="5">
        <v>124</v>
      </c>
      <c r="B126" s="5"/>
      <c r="H126" s="1"/>
      <c r="O126" s="1"/>
    </row>
    <row r="127" spans="1:15" x14ac:dyDescent="0.25">
      <c r="A127" s="5">
        <v>125</v>
      </c>
      <c r="B127" s="5"/>
      <c r="H127" s="1"/>
      <c r="O127" s="1"/>
    </row>
    <row r="128" spans="1:15" x14ac:dyDescent="0.25">
      <c r="A128" s="5">
        <v>126</v>
      </c>
      <c r="B128" s="5"/>
      <c r="H128" s="1"/>
      <c r="O128" s="1"/>
    </row>
    <row r="129" spans="1:15" x14ac:dyDescent="0.25">
      <c r="A129" s="5">
        <v>127</v>
      </c>
      <c r="B129" s="5"/>
      <c r="H129" s="1"/>
      <c r="O129" s="1"/>
    </row>
    <row r="130" spans="1:15" x14ac:dyDescent="0.25">
      <c r="A130" s="5">
        <v>128</v>
      </c>
      <c r="B130" s="5"/>
      <c r="H130" s="1"/>
      <c r="O130" s="1"/>
    </row>
    <row r="131" spans="1:15" x14ac:dyDescent="0.25">
      <c r="A131" s="5">
        <v>129</v>
      </c>
      <c r="B131" s="5"/>
      <c r="H131" s="1"/>
      <c r="O131" s="1"/>
    </row>
    <row r="132" spans="1:15" x14ac:dyDescent="0.25">
      <c r="A132" s="5">
        <v>130</v>
      </c>
      <c r="B132" s="5"/>
      <c r="H132" s="1"/>
      <c r="O132" s="1"/>
    </row>
    <row r="133" spans="1:15" x14ac:dyDescent="0.25">
      <c r="A133" s="5">
        <v>131</v>
      </c>
      <c r="B133" s="5"/>
      <c r="H133" s="1"/>
      <c r="O133" s="1"/>
    </row>
    <row r="134" spans="1:15" x14ac:dyDescent="0.25">
      <c r="A134" s="5">
        <v>132</v>
      </c>
      <c r="B134" s="5"/>
      <c r="H134" s="1"/>
      <c r="O134" s="1"/>
    </row>
    <row r="135" spans="1:15" x14ac:dyDescent="0.25">
      <c r="A135" s="5">
        <v>133</v>
      </c>
      <c r="B135" s="5"/>
      <c r="H135" s="1"/>
      <c r="O135" s="1"/>
    </row>
    <row r="136" spans="1:15" x14ac:dyDescent="0.25">
      <c r="A136" s="5">
        <v>134</v>
      </c>
      <c r="B136" s="5"/>
      <c r="H136" s="1"/>
      <c r="O136" s="1"/>
    </row>
    <row r="137" spans="1:15" x14ac:dyDescent="0.25">
      <c r="A137" s="5">
        <v>135</v>
      </c>
      <c r="B137" s="5"/>
      <c r="H137" s="1"/>
      <c r="O137" s="1"/>
    </row>
    <row r="138" spans="1:15" x14ac:dyDescent="0.25">
      <c r="A138" s="5">
        <v>136</v>
      </c>
      <c r="B138" s="5"/>
      <c r="H138" s="1"/>
      <c r="O138" s="1"/>
    </row>
    <row r="139" spans="1:15" x14ac:dyDescent="0.25">
      <c r="A139" s="5">
        <v>137</v>
      </c>
      <c r="B139" s="5"/>
      <c r="H139" s="1"/>
      <c r="O139" s="1"/>
    </row>
    <row r="140" spans="1:15" x14ac:dyDescent="0.25">
      <c r="A140" s="5">
        <v>138</v>
      </c>
      <c r="B140" s="5"/>
      <c r="H140" s="1"/>
      <c r="O140" s="1"/>
    </row>
    <row r="141" spans="1:15" x14ac:dyDescent="0.25">
      <c r="A141" s="5">
        <v>139</v>
      </c>
      <c r="B141" s="5"/>
      <c r="H141" s="1"/>
      <c r="O141" s="1"/>
    </row>
    <row r="142" spans="1:15" x14ac:dyDescent="0.25">
      <c r="A142" s="5">
        <v>140</v>
      </c>
      <c r="B142" s="5"/>
      <c r="H142" s="1"/>
      <c r="O142" s="1"/>
    </row>
    <row r="143" spans="1:15" x14ac:dyDescent="0.25">
      <c r="A143" s="5">
        <v>141</v>
      </c>
      <c r="B143" s="5"/>
      <c r="H143" s="1"/>
      <c r="O143" s="1"/>
    </row>
    <row r="144" spans="1:15" x14ac:dyDescent="0.25">
      <c r="A144" s="5">
        <v>142</v>
      </c>
      <c r="B144" s="5"/>
      <c r="H144" s="1"/>
      <c r="O144" s="1"/>
    </row>
    <row r="145" spans="1:15" x14ac:dyDescent="0.25">
      <c r="A145" s="5">
        <v>143</v>
      </c>
      <c r="B145" s="5"/>
      <c r="H145" s="1"/>
      <c r="O145" s="1"/>
    </row>
    <row r="146" spans="1:15" x14ac:dyDescent="0.25">
      <c r="A146" s="5">
        <v>144</v>
      </c>
      <c r="B146" s="5"/>
      <c r="H146" s="1"/>
      <c r="O146" s="1"/>
    </row>
    <row r="147" spans="1:15" x14ac:dyDescent="0.25">
      <c r="A147" s="5">
        <v>145</v>
      </c>
      <c r="B147" s="5"/>
      <c r="H147" s="1"/>
      <c r="O147" s="1"/>
    </row>
    <row r="148" spans="1:15" x14ac:dyDescent="0.25">
      <c r="A148" s="5">
        <v>146</v>
      </c>
      <c r="B148" s="5"/>
      <c r="H148" s="1"/>
      <c r="O148" s="1"/>
    </row>
    <row r="149" spans="1:15" x14ac:dyDescent="0.25">
      <c r="A149" s="5">
        <v>147</v>
      </c>
      <c r="B149" s="5"/>
      <c r="H149" s="1"/>
      <c r="O149" s="1"/>
    </row>
    <row r="150" spans="1:15" x14ac:dyDescent="0.25">
      <c r="A150" s="5">
        <v>148</v>
      </c>
      <c r="B150" s="5"/>
      <c r="H150" s="1"/>
      <c r="O150" s="1"/>
    </row>
    <row r="151" spans="1:15" x14ac:dyDescent="0.25">
      <c r="A151" s="5">
        <v>149</v>
      </c>
      <c r="B151" s="5"/>
      <c r="H151" s="1"/>
      <c r="O151" s="1"/>
    </row>
    <row r="152" spans="1:15" x14ac:dyDescent="0.25">
      <c r="A152" s="5">
        <v>150</v>
      </c>
      <c r="B152" s="5"/>
      <c r="H152" s="1"/>
      <c r="O152" s="1"/>
    </row>
    <row r="153" spans="1:15" x14ac:dyDescent="0.25">
      <c r="A153" s="5">
        <v>151</v>
      </c>
      <c r="B153" s="5"/>
      <c r="H153" s="1"/>
      <c r="O153" s="1"/>
    </row>
    <row r="154" spans="1:15" x14ac:dyDescent="0.25">
      <c r="A154" s="5">
        <v>152</v>
      </c>
      <c r="B154" s="5"/>
      <c r="H154" s="1"/>
      <c r="O154" s="1"/>
    </row>
    <row r="155" spans="1:15" x14ac:dyDescent="0.25">
      <c r="A155" s="5">
        <v>153</v>
      </c>
      <c r="B155" s="5"/>
      <c r="H155" s="1"/>
      <c r="O155" s="1"/>
    </row>
    <row r="156" spans="1:15" x14ac:dyDescent="0.25">
      <c r="A156" s="5">
        <v>154</v>
      </c>
      <c r="B156" s="5"/>
      <c r="H156" s="1"/>
      <c r="O156" s="1"/>
    </row>
    <row r="157" spans="1:15" x14ac:dyDescent="0.25">
      <c r="A157" s="5">
        <v>155</v>
      </c>
      <c r="B157" s="5"/>
      <c r="H157" s="1"/>
      <c r="O157" s="1"/>
    </row>
    <row r="158" spans="1:15" x14ac:dyDescent="0.25">
      <c r="A158" s="5">
        <v>156</v>
      </c>
      <c r="B158" s="5"/>
      <c r="H158" s="1"/>
      <c r="O158" s="1"/>
    </row>
    <row r="159" spans="1:15" x14ac:dyDescent="0.25">
      <c r="A159" s="5">
        <v>157</v>
      </c>
      <c r="B159" s="5"/>
      <c r="H159" s="1"/>
      <c r="O159" s="1"/>
    </row>
    <row r="160" spans="1:15" x14ac:dyDescent="0.25">
      <c r="A160" s="5">
        <v>158</v>
      </c>
      <c r="B160" s="5"/>
      <c r="H160" s="1"/>
      <c r="O160" s="1"/>
    </row>
    <row r="161" spans="1:15" x14ac:dyDescent="0.25">
      <c r="A161" s="5">
        <v>159</v>
      </c>
      <c r="B161" s="5"/>
      <c r="H161" s="1"/>
      <c r="O161" s="1"/>
    </row>
    <row r="162" spans="1:15" x14ac:dyDescent="0.25">
      <c r="A162" s="5">
        <v>160</v>
      </c>
      <c r="B162" s="5"/>
      <c r="H162" s="1"/>
      <c r="O162" s="1"/>
    </row>
    <row r="163" spans="1:15" x14ac:dyDescent="0.25">
      <c r="A163" s="5">
        <v>161</v>
      </c>
      <c r="B163" s="5"/>
      <c r="H163" s="1"/>
      <c r="O163" s="1"/>
    </row>
    <row r="164" spans="1:15" x14ac:dyDescent="0.25">
      <c r="A164" s="5">
        <v>162</v>
      </c>
      <c r="B164" s="5"/>
      <c r="H164" s="1"/>
      <c r="O164" s="1"/>
    </row>
    <row r="165" spans="1:15" x14ac:dyDescent="0.25">
      <c r="A165" s="5">
        <v>163</v>
      </c>
      <c r="B165" s="5"/>
      <c r="H165" s="1"/>
      <c r="O165" s="1"/>
    </row>
    <row r="166" spans="1:15" x14ac:dyDescent="0.25">
      <c r="A166" s="5">
        <v>164</v>
      </c>
      <c r="B166" s="5"/>
      <c r="H166" s="1"/>
      <c r="O166" s="1"/>
    </row>
    <row r="167" spans="1:15" x14ac:dyDescent="0.25">
      <c r="A167" s="5">
        <v>165</v>
      </c>
      <c r="B167" s="5"/>
      <c r="H167" s="1"/>
    </row>
    <row r="168" spans="1:15" x14ac:dyDescent="0.25">
      <c r="A168" s="5">
        <v>166</v>
      </c>
      <c r="B168" s="5"/>
      <c r="H168" s="1"/>
    </row>
    <row r="169" spans="1:15" x14ac:dyDescent="0.25">
      <c r="A169" s="5">
        <v>167</v>
      </c>
      <c r="B169" s="5"/>
      <c r="H169" s="1"/>
    </row>
    <row r="170" spans="1:15" x14ac:dyDescent="0.25">
      <c r="A170" s="5">
        <v>168</v>
      </c>
      <c r="B170" s="5"/>
      <c r="H170" s="1"/>
    </row>
    <row r="171" spans="1:15" x14ac:dyDescent="0.25">
      <c r="A171" s="5">
        <v>169</v>
      </c>
      <c r="B171" s="5"/>
      <c r="H171" s="1"/>
    </row>
    <row r="172" spans="1:15" x14ac:dyDescent="0.25">
      <c r="A172" s="5">
        <v>170</v>
      </c>
      <c r="B172" s="5"/>
      <c r="H172" s="1"/>
    </row>
    <row r="173" spans="1:15" x14ac:dyDescent="0.25">
      <c r="A173" s="5">
        <v>171</v>
      </c>
      <c r="B173" s="5"/>
      <c r="H173" s="1"/>
    </row>
    <row r="174" spans="1:15" x14ac:dyDescent="0.25">
      <c r="A174" s="5">
        <v>172</v>
      </c>
      <c r="B174" s="5"/>
      <c r="H174" s="1"/>
    </row>
    <row r="175" spans="1:15" x14ac:dyDescent="0.25">
      <c r="A175" s="5">
        <v>173</v>
      </c>
      <c r="B175" s="5"/>
      <c r="H175" s="1"/>
    </row>
    <row r="176" spans="1:15" x14ac:dyDescent="0.25">
      <c r="A176" s="5">
        <v>174</v>
      </c>
      <c r="B176" s="5"/>
      <c r="H176" s="1"/>
    </row>
    <row r="177" spans="1:8" x14ac:dyDescent="0.25">
      <c r="A177" s="5">
        <v>175</v>
      </c>
      <c r="B177" s="5"/>
      <c r="H177" s="1"/>
    </row>
    <row r="178" spans="1:8" x14ac:dyDescent="0.25">
      <c r="A178" s="5">
        <v>176</v>
      </c>
      <c r="B178" s="5"/>
      <c r="H178" s="1"/>
    </row>
    <row r="179" spans="1:8" x14ac:dyDescent="0.25">
      <c r="A179" s="5">
        <v>177</v>
      </c>
      <c r="B179" s="5"/>
      <c r="H179" s="1"/>
    </row>
    <row r="180" spans="1:8" x14ac:dyDescent="0.25">
      <c r="A180" s="5">
        <v>178</v>
      </c>
      <c r="B180" s="5"/>
      <c r="H180" s="1"/>
    </row>
    <row r="181" spans="1:8" x14ac:dyDescent="0.25">
      <c r="A181" s="5">
        <v>179</v>
      </c>
      <c r="B181" s="5"/>
      <c r="H181" s="1"/>
    </row>
    <row r="182" spans="1:8" x14ac:dyDescent="0.25">
      <c r="A182" s="5">
        <v>180</v>
      </c>
      <c r="B182" s="5"/>
      <c r="H182" s="1"/>
    </row>
    <row r="183" spans="1:8" x14ac:dyDescent="0.25">
      <c r="A183" s="5">
        <v>181</v>
      </c>
      <c r="B183" s="5"/>
      <c r="H183" s="1"/>
    </row>
    <row r="184" spans="1:8" x14ac:dyDescent="0.25">
      <c r="A184" s="5">
        <v>182</v>
      </c>
      <c r="B184" s="5"/>
      <c r="H184" s="1"/>
    </row>
    <row r="185" spans="1:8" x14ac:dyDescent="0.25">
      <c r="A185" s="5">
        <v>183</v>
      </c>
      <c r="B185" s="5"/>
      <c r="H185" s="1"/>
    </row>
    <row r="186" spans="1:8" x14ac:dyDescent="0.25">
      <c r="A186" s="5">
        <v>184</v>
      </c>
      <c r="B186" s="5"/>
      <c r="H186" s="1"/>
    </row>
    <row r="187" spans="1:8" x14ac:dyDescent="0.25">
      <c r="A187" s="5">
        <v>185</v>
      </c>
      <c r="B187" s="5"/>
      <c r="H187" s="1"/>
    </row>
    <row r="188" spans="1:8" x14ac:dyDescent="0.25">
      <c r="A188" s="5">
        <v>186</v>
      </c>
      <c r="B188" s="5"/>
      <c r="H188" s="1"/>
    </row>
    <row r="189" spans="1:8" x14ac:dyDescent="0.25">
      <c r="A189" s="5">
        <v>187</v>
      </c>
      <c r="B189" s="5"/>
      <c r="H189" s="1"/>
    </row>
    <row r="190" spans="1:8" x14ac:dyDescent="0.25">
      <c r="A190" s="5">
        <v>188</v>
      </c>
      <c r="B190" s="5"/>
      <c r="H190" s="1"/>
    </row>
    <row r="191" spans="1:8" x14ac:dyDescent="0.25">
      <c r="A191" s="5">
        <v>189</v>
      </c>
      <c r="B191" s="5"/>
      <c r="H191" s="1"/>
    </row>
    <row r="192" spans="1:8" x14ac:dyDescent="0.25">
      <c r="A192" s="5">
        <v>190</v>
      </c>
      <c r="B192" s="5"/>
      <c r="H192" s="1"/>
    </row>
    <row r="193" spans="1:8" x14ac:dyDescent="0.25">
      <c r="A193" s="5">
        <v>191</v>
      </c>
      <c r="B193" s="5"/>
      <c r="H193" s="1"/>
    </row>
    <row r="194" spans="1:8" x14ac:dyDescent="0.25">
      <c r="A194" s="5">
        <v>192</v>
      </c>
      <c r="B194" s="5"/>
      <c r="H194" s="1"/>
    </row>
    <row r="195" spans="1:8" x14ac:dyDescent="0.25">
      <c r="A195" s="5">
        <v>193</v>
      </c>
      <c r="B195" s="5"/>
      <c r="H195" s="1"/>
    </row>
    <row r="196" spans="1:8" x14ac:dyDescent="0.25">
      <c r="A196" s="5">
        <v>194</v>
      </c>
      <c r="B196" s="5"/>
      <c r="H196" s="1"/>
    </row>
    <row r="197" spans="1:8" x14ac:dyDescent="0.25">
      <c r="A197" s="5">
        <v>195</v>
      </c>
      <c r="B197" s="5"/>
      <c r="H197" s="1"/>
    </row>
    <row r="198" spans="1:8" x14ac:dyDescent="0.25">
      <c r="A198" s="5">
        <v>196</v>
      </c>
      <c r="B198" s="5"/>
      <c r="H198" s="1"/>
    </row>
    <row r="199" spans="1:8" x14ac:dyDescent="0.25">
      <c r="A199" s="5">
        <v>197</v>
      </c>
      <c r="B199" s="5"/>
      <c r="H199" s="1"/>
    </row>
    <row r="200" spans="1:8" x14ac:dyDescent="0.25">
      <c r="A200" s="5">
        <v>198</v>
      </c>
      <c r="B200" s="5"/>
      <c r="H200" s="1"/>
    </row>
    <row r="201" spans="1:8" x14ac:dyDescent="0.25">
      <c r="A201" s="5">
        <v>199</v>
      </c>
      <c r="B201" s="5"/>
      <c r="H201" s="1"/>
    </row>
    <row r="202" spans="1:8" x14ac:dyDescent="0.25">
      <c r="A202" s="5">
        <v>200</v>
      </c>
      <c r="B202" s="5"/>
      <c r="H202" s="1"/>
    </row>
    <row r="203" spans="1:8" x14ac:dyDescent="0.25">
      <c r="A203" s="5">
        <v>201</v>
      </c>
      <c r="B203" s="5"/>
      <c r="H203" s="1"/>
    </row>
    <row r="204" spans="1:8" x14ac:dyDescent="0.25">
      <c r="A204" s="5">
        <v>202</v>
      </c>
      <c r="B204" s="5"/>
      <c r="H204" s="1"/>
    </row>
    <row r="205" spans="1:8" x14ac:dyDescent="0.25">
      <c r="A205" s="5">
        <v>203</v>
      </c>
      <c r="B205" s="5"/>
      <c r="H205" s="1"/>
    </row>
    <row r="206" spans="1:8" x14ac:dyDescent="0.25">
      <c r="A206" s="5">
        <v>204</v>
      </c>
      <c r="B206" s="5"/>
      <c r="H206" s="1"/>
    </row>
    <row r="207" spans="1:8" x14ac:dyDescent="0.25">
      <c r="A207" s="5">
        <v>205</v>
      </c>
      <c r="B207" s="5"/>
      <c r="H207" s="1"/>
    </row>
    <row r="208" spans="1:8" x14ac:dyDescent="0.25">
      <c r="A208" s="5">
        <v>206</v>
      </c>
      <c r="B208" s="5"/>
      <c r="H208" s="1"/>
    </row>
    <row r="209" spans="1:8" x14ac:dyDescent="0.25">
      <c r="A209" s="5">
        <v>207</v>
      </c>
      <c r="B209" s="5"/>
      <c r="H209" s="1"/>
    </row>
    <row r="210" spans="1:8" x14ac:dyDescent="0.25">
      <c r="A210" s="5">
        <v>208</v>
      </c>
      <c r="B210" s="5"/>
      <c r="H210" s="1"/>
    </row>
    <row r="211" spans="1:8" x14ac:dyDescent="0.25">
      <c r="A211" s="5">
        <v>209</v>
      </c>
      <c r="B211" s="5"/>
      <c r="H211" s="1"/>
    </row>
    <row r="212" spans="1:8" x14ac:dyDescent="0.25">
      <c r="A212" s="5">
        <v>210</v>
      </c>
      <c r="B212" s="5"/>
      <c r="H212" s="1"/>
    </row>
    <row r="213" spans="1:8" x14ac:dyDescent="0.25">
      <c r="A213" s="5">
        <v>211</v>
      </c>
      <c r="B213" s="5"/>
      <c r="H213" s="1"/>
    </row>
    <row r="214" spans="1:8" x14ac:dyDescent="0.25">
      <c r="A214" s="5">
        <v>212</v>
      </c>
      <c r="B214" s="5"/>
      <c r="H214" s="1"/>
    </row>
    <row r="215" spans="1:8" x14ac:dyDescent="0.25">
      <c r="A215" s="5">
        <v>213</v>
      </c>
      <c r="B215" s="5"/>
      <c r="H215" s="1"/>
    </row>
    <row r="216" spans="1:8" x14ac:dyDescent="0.25">
      <c r="A216" s="5">
        <v>214</v>
      </c>
      <c r="B216" s="5"/>
      <c r="H216" s="1"/>
    </row>
    <row r="217" spans="1:8" x14ac:dyDescent="0.25">
      <c r="A217" s="5">
        <v>215</v>
      </c>
      <c r="B217" s="5"/>
      <c r="H217" s="1"/>
    </row>
    <row r="218" spans="1:8" x14ac:dyDescent="0.25">
      <c r="A218" s="5">
        <v>216</v>
      </c>
      <c r="B218" s="5"/>
      <c r="H218" s="1"/>
    </row>
    <row r="219" spans="1:8" x14ac:dyDescent="0.25">
      <c r="A219" s="5">
        <v>217</v>
      </c>
      <c r="B219" s="5"/>
      <c r="H219" s="1"/>
    </row>
    <row r="220" spans="1:8" x14ac:dyDescent="0.25">
      <c r="A220" s="5">
        <v>218</v>
      </c>
      <c r="B220" s="5"/>
      <c r="H220" s="1"/>
    </row>
    <row r="221" spans="1:8" x14ac:dyDescent="0.25">
      <c r="A221" s="5">
        <v>219</v>
      </c>
      <c r="B221" s="5"/>
      <c r="H221" s="1"/>
    </row>
    <row r="222" spans="1:8" x14ac:dyDescent="0.25">
      <c r="A222" s="5">
        <v>220</v>
      </c>
      <c r="B222" s="5"/>
      <c r="H222" s="1"/>
    </row>
    <row r="223" spans="1:8" x14ac:dyDescent="0.25">
      <c r="A223" s="5">
        <v>221</v>
      </c>
      <c r="B223" s="5"/>
      <c r="H223" s="1"/>
    </row>
    <row r="224" spans="1:8" x14ac:dyDescent="0.25">
      <c r="A224" s="5">
        <v>222</v>
      </c>
      <c r="B224" s="5"/>
      <c r="H224" s="1"/>
    </row>
    <row r="225" spans="1:8" x14ac:dyDescent="0.25">
      <c r="A225" s="5">
        <v>223</v>
      </c>
      <c r="B225" s="5"/>
      <c r="H225" s="1"/>
    </row>
    <row r="226" spans="1:8" x14ac:dyDescent="0.25">
      <c r="A226" s="5">
        <v>224</v>
      </c>
      <c r="B226" s="5"/>
      <c r="H226" s="1"/>
    </row>
    <row r="227" spans="1:8" x14ac:dyDescent="0.25">
      <c r="A227" s="5">
        <v>225</v>
      </c>
      <c r="B227" s="5"/>
      <c r="H227" s="1"/>
    </row>
    <row r="228" spans="1:8" x14ac:dyDescent="0.25">
      <c r="A228" s="5">
        <v>226</v>
      </c>
      <c r="B228" s="5"/>
      <c r="H228" s="1"/>
    </row>
    <row r="229" spans="1:8" x14ac:dyDescent="0.25">
      <c r="A229" s="5">
        <v>227</v>
      </c>
      <c r="B229" s="5"/>
    </row>
    <row r="230" spans="1:8" x14ac:dyDescent="0.25">
      <c r="A230" s="5">
        <v>228</v>
      </c>
      <c r="B230" s="5"/>
    </row>
    <row r="231" spans="1:8" x14ac:dyDescent="0.25">
      <c r="A231" s="5">
        <v>229</v>
      </c>
      <c r="B231" s="5"/>
    </row>
    <row r="232" spans="1:8" x14ac:dyDescent="0.25">
      <c r="A232" s="5">
        <v>230</v>
      </c>
      <c r="B232" s="5"/>
    </row>
    <row r="233" spans="1:8" x14ac:dyDescent="0.25">
      <c r="A233" s="5">
        <v>231</v>
      </c>
      <c r="B233" s="5"/>
    </row>
    <row r="234" spans="1:8" x14ac:dyDescent="0.25">
      <c r="A234" s="5">
        <v>232</v>
      </c>
      <c r="B234" s="5"/>
    </row>
    <row r="235" spans="1:8" x14ac:dyDescent="0.25">
      <c r="A235" s="5">
        <v>233</v>
      </c>
      <c r="B235" s="5"/>
    </row>
    <row r="236" spans="1:8" x14ac:dyDescent="0.25">
      <c r="A236" s="5">
        <v>234</v>
      </c>
      <c r="B236" s="5"/>
    </row>
    <row r="237" spans="1:8" x14ac:dyDescent="0.25">
      <c r="A237" s="5">
        <v>235</v>
      </c>
      <c r="B237" s="5"/>
    </row>
    <row r="238" spans="1:8" x14ac:dyDescent="0.25">
      <c r="A238" s="5">
        <v>236</v>
      </c>
      <c r="B238" s="5"/>
    </row>
    <row r="239" spans="1:8" x14ac:dyDescent="0.25">
      <c r="A239" s="5">
        <v>237</v>
      </c>
      <c r="B239" s="5"/>
    </row>
    <row r="240" spans="1:8" x14ac:dyDescent="0.25">
      <c r="A240" s="5">
        <v>238</v>
      </c>
      <c r="B240" s="5"/>
    </row>
    <row r="241" spans="1:2" x14ac:dyDescent="0.25">
      <c r="A241" s="5">
        <v>239</v>
      </c>
      <c r="B241" s="5"/>
    </row>
    <row r="242" spans="1:2" x14ac:dyDescent="0.25">
      <c r="A242" s="5">
        <v>240</v>
      </c>
      <c r="B242" s="5"/>
    </row>
    <row r="243" spans="1:2" x14ac:dyDescent="0.25">
      <c r="A243" s="5">
        <v>241</v>
      </c>
      <c r="B243" s="5"/>
    </row>
    <row r="244" spans="1:2" x14ac:dyDescent="0.25">
      <c r="A244" s="5">
        <v>242</v>
      </c>
      <c r="B244" s="5"/>
    </row>
    <row r="245" spans="1:2" x14ac:dyDescent="0.25">
      <c r="A245" s="5">
        <v>243</v>
      </c>
      <c r="B245" s="5"/>
    </row>
    <row r="246" spans="1:2" x14ac:dyDescent="0.25">
      <c r="A246" s="5">
        <v>244</v>
      </c>
      <c r="B246" s="5"/>
    </row>
    <row r="247" spans="1:2" x14ac:dyDescent="0.25">
      <c r="A247" s="5">
        <v>245</v>
      </c>
      <c r="B247" s="5"/>
    </row>
    <row r="248" spans="1:2" x14ac:dyDescent="0.25">
      <c r="A248" s="5">
        <v>246</v>
      </c>
      <c r="B248" s="5"/>
    </row>
    <row r="249" spans="1:2" x14ac:dyDescent="0.25">
      <c r="A249" s="5">
        <v>247</v>
      </c>
      <c r="B249" s="5"/>
    </row>
    <row r="250" spans="1:2" x14ac:dyDescent="0.25">
      <c r="A250" s="5">
        <v>248</v>
      </c>
      <c r="B250" s="5"/>
    </row>
    <row r="251" spans="1:2" x14ac:dyDescent="0.25">
      <c r="A251" s="5">
        <v>249</v>
      </c>
      <c r="B251" s="5"/>
    </row>
    <row r="252" spans="1:2" x14ac:dyDescent="0.25">
      <c r="A252" s="5">
        <v>250</v>
      </c>
      <c r="B252" s="5"/>
    </row>
    <row r="253" spans="1:2" x14ac:dyDescent="0.25">
      <c r="A253" s="5">
        <v>251</v>
      </c>
      <c r="B253" s="5"/>
    </row>
    <row r="254" spans="1:2" x14ac:dyDescent="0.25">
      <c r="A254" s="5">
        <v>252</v>
      </c>
      <c r="B254" s="5"/>
    </row>
    <row r="255" spans="1:2" x14ac:dyDescent="0.25">
      <c r="A255" s="5">
        <v>253</v>
      </c>
      <c r="B255" s="5"/>
    </row>
    <row r="256" spans="1:2" x14ac:dyDescent="0.25">
      <c r="A256" s="5">
        <v>254</v>
      </c>
      <c r="B256" s="5"/>
    </row>
    <row r="257" spans="1:2" x14ac:dyDescent="0.25">
      <c r="A257" s="5">
        <v>255</v>
      </c>
      <c r="B257" s="5"/>
    </row>
    <row r="258" spans="1:2" x14ac:dyDescent="0.25">
      <c r="A258" s="5">
        <v>256</v>
      </c>
      <c r="B258" s="5"/>
    </row>
    <row r="259" spans="1:2" x14ac:dyDescent="0.25">
      <c r="A259" s="5">
        <v>257</v>
      </c>
      <c r="B259" s="5"/>
    </row>
    <row r="260" spans="1:2" x14ac:dyDescent="0.25">
      <c r="A260" s="5">
        <v>258</v>
      </c>
      <c r="B260" s="5"/>
    </row>
    <row r="261" spans="1:2" x14ac:dyDescent="0.25">
      <c r="A261" s="5">
        <v>259</v>
      </c>
      <c r="B261" s="5"/>
    </row>
    <row r="262" spans="1:2" x14ac:dyDescent="0.25">
      <c r="A262" s="5">
        <v>260</v>
      </c>
      <c r="B262" s="5"/>
    </row>
    <row r="263" spans="1:2" x14ac:dyDescent="0.25">
      <c r="A263" s="5">
        <v>261</v>
      </c>
      <c r="B263" s="5"/>
    </row>
    <row r="264" spans="1:2" x14ac:dyDescent="0.25">
      <c r="A264" s="5">
        <v>262</v>
      </c>
      <c r="B264" s="5"/>
    </row>
    <row r="265" spans="1:2" x14ac:dyDescent="0.25">
      <c r="A265" s="5">
        <v>263</v>
      </c>
      <c r="B265" s="5"/>
    </row>
    <row r="266" spans="1:2" x14ac:dyDescent="0.25">
      <c r="A266" s="5">
        <v>264</v>
      </c>
      <c r="B266" s="5"/>
    </row>
    <row r="267" spans="1:2" x14ac:dyDescent="0.25">
      <c r="A267" s="5">
        <v>265</v>
      </c>
      <c r="B267" s="5"/>
    </row>
    <row r="268" spans="1:2" x14ac:dyDescent="0.25">
      <c r="A268" s="5">
        <v>266</v>
      </c>
      <c r="B268" s="5"/>
    </row>
    <row r="269" spans="1:2" x14ac:dyDescent="0.25">
      <c r="A269" s="5">
        <v>267</v>
      </c>
      <c r="B269" s="5"/>
    </row>
    <row r="270" spans="1:2" x14ac:dyDescent="0.25">
      <c r="A270" s="5">
        <v>268</v>
      </c>
      <c r="B270" s="5"/>
    </row>
    <row r="271" spans="1:2" x14ac:dyDescent="0.25">
      <c r="A271" s="5">
        <v>269</v>
      </c>
      <c r="B271" s="5"/>
    </row>
    <row r="272" spans="1:2" x14ac:dyDescent="0.25">
      <c r="A272" s="5">
        <v>270</v>
      </c>
      <c r="B272" s="5"/>
    </row>
    <row r="273" spans="1:2" x14ac:dyDescent="0.25">
      <c r="A273" s="5">
        <v>271</v>
      </c>
      <c r="B273" s="5"/>
    </row>
    <row r="274" spans="1:2" x14ac:dyDescent="0.25">
      <c r="A274" s="5">
        <v>272</v>
      </c>
      <c r="B274" s="5"/>
    </row>
    <row r="275" spans="1:2" x14ac:dyDescent="0.25">
      <c r="A275" s="5">
        <v>273</v>
      </c>
      <c r="B275" s="5"/>
    </row>
    <row r="276" spans="1:2" x14ac:dyDescent="0.25">
      <c r="A276" s="5">
        <v>274</v>
      </c>
      <c r="B276" s="5"/>
    </row>
    <row r="277" spans="1:2" x14ac:dyDescent="0.25">
      <c r="A277" s="5">
        <v>275</v>
      </c>
      <c r="B277" s="5"/>
    </row>
    <row r="278" spans="1:2" x14ac:dyDescent="0.25">
      <c r="A278" s="5">
        <v>276</v>
      </c>
      <c r="B278" s="5"/>
    </row>
    <row r="279" spans="1:2" x14ac:dyDescent="0.25">
      <c r="A279" s="5">
        <v>277</v>
      </c>
      <c r="B279" s="5"/>
    </row>
    <row r="280" spans="1:2" x14ac:dyDescent="0.25">
      <c r="A280" s="5">
        <v>278</v>
      </c>
      <c r="B280" s="5"/>
    </row>
    <row r="281" spans="1:2" x14ac:dyDescent="0.25">
      <c r="A281" s="5">
        <v>279</v>
      </c>
      <c r="B281" s="5"/>
    </row>
    <row r="282" spans="1:2" x14ac:dyDescent="0.25">
      <c r="A282" s="5">
        <v>280</v>
      </c>
      <c r="B282" s="5"/>
    </row>
    <row r="283" spans="1:2" x14ac:dyDescent="0.25">
      <c r="A283" s="5">
        <v>281</v>
      </c>
      <c r="B283" s="5"/>
    </row>
    <row r="284" spans="1:2" x14ac:dyDescent="0.25">
      <c r="A284" s="5">
        <v>282</v>
      </c>
      <c r="B284" s="5"/>
    </row>
    <row r="285" spans="1:2" x14ac:dyDescent="0.25">
      <c r="A285" s="5">
        <v>283</v>
      </c>
      <c r="B285" s="5"/>
    </row>
    <row r="286" spans="1:2" x14ac:dyDescent="0.25">
      <c r="A286" s="5">
        <v>284</v>
      </c>
      <c r="B286" s="5"/>
    </row>
    <row r="287" spans="1:2" x14ac:dyDescent="0.25">
      <c r="A287" s="5">
        <v>285</v>
      </c>
      <c r="B287" s="5"/>
    </row>
    <row r="288" spans="1:2" x14ac:dyDescent="0.25">
      <c r="A288" s="5">
        <v>286</v>
      </c>
      <c r="B288" s="5"/>
    </row>
    <row r="289" spans="1:2" x14ac:dyDescent="0.25">
      <c r="A289" s="5">
        <v>287</v>
      </c>
      <c r="B289" s="5"/>
    </row>
    <row r="290" spans="1:2" x14ac:dyDescent="0.25">
      <c r="A290" s="5">
        <v>288</v>
      </c>
      <c r="B290" s="5"/>
    </row>
    <row r="291" spans="1:2" x14ac:dyDescent="0.25">
      <c r="A291" s="5">
        <v>289</v>
      </c>
      <c r="B291" s="5"/>
    </row>
    <row r="292" spans="1:2" x14ac:dyDescent="0.25">
      <c r="A292" s="5">
        <v>290</v>
      </c>
      <c r="B292" s="5"/>
    </row>
    <row r="293" spans="1:2" x14ac:dyDescent="0.25">
      <c r="A293" s="5">
        <v>291</v>
      </c>
      <c r="B293" s="5"/>
    </row>
    <row r="294" spans="1:2" x14ac:dyDescent="0.25">
      <c r="A294" s="5">
        <v>292</v>
      </c>
      <c r="B294" s="5"/>
    </row>
    <row r="295" spans="1:2" x14ac:dyDescent="0.25">
      <c r="A295" s="5">
        <v>293</v>
      </c>
      <c r="B295" s="5"/>
    </row>
    <row r="296" spans="1:2" x14ac:dyDescent="0.25">
      <c r="A296" s="5">
        <v>294</v>
      </c>
      <c r="B296" s="5"/>
    </row>
    <row r="297" spans="1:2" x14ac:dyDescent="0.25">
      <c r="A297" s="5">
        <v>295</v>
      </c>
      <c r="B297" s="5"/>
    </row>
    <row r="298" spans="1:2" x14ac:dyDescent="0.25">
      <c r="A298" s="5">
        <v>296</v>
      </c>
      <c r="B298" s="5"/>
    </row>
    <row r="299" spans="1:2" x14ac:dyDescent="0.25">
      <c r="A299" s="5">
        <v>297</v>
      </c>
      <c r="B299" s="5"/>
    </row>
    <row r="300" spans="1:2" x14ac:dyDescent="0.25">
      <c r="A300" s="5">
        <v>298</v>
      </c>
      <c r="B300" s="5"/>
    </row>
    <row r="301" spans="1:2" x14ac:dyDescent="0.25">
      <c r="A301" s="5">
        <v>299</v>
      </c>
      <c r="B301" s="5"/>
    </row>
    <row r="302" spans="1:2" x14ac:dyDescent="0.25">
      <c r="A302" s="5">
        <v>300</v>
      </c>
      <c r="B302" s="5"/>
    </row>
    <row r="303" spans="1:2" x14ac:dyDescent="0.25">
      <c r="A303" s="5">
        <v>301</v>
      </c>
      <c r="B303" s="5"/>
    </row>
    <row r="304" spans="1:2" x14ac:dyDescent="0.25">
      <c r="A304" s="5">
        <v>302</v>
      </c>
      <c r="B304" s="5"/>
    </row>
    <row r="305" spans="1:2" x14ac:dyDescent="0.25">
      <c r="A305" s="5">
        <v>303</v>
      </c>
      <c r="B305" s="5"/>
    </row>
    <row r="306" spans="1:2" x14ac:dyDescent="0.25">
      <c r="A306" s="5">
        <v>304</v>
      </c>
      <c r="B306" s="5"/>
    </row>
    <row r="307" spans="1:2" x14ac:dyDescent="0.25">
      <c r="A307" s="5">
        <v>305</v>
      </c>
      <c r="B307" s="5"/>
    </row>
    <row r="308" spans="1:2" x14ac:dyDescent="0.25">
      <c r="A308" s="5">
        <v>306</v>
      </c>
      <c r="B308" s="5"/>
    </row>
    <row r="309" spans="1:2" x14ac:dyDescent="0.25">
      <c r="A309" s="5">
        <v>307</v>
      </c>
      <c r="B309" s="5"/>
    </row>
    <row r="310" spans="1:2" x14ac:dyDescent="0.25">
      <c r="A310" s="5">
        <v>308</v>
      </c>
      <c r="B310" s="5"/>
    </row>
    <row r="311" spans="1:2" x14ac:dyDescent="0.25">
      <c r="A311" s="5">
        <v>309</v>
      </c>
      <c r="B311" s="5"/>
    </row>
    <row r="312" spans="1:2" x14ac:dyDescent="0.25">
      <c r="A312" s="5">
        <v>310</v>
      </c>
      <c r="B312" s="5"/>
    </row>
    <row r="313" spans="1:2" x14ac:dyDescent="0.25">
      <c r="A313" s="5">
        <v>311</v>
      </c>
      <c r="B313" s="5"/>
    </row>
    <row r="314" spans="1:2" x14ac:dyDescent="0.25">
      <c r="A314" s="5">
        <v>312</v>
      </c>
      <c r="B314" s="5"/>
    </row>
    <row r="315" spans="1:2" x14ac:dyDescent="0.25">
      <c r="A315" s="5">
        <v>313</v>
      </c>
      <c r="B315" s="5"/>
    </row>
    <row r="316" spans="1:2" x14ac:dyDescent="0.25">
      <c r="A316" s="5">
        <v>314</v>
      </c>
      <c r="B316" s="5"/>
    </row>
    <row r="317" spans="1:2" x14ac:dyDescent="0.25">
      <c r="A317" s="5">
        <v>315</v>
      </c>
      <c r="B317" s="5"/>
    </row>
    <row r="318" spans="1:2" x14ac:dyDescent="0.25">
      <c r="A318" s="5">
        <v>316</v>
      </c>
      <c r="B318" s="5"/>
    </row>
    <row r="319" spans="1:2" x14ac:dyDescent="0.25">
      <c r="A319" s="5">
        <v>317</v>
      </c>
      <c r="B319" s="5"/>
    </row>
    <row r="320" spans="1:2" x14ac:dyDescent="0.25">
      <c r="A320" s="5">
        <v>318</v>
      </c>
      <c r="B320" s="5"/>
    </row>
    <row r="321" spans="1:2" x14ac:dyDescent="0.25">
      <c r="A321" s="5">
        <v>319</v>
      </c>
      <c r="B321" s="5"/>
    </row>
    <row r="322" spans="1:2" x14ac:dyDescent="0.25">
      <c r="A322" s="5">
        <v>320</v>
      </c>
      <c r="B322" s="5"/>
    </row>
    <row r="323" spans="1:2" x14ac:dyDescent="0.25">
      <c r="A323" s="5">
        <v>321</v>
      </c>
      <c r="B323" s="5"/>
    </row>
    <row r="324" spans="1:2" x14ac:dyDescent="0.25">
      <c r="A324" s="5">
        <v>322</v>
      </c>
      <c r="B324" s="5"/>
    </row>
    <row r="325" spans="1:2" x14ac:dyDescent="0.25">
      <c r="A325" s="5">
        <v>323</v>
      </c>
      <c r="B325" s="5"/>
    </row>
    <row r="326" spans="1:2" x14ac:dyDescent="0.25">
      <c r="A326" s="5">
        <v>324</v>
      </c>
      <c r="B326" s="5"/>
    </row>
    <row r="327" spans="1:2" x14ac:dyDescent="0.25">
      <c r="A327" s="5">
        <v>325</v>
      </c>
      <c r="B327" s="5"/>
    </row>
    <row r="328" spans="1:2" x14ac:dyDescent="0.25">
      <c r="A328" s="5">
        <v>326</v>
      </c>
      <c r="B328" s="5"/>
    </row>
    <row r="329" spans="1:2" x14ac:dyDescent="0.25">
      <c r="A329" s="5">
        <v>327</v>
      </c>
      <c r="B329" s="5"/>
    </row>
    <row r="330" spans="1:2" x14ac:dyDescent="0.25">
      <c r="A330" s="5">
        <v>328</v>
      </c>
      <c r="B330" s="5"/>
    </row>
    <row r="331" spans="1:2" x14ac:dyDescent="0.25">
      <c r="A331" s="5">
        <v>329</v>
      </c>
      <c r="B331" s="5"/>
    </row>
    <row r="332" spans="1:2" x14ac:dyDescent="0.25">
      <c r="A332" s="5">
        <v>330</v>
      </c>
      <c r="B332" s="5"/>
    </row>
    <row r="333" spans="1:2" x14ac:dyDescent="0.25">
      <c r="A333" s="5">
        <v>331</v>
      </c>
      <c r="B333" s="5"/>
    </row>
    <row r="334" spans="1:2" x14ac:dyDescent="0.25">
      <c r="A334" s="5">
        <v>332</v>
      </c>
      <c r="B334" s="5"/>
    </row>
    <row r="335" spans="1:2" x14ac:dyDescent="0.25">
      <c r="A335" s="5">
        <v>333</v>
      </c>
      <c r="B335" s="5"/>
    </row>
    <row r="336" spans="1:2" x14ac:dyDescent="0.25">
      <c r="A336" s="5">
        <v>334</v>
      </c>
      <c r="B336" s="5"/>
    </row>
    <row r="337" spans="1:2" x14ac:dyDescent="0.25">
      <c r="A337" s="5">
        <v>335</v>
      </c>
      <c r="B337" s="5"/>
    </row>
    <row r="338" spans="1:2" x14ac:dyDescent="0.25">
      <c r="A338" s="5">
        <v>336</v>
      </c>
      <c r="B338" s="5"/>
    </row>
    <row r="339" spans="1:2" x14ac:dyDescent="0.25">
      <c r="A339" s="5">
        <v>337</v>
      </c>
      <c r="B339" s="5"/>
    </row>
    <row r="340" spans="1:2" x14ac:dyDescent="0.25">
      <c r="A340" s="5">
        <v>338</v>
      </c>
      <c r="B340" s="5"/>
    </row>
    <row r="341" spans="1:2" x14ac:dyDescent="0.25">
      <c r="A341" s="5">
        <v>339</v>
      </c>
      <c r="B341" s="5"/>
    </row>
    <row r="342" spans="1:2" x14ac:dyDescent="0.25">
      <c r="A342" s="5">
        <v>340</v>
      </c>
      <c r="B342" s="5"/>
    </row>
    <row r="343" spans="1:2" x14ac:dyDescent="0.25">
      <c r="A343" s="5">
        <v>341</v>
      </c>
      <c r="B343" s="5"/>
    </row>
    <row r="344" spans="1:2" x14ac:dyDescent="0.25">
      <c r="A344" s="5">
        <v>342</v>
      </c>
      <c r="B344" s="5"/>
    </row>
    <row r="345" spans="1:2" x14ac:dyDescent="0.25">
      <c r="A345" s="5">
        <v>343</v>
      </c>
      <c r="B345" s="5"/>
    </row>
    <row r="346" spans="1:2" x14ac:dyDescent="0.25">
      <c r="A346" s="5">
        <v>344</v>
      </c>
      <c r="B346" s="5"/>
    </row>
    <row r="347" spans="1:2" x14ac:dyDescent="0.25">
      <c r="A347" s="5">
        <v>345</v>
      </c>
      <c r="B347" s="5"/>
    </row>
    <row r="348" spans="1:2" x14ac:dyDescent="0.25">
      <c r="A348" s="5">
        <v>346</v>
      </c>
      <c r="B348" s="5"/>
    </row>
    <row r="349" spans="1:2" x14ac:dyDescent="0.25">
      <c r="A349" s="5">
        <v>347</v>
      </c>
      <c r="B349" s="5"/>
    </row>
    <row r="350" spans="1:2" x14ac:dyDescent="0.25">
      <c r="A350" s="5">
        <v>348</v>
      </c>
      <c r="B350" s="5"/>
    </row>
    <row r="351" spans="1:2" x14ac:dyDescent="0.25">
      <c r="A351" s="5">
        <v>349</v>
      </c>
      <c r="B351" s="5"/>
    </row>
    <row r="352" spans="1:2" x14ac:dyDescent="0.25">
      <c r="A352" s="5">
        <v>350</v>
      </c>
      <c r="B352" s="5"/>
    </row>
    <row r="353" spans="1:2" x14ac:dyDescent="0.25">
      <c r="A353" s="5">
        <v>351</v>
      </c>
      <c r="B353" s="5"/>
    </row>
    <row r="354" spans="1:2" x14ac:dyDescent="0.25">
      <c r="A354" s="5">
        <v>352</v>
      </c>
      <c r="B354" s="5"/>
    </row>
    <row r="355" spans="1:2" x14ac:dyDescent="0.25">
      <c r="A355" s="5">
        <v>353</v>
      </c>
      <c r="B355" s="5"/>
    </row>
    <row r="356" spans="1:2" x14ac:dyDescent="0.25">
      <c r="A356" s="5">
        <v>354</v>
      </c>
      <c r="B356" s="5"/>
    </row>
    <row r="357" spans="1:2" x14ac:dyDescent="0.25">
      <c r="A357" s="5">
        <v>355</v>
      </c>
      <c r="B357" s="5"/>
    </row>
    <row r="358" spans="1:2" x14ac:dyDescent="0.25">
      <c r="A358" s="5">
        <v>356</v>
      </c>
      <c r="B358" s="5"/>
    </row>
    <row r="359" spans="1:2" x14ac:dyDescent="0.25">
      <c r="A359" s="5">
        <v>357</v>
      </c>
      <c r="B359" s="5"/>
    </row>
    <row r="360" spans="1:2" x14ac:dyDescent="0.25">
      <c r="A360" s="5">
        <v>358</v>
      </c>
      <c r="B360" s="5"/>
    </row>
    <row r="361" spans="1:2" x14ac:dyDescent="0.25">
      <c r="A361" s="5">
        <v>359</v>
      </c>
      <c r="B361" s="5"/>
    </row>
    <row r="362" spans="1:2" x14ac:dyDescent="0.25">
      <c r="A362" s="5">
        <v>360</v>
      </c>
      <c r="B362" s="5"/>
    </row>
    <row r="363" spans="1:2" x14ac:dyDescent="0.25">
      <c r="A363" s="5">
        <v>361</v>
      </c>
      <c r="B363" s="5"/>
    </row>
    <row r="364" spans="1:2" x14ac:dyDescent="0.25">
      <c r="A364" s="5">
        <v>362</v>
      </c>
      <c r="B364" s="5"/>
    </row>
    <row r="365" spans="1:2" x14ac:dyDescent="0.25">
      <c r="A365" s="5">
        <v>363</v>
      </c>
      <c r="B365" s="5"/>
    </row>
    <row r="366" spans="1:2" x14ac:dyDescent="0.25">
      <c r="A366" s="5">
        <v>364</v>
      </c>
      <c r="B366" s="5"/>
    </row>
    <row r="367" spans="1:2" x14ac:dyDescent="0.25">
      <c r="A367" s="5">
        <v>365</v>
      </c>
      <c r="B367" s="5"/>
    </row>
    <row r="368" spans="1:2" x14ac:dyDescent="0.25">
      <c r="A368" s="5">
        <v>366</v>
      </c>
      <c r="B368" s="5"/>
    </row>
    <row r="369" spans="1:2" x14ac:dyDescent="0.25">
      <c r="A369" s="5">
        <v>367</v>
      </c>
      <c r="B369" s="5"/>
    </row>
    <row r="370" spans="1:2" x14ac:dyDescent="0.25">
      <c r="A370" s="5">
        <v>368</v>
      </c>
      <c r="B370" s="5"/>
    </row>
    <row r="371" spans="1:2" x14ac:dyDescent="0.25">
      <c r="A371" s="5">
        <v>369</v>
      </c>
      <c r="B371" s="5"/>
    </row>
    <row r="372" spans="1:2" x14ac:dyDescent="0.25">
      <c r="A372" s="5">
        <v>370</v>
      </c>
      <c r="B372" s="5"/>
    </row>
    <row r="373" spans="1:2" x14ac:dyDescent="0.25">
      <c r="A373" s="5">
        <v>371</v>
      </c>
      <c r="B373" s="5"/>
    </row>
    <row r="374" spans="1:2" x14ac:dyDescent="0.25">
      <c r="A374" s="5">
        <v>372</v>
      </c>
      <c r="B374" s="5"/>
    </row>
    <row r="375" spans="1:2" x14ac:dyDescent="0.25">
      <c r="A375" s="5">
        <v>373</v>
      </c>
      <c r="B375" s="5"/>
    </row>
    <row r="376" spans="1:2" x14ac:dyDescent="0.25">
      <c r="A376" s="5">
        <v>374</v>
      </c>
      <c r="B376" s="5"/>
    </row>
    <row r="377" spans="1:2" x14ac:dyDescent="0.25">
      <c r="A377" s="5">
        <v>375</v>
      </c>
      <c r="B377" s="5"/>
    </row>
    <row r="378" spans="1:2" x14ac:dyDescent="0.25">
      <c r="A378" s="5">
        <v>376</v>
      </c>
      <c r="B378" s="5"/>
    </row>
    <row r="379" spans="1:2" x14ac:dyDescent="0.25">
      <c r="A379" s="5">
        <v>377</v>
      </c>
      <c r="B379" s="5"/>
    </row>
    <row r="380" spans="1:2" x14ac:dyDescent="0.25">
      <c r="A380" s="5">
        <v>378</v>
      </c>
      <c r="B380" s="5"/>
    </row>
    <row r="381" spans="1:2" x14ac:dyDescent="0.25">
      <c r="A381" s="5">
        <v>379</v>
      </c>
      <c r="B381" s="5"/>
    </row>
    <row r="382" spans="1:2" x14ac:dyDescent="0.25">
      <c r="A382" s="5">
        <v>380</v>
      </c>
      <c r="B382" s="5"/>
    </row>
    <row r="383" spans="1:2" x14ac:dyDescent="0.25">
      <c r="A383" s="5">
        <v>381</v>
      </c>
      <c r="B383" s="5"/>
    </row>
    <row r="384" spans="1:2" x14ac:dyDescent="0.25">
      <c r="A384" s="5">
        <v>382</v>
      </c>
      <c r="B384" s="5"/>
    </row>
    <row r="385" spans="1:2" x14ac:dyDescent="0.25">
      <c r="A385" s="5">
        <v>383</v>
      </c>
      <c r="B385" s="5"/>
    </row>
    <row r="386" spans="1:2" x14ac:dyDescent="0.25">
      <c r="A386" s="5">
        <v>384</v>
      </c>
      <c r="B386" s="5"/>
    </row>
    <row r="387" spans="1:2" x14ac:dyDescent="0.25">
      <c r="A387" s="5">
        <v>385</v>
      </c>
      <c r="B387" s="5"/>
    </row>
    <row r="388" spans="1:2" x14ac:dyDescent="0.25">
      <c r="A388" s="5">
        <v>386</v>
      </c>
      <c r="B388" s="5"/>
    </row>
    <row r="389" spans="1:2" x14ac:dyDescent="0.25">
      <c r="A389" s="5">
        <v>387</v>
      </c>
      <c r="B389" s="5"/>
    </row>
    <row r="390" spans="1:2" x14ac:dyDescent="0.25">
      <c r="A390" s="5">
        <v>388</v>
      </c>
      <c r="B390" s="5"/>
    </row>
    <row r="391" spans="1:2" x14ac:dyDescent="0.25">
      <c r="A391" s="5">
        <v>389</v>
      </c>
      <c r="B391" s="5"/>
    </row>
    <row r="392" spans="1:2" x14ac:dyDescent="0.25">
      <c r="A392" s="5">
        <v>390</v>
      </c>
      <c r="B392" s="5"/>
    </row>
    <row r="393" spans="1:2" x14ac:dyDescent="0.25">
      <c r="A393" s="5">
        <v>391</v>
      </c>
      <c r="B393" s="5"/>
    </row>
    <row r="394" spans="1:2" x14ac:dyDescent="0.25">
      <c r="A394" s="5">
        <v>392</v>
      </c>
      <c r="B394" s="5"/>
    </row>
    <row r="395" spans="1:2" x14ac:dyDescent="0.25">
      <c r="A395" s="5">
        <v>393</v>
      </c>
      <c r="B395" s="5"/>
    </row>
    <row r="396" spans="1:2" x14ac:dyDescent="0.25">
      <c r="A396" s="5">
        <v>394</v>
      </c>
      <c r="B396" s="5"/>
    </row>
    <row r="397" spans="1:2" x14ac:dyDescent="0.25">
      <c r="A397" s="5">
        <v>395</v>
      </c>
      <c r="B397" s="5"/>
    </row>
    <row r="398" spans="1:2" x14ac:dyDescent="0.25">
      <c r="A398" s="5">
        <v>396</v>
      </c>
      <c r="B398" s="5"/>
    </row>
    <row r="399" spans="1:2" x14ac:dyDescent="0.25">
      <c r="A399" s="5">
        <v>397</v>
      </c>
      <c r="B399" s="5"/>
    </row>
    <row r="400" spans="1:2" x14ac:dyDescent="0.25">
      <c r="A400" s="5">
        <v>398</v>
      </c>
      <c r="B400" s="5"/>
    </row>
    <row r="401" spans="1:2" x14ac:dyDescent="0.25">
      <c r="A401" s="5">
        <v>399</v>
      </c>
      <c r="B401" s="5"/>
    </row>
    <row r="402" spans="1:2" x14ac:dyDescent="0.25">
      <c r="A402" s="5">
        <v>400</v>
      </c>
      <c r="B402" s="5"/>
    </row>
    <row r="403" spans="1:2" x14ac:dyDescent="0.25">
      <c r="A403" s="5">
        <v>401</v>
      </c>
      <c r="B403" s="5"/>
    </row>
    <row r="404" spans="1:2" x14ac:dyDescent="0.25">
      <c r="A404" s="5">
        <v>402</v>
      </c>
      <c r="B404" s="5"/>
    </row>
    <row r="405" spans="1:2" x14ac:dyDescent="0.25">
      <c r="A405" s="5">
        <v>403</v>
      </c>
      <c r="B405" s="5"/>
    </row>
    <row r="406" spans="1:2" x14ac:dyDescent="0.25">
      <c r="A406" s="5">
        <v>404</v>
      </c>
      <c r="B406" s="5"/>
    </row>
    <row r="407" spans="1:2" x14ac:dyDescent="0.25">
      <c r="A407" s="5">
        <v>405</v>
      </c>
      <c r="B407" s="5"/>
    </row>
    <row r="408" spans="1:2" x14ac:dyDescent="0.25">
      <c r="A408" s="5">
        <v>406</v>
      </c>
      <c r="B408" s="5"/>
    </row>
    <row r="409" spans="1:2" x14ac:dyDescent="0.25">
      <c r="A409" s="5">
        <v>407</v>
      </c>
      <c r="B409" s="5"/>
    </row>
    <row r="410" spans="1:2" x14ac:dyDescent="0.25">
      <c r="A410" s="5">
        <v>408</v>
      </c>
      <c r="B410" s="5"/>
    </row>
    <row r="411" spans="1:2" x14ac:dyDescent="0.25">
      <c r="A411" s="5">
        <v>409</v>
      </c>
      <c r="B411" s="5"/>
    </row>
    <row r="412" spans="1:2" x14ac:dyDescent="0.25">
      <c r="A412" s="5">
        <v>410</v>
      </c>
      <c r="B412" s="5"/>
    </row>
    <row r="413" spans="1:2" x14ac:dyDescent="0.25">
      <c r="A413" s="5">
        <v>411</v>
      </c>
      <c r="B413" s="5"/>
    </row>
    <row r="414" spans="1:2" x14ac:dyDescent="0.25">
      <c r="A414" s="5">
        <v>412</v>
      </c>
      <c r="B414" s="5"/>
    </row>
    <row r="415" spans="1:2" x14ac:dyDescent="0.25">
      <c r="A415" s="5">
        <v>413</v>
      </c>
      <c r="B415" s="5"/>
    </row>
    <row r="416" spans="1:2" x14ac:dyDescent="0.25">
      <c r="A416" s="5">
        <v>414</v>
      </c>
      <c r="B416" s="5"/>
    </row>
    <row r="417" spans="1:2" x14ac:dyDescent="0.25">
      <c r="A417" s="5">
        <v>415</v>
      </c>
      <c r="B417" s="5"/>
    </row>
    <row r="418" spans="1:2" x14ac:dyDescent="0.25">
      <c r="A418" s="5">
        <v>416</v>
      </c>
      <c r="B418" s="5"/>
    </row>
    <row r="419" spans="1:2" x14ac:dyDescent="0.25">
      <c r="A419" s="5">
        <v>417</v>
      </c>
      <c r="B419" s="5"/>
    </row>
    <row r="420" spans="1:2" x14ac:dyDescent="0.25">
      <c r="A420" s="5">
        <v>418</v>
      </c>
      <c r="B420" s="5"/>
    </row>
    <row r="421" spans="1:2" x14ac:dyDescent="0.25">
      <c r="A421" s="5">
        <v>419</v>
      </c>
      <c r="B421" s="5"/>
    </row>
    <row r="422" spans="1:2" x14ac:dyDescent="0.25">
      <c r="A422" s="5">
        <v>420</v>
      </c>
      <c r="B422" s="5"/>
    </row>
    <row r="423" spans="1:2" x14ac:dyDescent="0.25">
      <c r="A423" s="5">
        <v>421</v>
      </c>
      <c r="B423" s="5"/>
    </row>
    <row r="424" spans="1:2" x14ac:dyDescent="0.25">
      <c r="A424" s="5">
        <v>422</v>
      </c>
      <c r="B424" s="5"/>
    </row>
    <row r="425" spans="1:2" x14ac:dyDescent="0.25">
      <c r="A425" s="5">
        <v>423</v>
      </c>
      <c r="B425" s="5"/>
    </row>
    <row r="426" spans="1:2" x14ac:dyDescent="0.25">
      <c r="A426" s="5">
        <v>424</v>
      </c>
      <c r="B426" s="5"/>
    </row>
    <row r="427" spans="1:2" x14ac:dyDescent="0.25">
      <c r="A427" s="5">
        <v>425</v>
      </c>
      <c r="B427" s="5"/>
    </row>
    <row r="428" spans="1:2" x14ac:dyDescent="0.25">
      <c r="A428" s="5">
        <v>426</v>
      </c>
      <c r="B428" s="5"/>
    </row>
    <row r="429" spans="1:2" x14ac:dyDescent="0.25">
      <c r="A429" s="5">
        <v>427</v>
      </c>
      <c r="B429" s="5"/>
    </row>
    <row r="430" spans="1:2" x14ac:dyDescent="0.25">
      <c r="A430" s="5">
        <v>428</v>
      </c>
      <c r="B430" s="5"/>
    </row>
    <row r="431" spans="1:2" x14ac:dyDescent="0.25">
      <c r="A431" s="5">
        <v>429</v>
      </c>
      <c r="B431" s="5"/>
    </row>
    <row r="432" spans="1:2" x14ac:dyDescent="0.25">
      <c r="A432" s="5">
        <v>430</v>
      </c>
      <c r="B432" s="5"/>
    </row>
    <row r="433" spans="1:2" x14ac:dyDescent="0.25">
      <c r="A433" s="5">
        <v>431</v>
      </c>
      <c r="B433" s="5"/>
    </row>
    <row r="434" spans="1:2" x14ac:dyDescent="0.25">
      <c r="A434" s="5">
        <v>432</v>
      </c>
      <c r="B434" s="5"/>
    </row>
    <row r="435" spans="1:2" x14ac:dyDescent="0.25">
      <c r="A435" s="5">
        <v>433</v>
      </c>
      <c r="B435" s="5"/>
    </row>
    <row r="436" spans="1:2" x14ac:dyDescent="0.25">
      <c r="A436" s="5">
        <v>434</v>
      </c>
      <c r="B436" s="5"/>
    </row>
    <row r="437" spans="1:2" x14ac:dyDescent="0.25">
      <c r="A437" s="5">
        <v>435</v>
      </c>
      <c r="B437" s="5"/>
    </row>
    <row r="438" spans="1:2" x14ac:dyDescent="0.25">
      <c r="A438" s="5">
        <v>436</v>
      </c>
      <c r="B438" s="5"/>
    </row>
    <row r="439" spans="1:2" x14ac:dyDescent="0.25">
      <c r="A439" s="5">
        <v>437</v>
      </c>
      <c r="B439" s="5"/>
    </row>
    <row r="440" spans="1:2" x14ac:dyDescent="0.25">
      <c r="A440" s="5">
        <v>438</v>
      </c>
      <c r="B440" s="5"/>
    </row>
    <row r="441" spans="1:2" x14ac:dyDescent="0.25">
      <c r="A441" s="5">
        <v>439</v>
      </c>
      <c r="B441" s="5"/>
    </row>
    <row r="442" spans="1:2" x14ac:dyDescent="0.25">
      <c r="A442" s="5">
        <v>440</v>
      </c>
      <c r="B442" s="5"/>
    </row>
    <row r="443" spans="1:2" x14ac:dyDescent="0.25">
      <c r="A443" s="5">
        <v>441</v>
      </c>
      <c r="B443" s="5"/>
    </row>
    <row r="444" spans="1:2" x14ac:dyDescent="0.25">
      <c r="A444" s="5">
        <v>442</v>
      </c>
      <c r="B444" s="5"/>
    </row>
    <row r="445" spans="1:2" x14ac:dyDescent="0.25">
      <c r="A445" s="5">
        <v>443</v>
      </c>
      <c r="B445" s="5"/>
    </row>
    <row r="446" spans="1:2" x14ac:dyDescent="0.25">
      <c r="A446" s="5">
        <v>444</v>
      </c>
      <c r="B446" s="5"/>
    </row>
    <row r="447" spans="1:2" x14ac:dyDescent="0.25">
      <c r="A447" s="5">
        <v>445</v>
      </c>
      <c r="B447" s="5"/>
    </row>
    <row r="448" spans="1:2" x14ac:dyDescent="0.25">
      <c r="A448" s="5">
        <v>446</v>
      </c>
      <c r="B448" s="5"/>
    </row>
    <row r="449" spans="1:2" x14ac:dyDescent="0.25">
      <c r="A449" s="5">
        <v>447</v>
      </c>
      <c r="B449" s="5"/>
    </row>
    <row r="450" spans="1:2" x14ac:dyDescent="0.25">
      <c r="A450" s="5">
        <v>448</v>
      </c>
      <c r="B450" s="5"/>
    </row>
    <row r="451" spans="1:2" x14ac:dyDescent="0.25">
      <c r="A451" s="5">
        <v>449</v>
      </c>
      <c r="B451" s="5"/>
    </row>
    <row r="452" spans="1:2" x14ac:dyDescent="0.25">
      <c r="A452" s="5">
        <v>450</v>
      </c>
      <c r="B452" s="5"/>
    </row>
    <row r="453" spans="1:2" x14ac:dyDescent="0.25">
      <c r="A453" s="5">
        <v>451</v>
      </c>
      <c r="B453" s="5"/>
    </row>
    <row r="454" spans="1:2" x14ac:dyDescent="0.25">
      <c r="A454" s="5">
        <v>452</v>
      </c>
      <c r="B454" s="5"/>
    </row>
    <row r="455" spans="1:2" x14ac:dyDescent="0.25">
      <c r="A455" s="5">
        <v>453</v>
      </c>
      <c r="B455" s="5"/>
    </row>
    <row r="456" spans="1:2" x14ac:dyDescent="0.25">
      <c r="A456" s="5">
        <v>454</v>
      </c>
      <c r="B456" s="5"/>
    </row>
    <row r="457" spans="1:2" x14ac:dyDescent="0.25">
      <c r="A457" s="5">
        <v>455</v>
      </c>
      <c r="B457" s="5"/>
    </row>
    <row r="458" spans="1:2" x14ac:dyDescent="0.25">
      <c r="A458" s="5">
        <v>456</v>
      </c>
      <c r="B458" s="5"/>
    </row>
    <row r="459" spans="1:2" x14ac:dyDescent="0.25">
      <c r="A459" s="5">
        <v>457</v>
      </c>
      <c r="B459" s="5"/>
    </row>
    <row r="460" spans="1:2" x14ac:dyDescent="0.25">
      <c r="A460" s="5">
        <v>458</v>
      </c>
      <c r="B460" s="5"/>
    </row>
    <row r="461" spans="1:2" x14ac:dyDescent="0.25">
      <c r="A461" s="5">
        <v>459</v>
      </c>
      <c r="B461" s="5"/>
    </row>
    <row r="462" spans="1:2" x14ac:dyDescent="0.25">
      <c r="A462" s="5">
        <v>460</v>
      </c>
      <c r="B462" s="5"/>
    </row>
    <row r="463" spans="1:2" x14ac:dyDescent="0.25">
      <c r="A463" s="5">
        <v>461</v>
      </c>
      <c r="B463" s="5"/>
    </row>
    <row r="464" spans="1:2" x14ac:dyDescent="0.25">
      <c r="A464" s="5">
        <v>462</v>
      </c>
      <c r="B464" s="5"/>
    </row>
    <row r="465" spans="1:2" x14ac:dyDescent="0.25">
      <c r="A465" s="5">
        <v>463</v>
      </c>
      <c r="B465" s="5"/>
    </row>
    <row r="466" spans="1:2" x14ac:dyDescent="0.25">
      <c r="A466" s="5">
        <v>464</v>
      </c>
      <c r="B466" s="5"/>
    </row>
    <row r="467" spans="1:2" x14ac:dyDescent="0.25">
      <c r="A467" s="5">
        <v>465</v>
      </c>
      <c r="B467" s="5"/>
    </row>
    <row r="468" spans="1:2" x14ac:dyDescent="0.25">
      <c r="A468" s="5">
        <v>466</v>
      </c>
      <c r="B468" s="5"/>
    </row>
    <row r="469" spans="1:2" x14ac:dyDescent="0.25">
      <c r="A469" s="5">
        <v>467</v>
      </c>
      <c r="B469" s="5"/>
    </row>
    <row r="470" spans="1:2" x14ac:dyDescent="0.25">
      <c r="A470" s="5">
        <v>468</v>
      </c>
      <c r="B470" s="5"/>
    </row>
    <row r="471" spans="1:2" x14ac:dyDescent="0.25">
      <c r="A471" s="5">
        <v>469</v>
      </c>
      <c r="B471" s="5"/>
    </row>
    <row r="472" spans="1:2" x14ac:dyDescent="0.25">
      <c r="A472" s="5">
        <v>470</v>
      </c>
      <c r="B472" s="5"/>
    </row>
    <row r="473" spans="1:2" x14ac:dyDescent="0.25">
      <c r="A473" s="5">
        <v>471</v>
      </c>
      <c r="B473" s="5"/>
    </row>
    <row r="474" spans="1:2" x14ac:dyDescent="0.25">
      <c r="A474" s="5">
        <v>472</v>
      </c>
      <c r="B474" s="5"/>
    </row>
    <row r="475" spans="1:2" x14ac:dyDescent="0.25">
      <c r="A475" s="5">
        <v>473</v>
      </c>
      <c r="B475" s="5"/>
    </row>
    <row r="476" spans="1:2" x14ac:dyDescent="0.25">
      <c r="A476" s="5">
        <v>474</v>
      </c>
      <c r="B476" s="5"/>
    </row>
    <row r="477" spans="1:2" x14ac:dyDescent="0.25">
      <c r="A477" s="5">
        <v>475</v>
      </c>
      <c r="B477" s="5"/>
    </row>
    <row r="478" spans="1:2" x14ac:dyDescent="0.25">
      <c r="A478" s="5">
        <v>476</v>
      </c>
      <c r="B478" s="5"/>
    </row>
    <row r="479" spans="1:2" x14ac:dyDescent="0.25">
      <c r="A479" s="5">
        <v>477</v>
      </c>
      <c r="B479" s="5"/>
    </row>
    <row r="480" spans="1:2" x14ac:dyDescent="0.25">
      <c r="A480" s="5">
        <v>478</v>
      </c>
      <c r="B480" s="5"/>
    </row>
    <row r="481" spans="1:2" x14ac:dyDescent="0.25">
      <c r="A481" s="5">
        <v>479</v>
      </c>
      <c r="B481" s="5"/>
    </row>
    <row r="482" spans="1:2" x14ac:dyDescent="0.25">
      <c r="A482" s="5">
        <v>480</v>
      </c>
      <c r="B482" s="5"/>
    </row>
    <row r="483" spans="1:2" x14ac:dyDescent="0.25">
      <c r="A483" s="5">
        <v>481</v>
      </c>
      <c r="B483" s="5"/>
    </row>
    <row r="484" spans="1:2" x14ac:dyDescent="0.25">
      <c r="A484" s="5">
        <v>482</v>
      </c>
      <c r="B484" s="5"/>
    </row>
    <row r="485" spans="1:2" x14ac:dyDescent="0.25">
      <c r="A485" s="5">
        <v>483</v>
      </c>
      <c r="B485" s="5"/>
    </row>
    <row r="486" spans="1:2" x14ac:dyDescent="0.25">
      <c r="A486" s="5">
        <v>484</v>
      </c>
      <c r="B486" s="5"/>
    </row>
    <row r="487" spans="1:2" x14ac:dyDescent="0.25">
      <c r="A487" s="5">
        <v>485</v>
      </c>
      <c r="B487" s="5"/>
    </row>
    <row r="488" spans="1:2" x14ac:dyDescent="0.25">
      <c r="A488" s="5">
        <v>486</v>
      </c>
      <c r="B488" s="5"/>
    </row>
    <row r="489" spans="1:2" x14ac:dyDescent="0.25">
      <c r="A489" s="5">
        <v>487</v>
      </c>
      <c r="B489" s="5"/>
    </row>
    <row r="490" spans="1:2" x14ac:dyDescent="0.25">
      <c r="A490" s="5">
        <v>488</v>
      </c>
      <c r="B490" s="5"/>
    </row>
    <row r="491" spans="1:2" x14ac:dyDescent="0.25">
      <c r="A491" s="5">
        <v>489</v>
      </c>
      <c r="B491" s="5"/>
    </row>
    <row r="492" spans="1:2" x14ac:dyDescent="0.25">
      <c r="A492" s="5">
        <v>490</v>
      </c>
      <c r="B492" s="5"/>
    </row>
    <row r="493" spans="1:2" x14ac:dyDescent="0.25">
      <c r="A493" s="5">
        <v>491</v>
      </c>
      <c r="B493" s="5"/>
    </row>
    <row r="494" spans="1:2" x14ac:dyDescent="0.25">
      <c r="A494" s="5">
        <v>492</v>
      </c>
      <c r="B494" s="5"/>
    </row>
    <row r="495" spans="1:2" x14ac:dyDescent="0.25">
      <c r="A495" s="5">
        <v>493</v>
      </c>
      <c r="B495" s="5"/>
    </row>
    <row r="496" spans="1:2" x14ac:dyDescent="0.25">
      <c r="A496" s="5">
        <v>494</v>
      </c>
      <c r="B496" s="5"/>
    </row>
    <row r="497" spans="1:2" x14ac:dyDescent="0.25">
      <c r="A497" s="5">
        <v>495</v>
      </c>
      <c r="B497" s="5"/>
    </row>
    <row r="498" spans="1:2" x14ac:dyDescent="0.25">
      <c r="A498" s="5">
        <v>496</v>
      </c>
      <c r="B498" s="5"/>
    </row>
    <row r="499" spans="1:2" x14ac:dyDescent="0.25">
      <c r="A499" s="5">
        <v>497</v>
      </c>
      <c r="B499" s="5"/>
    </row>
    <row r="500" spans="1:2" x14ac:dyDescent="0.25">
      <c r="A500" s="5">
        <v>498</v>
      </c>
      <c r="B500" s="5"/>
    </row>
    <row r="501" spans="1:2" x14ac:dyDescent="0.25">
      <c r="A501" s="5">
        <v>499</v>
      </c>
      <c r="B501" s="5"/>
    </row>
    <row r="502" spans="1:2" x14ac:dyDescent="0.25">
      <c r="A502" s="5">
        <v>500</v>
      </c>
      <c r="B502" s="5"/>
    </row>
    <row r="503" spans="1:2" x14ac:dyDescent="0.25">
      <c r="A503" s="5">
        <v>501</v>
      </c>
      <c r="B503" s="5"/>
    </row>
    <row r="504" spans="1:2" x14ac:dyDescent="0.25">
      <c r="A504" s="5">
        <v>502</v>
      </c>
      <c r="B504" s="5"/>
    </row>
    <row r="505" spans="1:2" x14ac:dyDescent="0.25">
      <c r="A505" s="5">
        <v>503</v>
      </c>
      <c r="B505" s="5"/>
    </row>
    <row r="506" spans="1:2" x14ac:dyDescent="0.25">
      <c r="A506" s="5">
        <v>504</v>
      </c>
      <c r="B506" s="5"/>
    </row>
    <row r="507" spans="1:2" x14ac:dyDescent="0.25">
      <c r="A507" s="5">
        <v>505</v>
      </c>
      <c r="B507" s="5"/>
    </row>
    <row r="508" spans="1:2" x14ac:dyDescent="0.25">
      <c r="A508" s="5">
        <v>506</v>
      </c>
      <c r="B508" s="5"/>
    </row>
    <row r="509" spans="1:2" x14ac:dyDescent="0.25">
      <c r="A509" s="5">
        <v>507</v>
      </c>
      <c r="B509" s="5"/>
    </row>
    <row r="510" spans="1:2" x14ac:dyDescent="0.25">
      <c r="A510" s="5">
        <v>508</v>
      </c>
      <c r="B510" s="5"/>
    </row>
    <row r="511" spans="1:2" x14ac:dyDescent="0.25">
      <c r="A511" s="5">
        <v>509</v>
      </c>
      <c r="B511" s="5"/>
    </row>
    <row r="512" spans="1:2" x14ac:dyDescent="0.25">
      <c r="A512" s="5">
        <v>510</v>
      </c>
      <c r="B512" s="5"/>
    </row>
    <row r="513" spans="1:2" x14ac:dyDescent="0.25">
      <c r="A513" s="5">
        <v>511</v>
      </c>
      <c r="B513" s="5"/>
    </row>
    <row r="514" spans="1:2" x14ac:dyDescent="0.25">
      <c r="A514" s="5">
        <v>512</v>
      </c>
      <c r="B514" s="5"/>
    </row>
    <row r="515" spans="1:2" x14ac:dyDescent="0.25">
      <c r="A515" s="5">
        <v>513</v>
      </c>
      <c r="B515" s="5"/>
    </row>
    <row r="516" spans="1:2" x14ac:dyDescent="0.25">
      <c r="A516" s="5">
        <v>514</v>
      </c>
      <c r="B516" s="5"/>
    </row>
    <row r="517" spans="1:2" x14ac:dyDescent="0.25">
      <c r="A517" s="5">
        <v>515</v>
      </c>
      <c r="B517" s="5"/>
    </row>
    <row r="518" spans="1:2" x14ac:dyDescent="0.25">
      <c r="A518" s="5">
        <v>516</v>
      </c>
      <c r="B518" s="5"/>
    </row>
    <row r="519" spans="1:2" x14ac:dyDescent="0.25">
      <c r="A519" s="5">
        <v>517</v>
      </c>
      <c r="B519" s="5"/>
    </row>
    <row r="520" spans="1:2" x14ac:dyDescent="0.25">
      <c r="A520" s="5">
        <v>518</v>
      </c>
      <c r="B520" s="5"/>
    </row>
    <row r="521" spans="1:2" x14ac:dyDescent="0.25">
      <c r="A521" s="5">
        <v>519</v>
      </c>
      <c r="B521" s="5"/>
    </row>
    <row r="522" spans="1:2" x14ac:dyDescent="0.25">
      <c r="A522" s="5">
        <v>520</v>
      </c>
      <c r="B522" s="5"/>
    </row>
    <row r="523" spans="1:2" x14ac:dyDescent="0.25">
      <c r="A523" s="5">
        <v>521</v>
      </c>
      <c r="B523" s="5"/>
    </row>
    <row r="524" spans="1:2" x14ac:dyDescent="0.25">
      <c r="A524" s="5">
        <v>522</v>
      </c>
      <c r="B524" s="5"/>
    </row>
    <row r="525" spans="1:2" x14ac:dyDescent="0.25">
      <c r="A525" s="5">
        <v>523</v>
      </c>
      <c r="B525" s="5"/>
    </row>
    <row r="526" spans="1:2" x14ac:dyDescent="0.25">
      <c r="A526" s="5">
        <v>524</v>
      </c>
      <c r="B526" s="5"/>
    </row>
    <row r="527" spans="1:2" x14ac:dyDescent="0.25">
      <c r="A527" s="5">
        <v>525</v>
      </c>
      <c r="B527" s="5"/>
    </row>
    <row r="528" spans="1:2" x14ac:dyDescent="0.25">
      <c r="A528" s="5">
        <v>526</v>
      </c>
      <c r="B528" s="5"/>
    </row>
    <row r="529" spans="1:2" x14ac:dyDescent="0.25">
      <c r="A529" s="5">
        <v>527</v>
      </c>
      <c r="B529" s="5"/>
    </row>
    <row r="530" spans="1:2" x14ac:dyDescent="0.25">
      <c r="A530" s="5">
        <v>528</v>
      </c>
      <c r="B530" s="5"/>
    </row>
    <row r="531" spans="1:2" x14ac:dyDescent="0.25">
      <c r="A531" s="5">
        <v>529</v>
      </c>
      <c r="B531" s="5"/>
    </row>
    <row r="532" spans="1:2" x14ac:dyDescent="0.25">
      <c r="A532" s="5">
        <v>530</v>
      </c>
      <c r="B532" s="5"/>
    </row>
    <row r="533" spans="1:2" x14ac:dyDescent="0.25">
      <c r="A533" s="5">
        <v>531</v>
      </c>
      <c r="B533" s="5"/>
    </row>
    <row r="534" spans="1:2" x14ac:dyDescent="0.25">
      <c r="A534" s="5">
        <v>532</v>
      </c>
      <c r="B534" s="5"/>
    </row>
    <row r="535" spans="1:2" x14ac:dyDescent="0.25">
      <c r="A535" s="5">
        <v>533</v>
      </c>
      <c r="B535" s="5"/>
    </row>
    <row r="536" spans="1:2" x14ac:dyDescent="0.25">
      <c r="A536" s="5">
        <v>534</v>
      </c>
      <c r="B536" s="5"/>
    </row>
    <row r="537" spans="1:2" x14ac:dyDescent="0.25">
      <c r="A537" s="5">
        <v>535</v>
      </c>
      <c r="B537" s="5"/>
    </row>
    <row r="538" spans="1:2" x14ac:dyDescent="0.25">
      <c r="A538" s="5">
        <v>536</v>
      </c>
      <c r="B538" s="5"/>
    </row>
    <row r="539" spans="1:2" x14ac:dyDescent="0.25">
      <c r="A539" s="5">
        <v>537</v>
      </c>
      <c r="B539" s="5"/>
    </row>
    <row r="540" spans="1:2" x14ac:dyDescent="0.25">
      <c r="A540" s="5">
        <v>538</v>
      </c>
      <c r="B540" s="5"/>
    </row>
    <row r="541" spans="1:2" x14ac:dyDescent="0.25">
      <c r="A541" s="5">
        <v>539</v>
      </c>
      <c r="B541" s="5"/>
    </row>
    <row r="542" spans="1:2" x14ac:dyDescent="0.25">
      <c r="A542" s="5">
        <v>540</v>
      </c>
      <c r="B542" s="5"/>
    </row>
    <row r="543" spans="1:2" x14ac:dyDescent="0.25">
      <c r="A543" s="5">
        <v>541</v>
      </c>
      <c r="B543" s="5"/>
    </row>
    <row r="544" spans="1:2" x14ac:dyDescent="0.25">
      <c r="A544" s="5">
        <v>542</v>
      </c>
      <c r="B544" s="5"/>
    </row>
    <row r="545" spans="1:2" x14ac:dyDescent="0.25">
      <c r="A545" s="5">
        <v>543</v>
      </c>
      <c r="B545" s="5"/>
    </row>
    <row r="546" spans="1:2" x14ac:dyDescent="0.25">
      <c r="A546" s="5">
        <v>544</v>
      </c>
      <c r="B546" s="5"/>
    </row>
    <row r="547" spans="1:2" x14ac:dyDescent="0.25">
      <c r="A547" s="5">
        <v>545</v>
      </c>
      <c r="B547" s="5"/>
    </row>
    <row r="548" spans="1:2" x14ac:dyDescent="0.25">
      <c r="A548" s="5">
        <v>546</v>
      </c>
      <c r="B548" s="5"/>
    </row>
    <row r="549" spans="1:2" x14ac:dyDescent="0.25">
      <c r="A549" s="5">
        <v>547</v>
      </c>
      <c r="B549" s="5"/>
    </row>
    <row r="550" spans="1:2" x14ac:dyDescent="0.25">
      <c r="A550" s="5">
        <v>548</v>
      </c>
      <c r="B550" s="5"/>
    </row>
    <row r="551" spans="1:2" x14ac:dyDescent="0.25">
      <c r="A551" s="5">
        <v>549</v>
      </c>
      <c r="B551" s="5"/>
    </row>
    <row r="552" spans="1:2" x14ac:dyDescent="0.25">
      <c r="A552" s="5">
        <v>550</v>
      </c>
      <c r="B552" s="5"/>
    </row>
    <row r="553" spans="1:2" x14ac:dyDescent="0.25">
      <c r="A553" s="5">
        <v>551</v>
      </c>
      <c r="B553" s="5"/>
    </row>
    <row r="554" spans="1:2" x14ac:dyDescent="0.25">
      <c r="A554" s="5">
        <v>552</v>
      </c>
      <c r="B554" s="5"/>
    </row>
    <row r="555" spans="1:2" x14ac:dyDescent="0.25">
      <c r="A555" s="5">
        <v>553</v>
      </c>
      <c r="B555" s="5"/>
    </row>
    <row r="556" spans="1:2" x14ac:dyDescent="0.25">
      <c r="A556" s="5">
        <v>554</v>
      </c>
      <c r="B556" s="5"/>
    </row>
    <row r="557" spans="1:2" x14ac:dyDescent="0.25">
      <c r="A557" s="5">
        <v>555</v>
      </c>
      <c r="B557" s="5"/>
    </row>
    <row r="558" spans="1:2" x14ac:dyDescent="0.25">
      <c r="A558" s="5">
        <v>556</v>
      </c>
      <c r="B558" s="5"/>
    </row>
    <row r="559" spans="1:2" x14ac:dyDescent="0.25">
      <c r="A559" s="5">
        <v>557</v>
      </c>
      <c r="B559" s="5"/>
    </row>
    <row r="560" spans="1:2" x14ac:dyDescent="0.25">
      <c r="A560" s="5">
        <v>558</v>
      </c>
      <c r="B560" s="5"/>
    </row>
    <row r="561" spans="1:2" x14ac:dyDescent="0.25">
      <c r="A561" s="5">
        <v>559</v>
      </c>
      <c r="B561" s="5"/>
    </row>
    <row r="562" spans="1:2" x14ac:dyDescent="0.25">
      <c r="A562" s="5">
        <v>560</v>
      </c>
      <c r="B562" s="5"/>
    </row>
    <row r="563" spans="1:2" x14ac:dyDescent="0.25">
      <c r="A563" s="5">
        <v>561</v>
      </c>
      <c r="B563" s="5"/>
    </row>
    <row r="564" spans="1:2" x14ac:dyDescent="0.25">
      <c r="A564" s="5">
        <v>562</v>
      </c>
      <c r="B564" s="5"/>
    </row>
    <row r="565" spans="1:2" x14ac:dyDescent="0.25">
      <c r="A565" s="5">
        <v>563</v>
      </c>
      <c r="B565" s="5"/>
    </row>
    <row r="566" spans="1:2" x14ac:dyDescent="0.25">
      <c r="A566" s="5">
        <v>564</v>
      </c>
      <c r="B566" s="5"/>
    </row>
    <row r="567" spans="1:2" x14ac:dyDescent="0.25">
      <c r="A567" s="5">
        <v>565</v>
      </c>
      <c r="B567" s="5"/>
    </row>
    <row r="568" spans="1:2" x14ac:dyDescent="0.25">
      <c r="A568" s="5">
        <v>566</v>
      </c>
      <c r="B568" s="5"/>
    </row>
    <row r="569" spans="1:2" x14ac:dyDescent="0.25">
      <c r="A569" s="5">
        <v>567</v>
      </c>
      <c r="B569" s="5"/>
    </row>
    <row r="570" spans="1:2" x14ac:dyDescent="0.25">
      <c r="A570" s="5">
        <v>568</v>
      </c>
      <c r="B570" s="5"/>
    </row>
    <row r="571" spans="1:2" x14ac:dyDescent="0.25">
      <c r="A571" s="5">
        <v>569</v>
      </c>
      <c r="B571" s="5"/>
    </row>
    <row r="572" spans="1:2" x14ac:dyDescent="0.25">
      <c r="A572" s="5">
        <v>570</v>
      </c>
      <c r="B572" s="5"/>
    </row>
    <row r="573" spans="1:2" x14ac:dyDescent="0.25">
      <c r="A573" s="5">
        <v>571</v>
      </c>
      <c r="B573" s="5"/>
    </row>
    <row r="574" spans="1:2" x14ac:dyDescent="0.25">
      <c r="A574" s="5">
        <v>572</v>
      </c>
      <c r="B574" s="5"/>
    </row>
    <row r="575" spans="1:2" x14ac:dyDescent="0.25">
      <c r="A575" s="5">
        <v>573</v>
      </c>
      <c r="B575" s="5"/>
    </row>
    <row r="576" spans="1:2" x14ac:dyDescent="0.25">
      <c r="A576" s="5">
        <v>574</v>
      </c>
      <c r="B576" s="5"/>
    </row>
    <row r="577" spans="1:2" x14ac:dyDescent="0.25">
      <c r="A577" s="5">
        <v>575</v>
      </c>
      <c r="B577" s="5"/>
    </row>
    <row r="578" spans="1:2" x14ac:dyDescent="0.25">
      <c r="A578" s="5">
        <v>576</v>
      </c>
      <c r="B578" s="5"/>
    </row>
    <row r="579" spans="1:2" x14ac:dyDescent="0.25">
      <c r="A579" s="5">
        <v>577</v>
      </c>
      <c r="B579" s="5"/>
    </row>
    <row r="580" spans="1:2" x14ac:dyDescent="0.25">
      <c r="A580" s="5">
        <v>578</v>
      </c>
      <c r="B580" s="5"/>
    </row>
    <row r="581" spans="1:2" x14ac:dyDescent="0.25">
      <c r="A581" s="5">
        <v>579</v>
      </c>
      <c r="B581" s="5"/>
    </row>
    <row r="582" spans="1:2" x14ac:dyDescent="0.25">
      <c r="A582" s="5">
        <v>580</v>
      </c>
      <c r="B582" s="5"/>
    </row>
    <row r="583" spans="1:2" x14ac:dyDescent="0.25">
      <c r="A583" s="5">
        <v>581</v>
      </c>
      <c r="B583" s="5"/>
    </row>
    <row r="584" spans="1:2" x14ac:dyDescent="0.25">
      <c r="A584" s="5">
        <v>582</v>
      </c>
      <c r="B584" s="5"/>
    </row>
    <row r="585" spans="1:2" x14ac:dyDescent="0.25">
      <c r="A585" s="5">
        <v>583</v>
      </c>
      <c r="B585" s="5"/>
    </row>
    <row r="586" spans="1:2" x14ac:dyDescent="0.25">
      <c r="A586" s="5">
        <v>584</v>
      </c>
      <c r="B586" s="5"/>
    </row>
    <row r="587" spans="1:2" x14ac:dyDescent="0.25">
      <c r="A587" s="5">
        <v>585</v>
      </c>
      <c r="B587" s="5"/>
    </row>
    <row r="588" spans="1:2" x14ac:dyDescent="0.25">
      <c r="A588" s="5">
        <v>586</v>
      </c>
      <c r="B588" s="5"/>
    </row>
    <row r="589" spans="1:2" x14ac:dyDescent="0.25">
      <c r="A589" s="5">
        <v>587</v>
      </c>
      <c r="B589" s="5"/>
    </row>
    <row r="590" spans="1:2" x14ac:dyDescent="0.25">
      <c r="A590" s="5">
        <v>588</v>
      </c>
      <c r="B590" s="5"/>
    </row>
    <row r="591" spans="1:2" x14ac:dyDescent="0.25">
      <c r="A591" s="5">
        <v>589</v>
      </c>
      <c r="B591" s="5"/>
    </row>
    <row r="592" spans="1:2" x14ac:dyDescent="0.25">
      <c r="A592" s="5">
        <v>590</v>
      </c>
      <c r="B592" s="5"/>
    </row>
    <row r="593" spans="1:2" x14ac:dyDescent="0.25">
      <c r="A593" s="5">
        <v>591</v>
      </c>
      <c r="B593" s="5"/>
    </row>
    <row r="594" spans="1:2" x14ac:dyDescent="0.25">
      <c r="A594" s="5">
        <v>592</v>
      </c>
      <c r="B594" s="5"/>
    </row>
    <row r="595" spans="1:2" x14ac:dyDescent="0.25">
      <c r="A595" s="5">
        <v>593</v>
      </c>
      <c r="B595" s="5"/>
    </row>
    <row r="596" spans="1:2" x14ac:dyDescent="0.25">
      <c r="A596" s="5">
        <v>594</v>
      </c>
      <c r="B596" s="5"/>
    </row>
    <row r="597" spans="1:2" x14ac:dyDescent="0.25">
      <c r="A597" s="5">
        <v>595</v>
      </c>
      <c r="B597" s="5"/>
    </row>
    <row r="598" spans="1:2" x14ac:dyDescent="0.25">
      <c r="A598" s="5">
        <v>596</v>
      </c>
      <c r="B598" s="5"/>
    </row>
    <row r="599" spans="1:2" x14ac:dyDescent="0.25">
      <c r="A599" s="5">
        <v>597</v>
      </c>
      <c r="B599" s="5"/>
    </row>
    <row r="600" spans="1:2" x14ac:dyDescent="0.25">
      <c r="A600" s="5">
        <v>598</v>
      </c>
      <c r="B600" s="5"/>
    </row>
    <row r="601" spans="1:2" x14ac:dyDescent="0.25">
      <c r="A601" s="5">
        <v>599</v>
      </c>
      <c r="B601" s="5"/>
    </row>
    <row r="602" spans="1:2" x14ac:dyDescent="0.25">
      <c r="A602" s="5">
        <v>600</v>
      </c>
      <c r="B602" s="5"/>
    </row>
    <row r="603" spans="1:2" x14ac:dyDescent="0.25">
      <c r="A603" s="5">
        <v>601</v>
      </c>
      <c r="B603" s="5"/>
    </row>
    <row r="604" spans="1:2" x14ac:dyDescent="0.25">
      <c r="A604" s="5">
        <v>602</v>
      </c>
      <c r="B604" s="5"/>
    </row>
    <row r="605" spans="1:2" x14ac:dyDescent="0.25">
      <c r="A605" s="5">
        <v>603</v>
      </c>
      <c r="B605" s="5"/>
    </row>
    <row r="606" spans="1:2" x14ac:dyDescent="0.25">
      <c r="A606" s="5">
        <v>604</v>
      </c>
      <c r="B606" s="5"/>
    </row>
    <row r="607" spans="1:2" x14ac:dyDescent="0.25">
      <c r="A607" s="5">
        <v>605</v>
      </c>
      <c r="B607" s="5"/>
    </row>
    <row r="608" spans="1:2" x14ac:dyDescent="0.25">
      <c r="A608" s="5">
        <v>606</v>
      </c>
      <c r="B608" s="5"/>
    </row>
    <row r="609" spans="1:2" x14ac:dyDescent="0.25">
      <c r="A609" s="5">
        <v>607</v>
      </c>
      <c r="B609" s="5"/>
    </row>
    <row r="610" spans="1:2" x14ac:dyDescent="0.25">
      <c r="A610" s="5">
        <v>608</v>
      </c>
      <c r="B610" s="5"/>
    </row>
    <row r="611" spans="1:2" x14ac:dyDescent="0.25">
      <c r="A611" s="5">
        <v>609</v>
      </c>
      <c r="B611" s="5"/>
    </row>
    <row r="612" spans="1:2" x14ac:dyDescent="0.25">
      <c r="A612" s="5">
        <v>610</v>
      </c>
      <c r="B612" s="5"/>
    </row>
    <row r="613" spans="1:2" x14ac:dyDescent="0.25">
      <c r="A613" s="5">
        <v>611</v>
      </c>
      <c r="B613" s="5"/>
    </row>
    <row r="614" spans="1:2" x14ac:dyDescent="0.25">
      <c r="A614" s="5">
        <v>612</v>
      </c>
      <c r="B614" s="5"/>
    </row>
    <row r="615" spans="1:2" x14ac:dyDescent="0.25">
      <c r="A615" s="5">
        <v>613</v>
      </c>
      <c r="B615" s="5"/>
    </row>
    <row r="616" spans="1:2" x14ac:dyDescent="0.25">
      <c r="A616" s="5">
        <v>614</v>
      </c>
      <c r="B616" s="5"/>
    </row>
    <row r="617" spans="1:2" x14ac:dyDescent="0.25">
      <c r="A617" s="5">
        <v>615</v>
      </c>
      <c r="B617" s="5"/>
    </row>
    <row r="618" spans="1:2" x14ac:dyDescent="0.25">
      <c r="A618" s="5">
        <v>616</v>
      </c>
      <c r="B618" s="5"/>
    </row>
    <row r="619" spans="1:2" x14ac:dyDescent="0.25">
      <c r="A619" s="5">
        <v>617</v>
      </c>
      <c r="B619" s="5"/>
    </row>
    <row r="620" spans="1:2" x14ac:dyDescent="0.25">
      <c r="A620" s="5">
        <v>618</v>
      </c>
      <c r="B620" s="5"/>
    </row>
    <row r="621" spans="1:2" x14ac:dyDescent="0.25">
      <c r="A621" s="5">
        <v>619</v>
      </c>
      <c r="B621" s="5"/>
    </row>
    <row r="622" spans="1:2" x14ac:dyDescent="0.25">
      <c r="A622" s="5">
        <v>620</v>
      </c>
      <c r="B622" s="5"/>
    </row>
    <row r="623" spans="1:2" x14ac:dyDescent="0.25">
      <c r="A623" s="5">
        <v>621</v>
      </c>
      <c r="B623" s="5"/>
    </row>
    <row r="624" spans="1:2" x14ac:dyDescent="0.25">
      <c r="A624" s="5">
        <v>622</v>
      </c>
      <c r="B624" s="5"/>
    </row>
    <row r="625" spans="1:2" x14ac:dyDescent="0.25">
      <c r="A625" s="5">
        <v>623</v>
      </c>
      <c r="B625" s="5"/>
    </row>
    <row r="626" spans="1:2" x14ac:dyDescent="0.25">
      <c r="A626" s="5">
        <v>624</v>
      </c>
      <c r="B626" s="5"/>
    </row>
    <row r="627" spans="1:2" x14ac:dyDescent="0.25">
      <c r="A627" s="5">
        <v>625</v>
      </c>
      <c r="B627" s="5"/>
    </row>
    <row r="628" spans="1:2" x14ac:dyDescent="0.25">
      <c r="A628" s="5">
        <v>626</v>
      </c>
      <c r="B628" s="5"/>
    </row>
    <row r="629" spans="1:2" x14ac:dyDescent="0.25">
      <c r="A629" s="5">
        <v>627</v>
      </c>
      <c r="B629" s="5"/>
    </row>
    <row r="630" spans="1:2" x14ac:dyDescent="0.25">
      <c r="A630" s="5">
        <v>628</v>
      </c>
      <c r="B630" s="5"/>
    </row>
    <row r="631" spans="1:2" x14ac:dyDescent="0.25">
      <c r="A631" s="5">
        <v>629</v>
      </c>
      <c r="B631" s="5"/>
    </row>
    <row r="632" spans="1:2" x14ac:dyDescent="0.25">
      <c r="A632" s="5">
        <v>630</v>
      </c>
      <c r="B632" s="5"/>
    </row>
    <row r="633" spans="1:2" x14ac:dyDescent="0.25">
      <c r="A633" s="5">
        <v>631</v>
      </c>
      <c r="B633" s="5"/>
    </row>
    <row r="634" spans="1:2" x14ac:dyDescent="0.25">
      <c r="A634" s="5">
        <v>632</v>
      </c>
      <c r="B634" s="5"/>
    </row>
    <row r="635" spans="1:2" x14ac:dyDescent="0.25">
      <c r="A635" s="5">
        <v>633</v>
      </c>
      <c r="B635" s="5"/>
    </row>
    <row r="636" spans="1:2" x14ac:dyDescent="0.25">
      <c r="A636" s="5">
        <v>634</v>
      </c>
      <c r="B636" s="5"/>
    </row>
    <row r="637" spans="1:2" x14ac:dyDescent="0.25">
      <c r="A637" s="5">
        <v>635</v>
      </c>
      <c r="B637" s="5"/>
    </row>
    <row r="638" spans="1:2" x14ac:dyDescent="0.25">
      <c r="A638" s="5">
        <v>636</v>
      </c>
      <c r="B638" s="5"/>
    </row>
    <row r="639" spans="1:2" x14ac:dyDescent="0.25">
      <c r="A639" s="5">
        <v>637</v>
      </c>
      <c r="B639" s="5"/>
    </row>
    <row r="640" spans="1:2" x14ac:dyDescent="0.25">
      <c r="A640" s="5">
        <v>638</v>
      </c>
      <c r="B640" s="5"/>
    </row>
    <row r="641" spans="1:2" x14ac:dyDescent="0.25">
      <c r="A641" s="5">
        <v>639</v>
      </c>
      <c r="B641" s="5"/>
    </row>
    <row r="642" spans="1:2" x14ac:dyDescent="0.25">
      <c r="A642" s="5">
        <v>640</v>
      </c>
      <c r="B642" s="5"/>
    </row>
    <row r="643" spans="1:2" x14ac:dyDescent="0.25">
      <c r="A643" s="5">
        <v>641</v>
      </c>
      <c r="B643" s="5"/>
    </row>
    <row r="644" spans="1:2" x14ac:dyDescent="0.25">
      <c r="A644" s="5">
        <v>642</v>
      </c>
      <c r="B644" s="5"/>
    </row>
    <row r="645" spans="1:2" x14ac:dyDescent="0.25">
      <c r="A645" s="5">
        <v>643</v>
      </c>
      <c r="B645" s="5"/>
    </row>
    <row r="646" spans="1:2" x14ac:dyDescent="0.25">
      <c r="A646" s="5">
        <v>644</v>
      </c>
      <c r="B646" s="5"/>
    </row>
    <row r="647" spans="1:2" x14ac:dyDescent="0.25">
      <c r="A647" s="5">
        <v>645</v>
      </c>
      <c r="B647" s="5"/>
    </row>
    <row r="648" spans="1:2" x14ac:dyDescent="0.25">
      <c r="A648" s="5">
        <v>646</v>
      </c>
      <c r="B648" s="5"/>
    </row>
    <row r="649" spans="1:2" x14ac:dyDescent="0.25">
      <c r="A649" s="5">
        <v>647</v>
      </c>
      <c r="B649" s="5"/>
    </row>
    <row r="650" spans="1:2" x14ac:dyDescent="0.25">
      <c r="A650" s="5">
        <v>648</v>
      </c>
      <c r="B650" s="5"/>
    </row>
    <row r="651" spans="1:2" x14ac:dyDescent="0.25">
      <c r="A651" s="5">
        <v>649</v>
      </c>
      <c r="B651" s="5"/>
    </row>
    <row r="652" spans="1:2" x14ac:dyDescent="0.25">
      <c r="A652" s="5">
        <v>650</v>
      </c>
      <c r="B652" s="5"/>
    </row>
    <row r="653" spans="1:2" x14ac:dyDescent="0.25">
      <c r="A653" s="5">
        <v>651</v>
      </c>
      <c r="B653" s="5"/>
    </row>
    <row r="654" spans="1:2" x14ac:dyDescent="0.25">
      <c r="A654" s="5">
        <v>652</v>
      </c>
      <c r="B654" s="5"/>
    </row>
    <row r="655" spans="1:2" x14ac:dyDescent="0.25">
      <c r="A655" s="5">
        <v>653</v>
      </c>
      <c r="B655" s="5"/>
    </row>
    <row r="656" spans="1:2" x14ac:dyDescent="0.25">
      <c r="A656" s="5">
        <v>654</v>
      </c>
      <c r="B656" s="5"/>
    </row>
    <row r="657" spans="1:2" x14ac:dyDescent="0.25">
      <c r="A657" s="5">
        <v>655</v>
      </c>
      <c r="B657" s="5"/>
    </row>
    <row r="658" spans="1:2" x14ac:dyDescent="0.25">
      <c r="A658" s="5">
        <v>656</v>
      </c>
      <c r="B658" s="5"/>
    </row>
    <row r="659" spans="1:2" x14ac:dyDescent="0.25">
      <c r="A659" s="5">
        <v>657</v>
      </c>
      <c r="B659" s="5"/>
    </row>
    <row r="660" spans="1:2" x14ac:dyDescent="0.25">
      <c r="A660" s="5">
        <v>658</v>
      </c>
      <c r="B660" s="5"/>
    </row>
    <row r="661" spans="1:2" x14ac:dyDescent="0.25">
      <c r="A661" s="5">
        <v>659</v>
      </c>
      <c r="B661" s="5"/>
    </row>
    <row r="662" spans="1:2" x14ac:dyDescent="0.25">
      <c r="A662" s="5">
        <v>660</v>
      </c>
      <c r="B662" s="5"/>
    </row>
    <row r="663" spans="1:2" x14ac:dyDescent="0.25">
      <c r="A663" s="5">
        <v>661</v>
      </c>
      <c r="B663" s="5"/>
    </row>
    <row r="664" spans="1:2" x14ac:dyDescent="0.25">
      <c r="A664" s="5">
        <v>662</v>
      </c>
      <c r="B664" s="5"/>
    </row>
    <row r="665" spans="1:2" x14ac:dyDescent="0.25">
      <c r="A665" s="5">
        <v>663</v>
      </c>
      <c r="B665" s="5"/>
    </row>
    <row r="666" spans="1:2" x14ac:dyDescent="0.25">
      <c r="A666" s="5">
        <v>664</v>
      </c>
      <c r="B666" s="5"/>
    </row>
    <row r="667" spans="1:2" x14ac:dyDescent="0.25">
      <c r="A667" s="5">
        <v>665</v>
      </c>
      <c r="B667" s="5"/>
    </row>
    <row r="668" spans="1:2" x14ac:dyDescent="0.25">
      <c r="A668" s="5">
        <v>666</v>
      </c>
      <c r="B668" s="5"/>
    </row>
    <row r="669" spans="1:2" x14ac:dyDescent="0.25">
      <c r="A669" s="5">
        <v>667</v>
      </c>
      <c r="B669" s="5"/>
    </row>
    <row r="670" spans="1:2" x14ac:dyDescent="0.25">
      <c r="A670" s="5">
        <v>668</v>
      </c>
      <c r="B670" s="5"/>
    </row>
    <row r="671" spans="1:2" x14ac:dyDescent="0.25">
      <c r="A671" s="5">
        <v>669</v>
      </c>
      <c r="B671" s="5"/>
    </row>
    <row r="672" spans="1:2" x14ac:dyDescent="0.25">
      <c r="A672" s="5">
        <v>670</v>
      </c>
      <c r="B672" s="5"/>
    </row>
    <row r="673" spans="1:2" x14ac:dyDescent="0.25">
      <c r="A673" s="5">
        <v>671</v>
      </c>
      <c r="B673" s="5"/>
    </row>
    <row r="674" spans="1:2" x14ac:dyDescent="0.25">
      <c r="A674" s="5">
        <v>672</v>
      </c>
      <c r="B674" s="5"/>
    </row>
    <row r="675" spans="1:2" x14ac:dyDescent="0.25">
      <c r="A675" s="5">
        <v>673</v>
      </c>
      <c r="B675" s="5"/>
    </row>
    <row r="676" spans="1:2" x14ac:dyDescent="0.25">
      <c r="A676" s="5">
        <v>674</v>
      </c>
      <c r="B676" s="5"/>
    </row>
    <row r="677" spans="1:2" x14ac:dyDescent="0.25">
      <c r="A677" s="5">
        <v>675</v>
      </c>
      <c r="B677" s="5"/>
    </row>
    <row r="678" spans="1:2" x14ac:dyDescent="0.25">
      <c r="A678" s="5">
        <v>676</v>
      </c>
      <c r="B678" s="5"/>
    </row>
    <row r="679" spans="1:2" x14ac:dyDescent="0.25">
      <c r="A679" s="5">
        <v>677</v>
      </c>
      <c r="B679" s="5"/>
    </row>
    <row r="680" spans="1:2" x14ac:dyDescent="0.25">
      <c r="A680" s="5">
        <v>678</v>
      </c>
      <c r="B680" s="5"/>
    </row>
    <row r="681" spans="1:2" x14ac:dyDescent="0.25">
      <c r="A681" s="5">
        <v>679</v>
      </c>
      <c r="B681" s="5"/>
    </row>
    <row r="682" spans="1:2" x14ac:dyDescent="0.25">
      <c r="A682" s="5">
        <v>680</v>
      </c>
      <c r="B682" s="5"/>
    </row>
    <row r="683" spans="1:2" x14ac:dyDescent="0.25">
      <c r="A683" s="5">
        <v>681</v>
      </c>
      <c r="B683" s="5"/>
    </row>
    <row r="684" spans="1:2" x14ac:dyDescent="0.25">
      <c r="A684" s="5">
        <v>682</v>
      </c>
      <c r="B684" s="5"/>
    </row>
    <row r="685" spans="1:2" x14ac:dyDescent="0.25">
      <c r="A685" s="5">
        <v>683</v>
      </c>
      <c r="B685" s="5"/>
    </row>
    <row r="686" spans="1:2" x14ac:dyDescent="0.25">
      <c r="A686" s="5">
        <v>684</v>
      </c>
      <c r="B686" s="5"/>
    </row>
    <row r="687" spans="1:2" x14ac:dyDescent="0.25">
      <c r="A687" s="5">
        <v>685</v>
      </c>
      <c r="B687" s="5"/>
    </row>
    <row r="688" spans="1:2" x14ac:dyDescent="0.25">
      <c r="A688" s="5">
        <v>686</v>
      </c>
      <c r="B688" s="5"/>
    </row>
    <row r="689" spans="1:2" x14ac:dyDescent="0.25">
      <c r="A689" s="5">
        <v>687</v>
      </c>
      <c r="B689" s="5"/>
    </row>
    <row r="690" spans="1:2" x14ac:dyDescent="0.25">
      <c r="A690" s="5">
        <v>688</v>
      </c>
      <c r="B690" s="5"/>
    </row>
    <row r="691" spans="1:2" x14ac:dyDescent="0.25">
      <c r="A691" s="5">
        <v>689</v>
      </c>
      <c r="B691" s="5"/>
    </row>
    <row r="692" spans="1:2" x14ac:dyDescent="0.25">
      <c r="A692" s="5">
        <v>690</v>
      </c>
      <c r="B692" s="5"/>
    </row>
    <row r="693" spans="1:2" x14ac:dyDescent="0.25">
      <c r="A693" s="5">
        <v>691</v>
      </c>
      <c r="B693" s="5"/>
    </row>
    <row r="694" spans="1:2" x14ac:dyDescent="0.25">
      <c r="A694" s="5">
        <v>692</v>
      </c>
      <c r="B694" s="5"/>
    </row>
    <row r="695" spans="1:2" x14ac:dyDescent="0.25">
      <c r="A695" s="5">
        <v>693</v>
      </c>
      <c r="B695" s="5"/>
    </row>
    <row r="696" spans="1:2" x14ac:dyDescent="0.25">
      <c r="A696" s="5">
        <v>694</v>
      </c>
      <c r="B696" s="5"/>
    </row>
    <row r="697" spans="1:2" x14ac:dyDescent="0.25">
      <c r="A697" s="5">
        <v>695</v>
      </c>
      <c r="B697" s="5"/>
    </row>
    <row r="698" spans="1:2" x14ac:dyDescent="0.25">
      <c r="A698" s="5">
        <v>696</v>
      </c>
      <c r="B698" s="5"/>
    </row>
    <row r="699" spans="1:2" x14ac:dyDescent="0.25">
      <c r="A699" s="5">
        <v>697</v>
      </c>
      <c r="B699" s="5"/>
    </row>
    <row r="700" spans="1:2" x14ac:dyDescent="0.25">
      <c r="A700" s="5">
        <v>698</v>
      </c>
      <c r="B700" s="5"/>
    </row>
    <row r="701" spans="1:2" x14ac:dyDescent="0.25">
      <c r="A701" s="5">
        <v>699</v>
      </c>
      <c r="B701" s="5"/>
    </row>
    <row r="702" spans="1:2" x14ac:dyDescent="0.25">
      <c r="A702" s="5">
        <v>700</v>
      </c>
      <c r="B702" s="5"/>
    </row>
    <row r="703" spans="1:2" x14ac:dyDescent="0.25">
      <c r="A703" s="5">
        <v>701</v>
      </c>
      <c r="B703" s="5"/>
    </row>
    <row r="704" spans="1:2" x14ac:dyDescent="0.25">
      <c r="A704" s="5">
        <v>702</v>
      </c>
      <c r="B704" s="5"/>
    </row>
    <row r="705" spans="1:2" x14ac:dyDescent="0.25">
      <c r="A705" s="5">
        <v>703</v>
      </c>
      <c r="B705" s="5"/>
    </row>
    <row r="706" spans="1:2" x14ac:dyDescent="0.25">
      <c r="A706" s="5">
        <v>704</v>
      </c>
      <c r="B706" s="5"/>
    </row>
    <row r="707" spans="1:2" x14ac:dyDescent="0.25">
      <c r="A707" s="5">
        <v>705</v>
      </c>
      <c r="B707" s="5"/>
    </row>
    <row r="708" spans="1:2" x14ac:dyDescent="0.25">
      <c r="A708" s="5">
        <v>706</v>
      </c>
      <c r="B708" s="5"/>
    </row>
    <row r="709" spans="1:2" x14ac:dyDescent="0.25">
      <c r="A709" s="5">
        <v>707</v>
      </c>
      <c r="B709" s="5"/>
    </row>
    <row r="710" spans="1:2" x14ac:dyDescent="0.25">
      <c r="A710" s="5">
        <v>708</v>
      </c>
      <c r="B710" s="5"/>
    </row>
    <row r="711" spans="1:2" x14ac:dyDescent="0.25">
      <c r="A711" s="5">
        <v>709</v>
      </c>
      <c r="B711" s="5"/>
    </row>
    <row r="712" spans="1:2" x14ac:dyDescent="0.25">
      <c r="A712" s="5">
        <v>710</v>
      </c>
      <c r="B712" s="5"/>
    </row>
    <row r="713" spans="1:2" x14ac:dyDescent="0.25">
      <c r="A713" s="5">
        <v>711</v>
      </c>
      <c r="B713" s="5"/>
    </row>
    <row r="714" spans="1:2" x14ac:dyDescent="0.25">
      <c r="A714" s="5">
        <v>712</v>
      </c>
      <c r="B714" s="5"/>
    </row>
    <row r="715" spans="1:2" x14ac:dyDescent="0.25">
      <c r="A715" s="5">
        <v>713</v>
      </c>
      <c r="B715" s="5"/>
    </row>
    <row r="716" spans="1:2" x14ac:dyDescent="0.25">
      <c r="A716" s="5">
        <v>714</v>
      </c>
      <c r="B716" s="5"/>
    </row>
    <row r="717" spans="1:2" x14ac:dyDescent="0.25">
      <c r="A717" s="5">
        <v>715</v>
      </c>
      <c r="B717" s="5"/>
    </row>
    <row r="718" spans="1:2" x14ac:dyDescent="0.25">
      <c r="A718" s="5">
        <v>716</v>
      </c>
      <c r="B718" s="5"/>
    </row>
    <row r="719" spans="1:2" x14ac:dyDescent="0.25">
      <c r="A719" s="5">
        <v>717</v>
      </c>
      <c r="B719" s="5"/>
    </row>
    <row r="720" spans="1:2" x14ac:dyDescent="0.25">
      <c r="A720" s="5">
        <v>718</v>
      </c>
      <c r="B720" s="5"/>
    </row>
    <row r="721" spans="1:2" x14ac:dyDescent="0.25">
      <c r="A721" s="5">
        <v>719</v>
      </c>
      <c r="B721" s="5"/>
    </row>
    <row r="722" spans="1:2" x14ac:dyDescent="0.25">
      <c r="A722" s="5">
        <v>720</v>
      </c>
      <c r="B722" s="5"/>
    </row>
    <row r="723" spans="1:2" x14ac:dyDescent="0.25">
      <c r="A723" s="5">
        <v>721</v>
      </c>
      <c r="B723" s="5"/>
    </row>
    <row r="724" spans="1:2" x14ac:dyDescent="0.25">
      <c r="A724" s="5">
        <v>722</v>
      </c>
      <c r="B724" s="5"/>
    </row>
    <row r="725" spans="1:2" x14ac:dyDescent="0.25">
      <c r="A725" s="5">
        <v>723</v>
      </c>
      <c r="B725" s="5"/>
    </row>
    <row r="726" spans="1:2" x14ac:dyDescent="0.25">
      <c r="A726" s="5">
        <v>724</v>
      </c>
      <c r="B726" s="5"/>
    </row>
    <row r="727" spans="1:2" x14ac:dyDescent="0.25">
      <c r="A727" s="5">
        <v>725</v>
      </c>
      <c r="B727" s="5"/>
    </row>
    <row r="728" spans="1:2" x14ac:dyDescent="0.25">
      <c r="A728" s="5">
        <v>726</v>
      </c>
      <c r="B728" s="5"/>
    </row>
    <row r="729" spans="1:2" x14ac:dyDescent="0.25">
      <c r="A729" s="5">
        <v>727</v>
      </c>
      <c r="B729" s="5"/>
    </row>
    <row r="730" spans="1:2" x14ac:dyDescent="0.25">
      <c r="A730" s="5">
        <v>728</v>
      </c>
      <c r="B730" s="5"/>
    </row>
    <row r="731" spans="1:2" x14ac:dyDescent="0.25">
      <c r="A731" s="5">
        <v>729</v>
      </c>
      <c r="B731" s="5"/>
    </row>
    <row r="732" spans="1:2" x14ac:dyDescent="0.25">
      <c r="A732" s="5">
        <v>730</v>
      </c>
      <c r="B732" s="5"/>
    </row>
    <row r="733" spans="1:2" x14ac:dyDescent="0.25">
      <c r="A733" s="5">
        <v>731</v>
      </c>
      <c r="B733" s="5"/>
    </row>
    <row r="734" spans="1:2" x14ac:dyDescent="0.25">
      <c r="A734" s="5">
        <v>732</v>
      </c>
      <c r="B734" s="5"/>
    </row>
    <row r="735" spans="1:2" x14ac:dyDescent="0.25">
      <c r="A735" s="5">
        <v>733</v>
      </c>
      <c r="B735" s="5"/>
    </row>
    <row r="736" spans="1:2" x14ac:dyDescent="0.25">
      <c r="A736" s="5">
        <v>734</v>
      </c>
      <c r="B736" s="5"/>
    </row>
    <row r="737" spans="1:2" x14ac:dyDescent="0.25">
      <c r="A737" s="5">
        <v>735</v>
      </c>
      <c r="B737" s="5"/>
    </row>
    <row r="738" spans="1:2" x14ac:dyDescent="0.25">
      <c r="A738" s="5">
        <v>736</v>
      </c>
      <c r="B738" s="5"/>
    </row>
    <row r="739" spans="1:2" x14ac:dyDescent="0.25">
      <c r="A739" s="5">
        <v>737</v>
      </c>
      <c r="B739" s="5"/>
    </row>
    <row r="740" spans="1:2" x14ac:dyDescent="0.25">
      <c r="A740" s="5">
        <v>738</v>
      </c>
      <c r="B740" s="5"/>
    </row>
    <row r="741" spans="1:2" x14ac:dyDescent="0.25">
      <c r="A741" s="5">
        <v>739</v>
      </c>
      <c r="B741" s="5"/>
    </row>
    <row r="742" spans="1:2" x14ac:dyDescent="0.25">
      <c r="A742" s="5">
        <v>740</v>
      </c>
      <c r="B742" s="5"/>
    </row>
    <row r="743" spans="1:2" x14ac:dyDescent="0.25">
      <c r="A743" s="5">
        <v>741</v>
      </c>
      <c r="B743" s="5"/>
    </row>
    <row r="744" spans="1:2" x14ac:dyDescent="0.25">
      <c r="A744" s="5">
        <v>742</v>
      </c>
      <c r="B744" s="5"/>
    </row>
    <row r="745" spans="1:2" x14ac:dyDescent="0.25">
      <c r="A745" s="5">
        <v>743</v>
      </c>
      <c r="B745" s="5"/>
    </row>
    <row r="746" spans="1:2" x14ac:dyDescent="0.25">
      <c r="A746" s="5">
        <v>744</v>
      </c>
      <c r="B746" s="5"/>
    </row>
    <row r="747" spans="1:2" x14ac:dyDescent="0.25">
      <c r="A747" s="5">
        <v>745</v>
      </c>
      <c r="B747" s="5"/>
    </row>
    <row r="748" spans="1:2" x14ac:dyDescent="0.25">
      <c r="A748" s="5">
        <v>746</v>
      </c>
      <c r="B748" s="5"/>
    </row>
    <row r="749" spans="1:2" x14ac:dyDescent="0.25">
      <c r="A749" s="5">
        <v>747</v>
      </c>
      <c r="B749" s="5"/>
    </row>
    <row r="750" spans="1:2" x14ac:dyDescent="0.25">
      <c r="A750" s="5">
        <v>748</v>
      </c>
      <c r="B750" s="5"/>
    </row>
    <row r="751" spans="1:2" x14ac:dyDescent="0.25">
      <c r="A751" s="5">
        <v>749</v>
      </c>
      <c r="B751" s="5"/>
    </row>
    <row r="752" spans="1:2" x14ac:dyDescent="0.25">
      <c r="A752" s="5">
        <v>750</v>
      </c>
      <c r="B752" s="5"/>
    </row>
    <row r="753" spans="1:2" x14ac:dyDescent="0.25">
      <c r="A753" s="5">
        <v>751</v>
      </c>
      <c r="B753" s="5"/>
    </row>
    <row r="754" spans="1:2" x14ac:dyDescent="0.25">
      <c r="A754" s="5">
        <v>752</v>
      </c>
      <c r="B754" s="5"/>
    </row>
    <row r="755" spans="1:2" x14ac:dyDescent="0.25">
      <c r="A755" s="5">
        <v>753</v>
      </c>
      <c r="B755" s="5"/>
    </row>
    <row r="756" spans="1:2" x14ac:dyDescent="0.25">
      <c r="A756" s="5">
        <v>754</v>
      </c>
      <c r="B756" s="5"/>
    </row>
    <row r="757" spans="1:2" x14ac:dyDescent="0.25">
      <c r="A757" s="5">
        <v>755</v>
      </c>
      <c r="B757" s="5"/>
    </row>
    <row r="758" spans="1:2" x14ac:dyDescent="0.25">
      <c r="A758" s="5">
        <v>756</v>
      </c>
      <c r="B758" s="5"/>
    </row>
    <row r="759" spans="1:2" x14ac:dyDescent="0.25">
      <c r="A759" s="5">
        <v>757</v>
      </c>
      <c r="B759" s="5"/>
    </row>
    <row r="760" spans="1:2" x14ac:dyDescent="0.25">
      <c r="A760" s="5">
        <v>758</v>
      </c>
      <c r="B760" s="5"/>
    </row>
    <row r="761" spans="1:2" x14ac:dyDescent="0.25">
      <c r="A761" s="5">
        <v>759</v>
      </c>
      <c r="B761" s="5"/>
    </row>
    <row r="762" spans="1:2" x14ac:dyDescent="0.25">
      <c r="A762" s="5">
        <v>760</v>
      </c>
      <c r="B762" s="5"/>
    </row>
    <row r="763" spans="1:2" x14ac:dyDescent="0.25">
      <c r="A763" s="5">
        <v>761</v>
      </c>
      <c r="B763" s="5"/>
    </row>
    <row r="764" spans="1:2" x14ac:dyDescent="0.25">
      <c r="A764" s="5">
        <v>762</v>
      </c>
      <c r="B764" s="5"/>
    </row>
    <row r="765" spans="1:2" x14ac:dyDescent="0.25">
      <c r="A765" s="5">
        <v>763</v>
      </c>
      <c r="B765" s="5"/>
    </row>
    <row r="766" spans="1:2" x14ac:dyDescent="0.25">
      <c r="A766" s="5">
        <v>764</v>
      </c>
      <c r="B766" s="5"/>
    </row>
    <row r="767" spans="1:2" x14ac:dyDescent="0.25">
      <c r="A767" s="5">
        <v>765</v>
      </c>
      <c r="B767" s="5"/>
    </row>
    <row r="768" spans="1:2" x14ac:dyDescent="0.25">
      <c r="A768" s="5">
        <v>766</v>
      </c>
      <c r="B768" s="5"/>
    </row>
    <row r="769" spans="1:2" x14ac:dyDescent="0.25">
      <c r="A769" s="5">
        <v>767</v>
      </c>
      <c r="B769" s="5"/>
    </row>
    <row r="770" spans="1:2" x14ac:dyDescent="0.25">
      <c r="A770" s="5">
        <v>768</v>
      </c>
      <c r="B770" s="5"/>
    </row>
    <row r="771" spans="1:2" x14ac:dyDescent="0.25">
      <c r="A771" s="5">
        <v>769</v>
      </c>
      <c r="B771" s="5"/>
    </row>
    <row r="772" spans="1:2" x14ac:dyDescent="0.25">
      <c r="A772" s="5">
        <v>770</v>
      </c>
      <c r="B772" s="5"/>
    </row>
    <row r="773" spans="1:2" x14ac:dyDescent="0.25">
      <c r="A773" s="5">
        <v>771</v>
      </c>
      <c r="B773" s="5"/>
    </row>
    <row r="774" spans="1:2" x14ac:dyDescent="0.25">
      <c r="A774" s="5">
        <v>772</v>
      </c>
      <c r="B774" s="5"/>
    </row>
    <row r="775" spans="1:2" x14ac:dyDescent="0.25">
      <c r="A775" s="5">
        <v>773</v>
      </c>
      <c r="B775" s="5"/>
    </row>
    <row r="776" spans="1:2" x14ac:dyDescent="0.25">
      <c r="A776" s="5">
        <v>774</v>
      </c>
      <c r="B776" s="5"/>
    </row>
    <row r="777" spans="1:2" x14ac:dyDescent="0.25">
      <c r="A777" s="5">
        <v>775</v>
      </c>
      <c r="B777" s="5"/>
    </row>
    <row r="778" spans="1:2" x14ac:dyDescent="0.25">
      <c r="A778" s="5">
        <v>776</v>
      </c>
      <c r="B778" s="5"/>
    </row>
    <row r="779" spans="1:2" x14ac:dyDescent="0.25">
      <c r="A779" s="5">
        <v>777</v>
      </c>
      <c r="B779" s="5"/>
    </row>
    <row r="780" spans="1:2" x14ac:dyDescent="0.25">
      <c r="A780" s="5">
        <v>778</v>
      </c>
      <c r="B780" s="5"/>
    </row>
    <row r="781" spans="1:2" x14ac:dyDescent="0.25">
      <c r="A781" s="5">
        <v>779</v>
      </c>
      <c r="B781" s="5"/>
    </row>
    <row r="782" spans="1:2" x14ac:dyDescent="0.25">
      <c r="A782" s="5">
        <v>780</v>
      </c>
      <c r="B782" s="5"/>
    </row>
    <row r="783" spans="1:2" x14ac:dyDescent="0.25">
      <c r="A783" s="5">
        <v>781</v>
      </c>
      <c r="B783" s="5"/>
    </row>
    <row r="784" spans="1:2" x14ac:dyDescent="0.25">
      <c r="A784" s="5">
        <v>782</v>
      </c>
      <c r="B784" s="5"/>
    </row>
    <row r="785" spans="1:2" x14ac:dyDescent="0.25">
      <c r="A785" s="5">
        <v>783</v>
      </c>
      <c r="B785" s="5"/>
    </row>
    <row r="786" spans="1:2" x14ac:dyDescent="0.25">
      <c r="A786" s="5">
        <v>784</v>
      </c>
      <c r="B786" s="5"/>
    </row>
    <row r="787" spans="1:2" x14ac:dyDescent="0.25">
      <c r="A787" s="5">
        <v>785</v>
      </c>
      <c r="B787" s="5"/>
    </row>
    <row r="788" spans="1:2" x14ac:dyDescent="0.25">
      <c r="A788" s="5">
        <v>786</v>
      </c>
      <c r="B788" s="5"/>
    </row>
    <row r="789" spans="1:2" x14ac:dyDescent="0.25">
      <c r="A789" s="5">
        <v>787</v>
      </c>
      <c r="B789" s="5"/>
    </row>
    <row r="790" spans="1:2" x14ac:dyDescent="0.25">
      <c r="A790" s="5">
        <v>788</v>
      </c>
      <c r="B790" s="5"/>
    </row>
    <row r="791" spans="1:2" x14ac:dyDescent="0.25">
      <c r="A791" s="5">
        <v>789</v>
      </c>
      <c r="B791" s="5"/>
    </row>
    <row r="792" spans="1:2" x14ac:dyDescent="0.25">
      <c r="A792" s="5">
        <v>790</v>
      </c>
      <c r="B792" s="5"/>
    </row>
    <row r="793" spans="1:2" x14ac:dyDescent="0.25">
      <c r="A793" s="5">
        <v>791</v>
      </c>
      <c r="B793" s="5"/>
    </row>
    <row r="794" spans="1:2" x14ac:dyDescent="0.25">
      <c r="A794" s="5">
        <v>792</v>
      </c>
      <c r="B794" s="5"/>
    </row>
    <row r="795" spans="1:2" x14ac:dyDescent="0.25">
      <c r="A795" s="5">
        <v>793</v>
      </c>
      <c r="B795" s="5"/>
    </row>
    <row r="796" spans="1:2" x14ac:dyDescent="0.25">
      <c r="A796" s="5">
        <v>794</v>
      </c>
      <c r="B796" s="5"/>
    </row>
    <row r="797" spans="1:2" x14ac:dyDescent="0.25">
      <c r="A797" s="5">
        <v>795</v>
      </c>
      <c r="B797" s="5"/>
    </row>
    <row r="798" spans="1:2" x14ac:dyDescent="0.25">
      <c r="A798" s="5">
        <v>796</v>
      </c>
      <c r="B798" s="5"/>
    </row>
    <row r="799" spans="1:2" x14ac:dyDescent="0.25">
      <c r="A799" s="5">
        <v>797</v>
      </c>
      <c r="B799" s="5"/>
    </row>
    <row r="800" spans="1:2" x14ac:dyDescent="0.25">
      <c r="A800" s="5">
        <v>798</v>
      </c>
      <c r="B800" s="5"/>
    </row>
    <row r="801" spans="1:2" x14ac:dyDescent="0.25">
      <c r="A801" s="5">
        <v>799</v>
      </c>
      <c r="B801" s="5"/>
    </row>
    <row r="802" spans="1:2" x14ac:dyDescent="0.25">
      <c r="A802" s="5">
        <v>800</v>
      </c>
      <c r="B802" s="5"/>
    </row>
    <row r="803" spans="1:2" x14ac:dyDescent="0.25">
      <c r="A803" s="5">
        <v>801</v>
      </c>
      <c r="B803" s="5"/>
    </row>
    <row r="804" spans="1:2" x14ac:dyDescent="0.25">
      <c r="A804" s="5">
        <v>802</v>
      </c>
      <c r="B804" s="5"/>
    </row>
    <row r="805" spans="1:2" x14ac:dyDescent="0.25">
      <c r="A805" s="5">
        <v>803</v>
      </c>
      <c r="B805" s="5"/>
    </row>
    <row r="806" spans="1:2" x14ac:dyDescent="0.25">
      <c r="A806" s="5">
        <v>804</v>
      </c>
      <c r="B806" s="5"/>
    </row>
    <row r="807" spans="1:2" x14ac:dyDescent="0.25">
      <c r="A807" s="5">
        <v>805</v>
      </c>
      <c r="B807" s="5"/>
    </row>
    <row r="808" spans="1:2" x14ac:dyDescent="0.25">
      <c r="A808" s="5">
        <v>806</v>
      </c>
      <c r="B808" s="5"/>
    </row>
    <row r="809" spans="1:2" x14ac:dyDescent="0.25">
      <c r="A809" s="5">
        <v>807</v>
      </c>
      <c r="B809" s="5"/>
    </row>
    <row r="810" spans="1:2" x14ac:dyDescent="0.25">
      <c r="A810" s="5">
        <v>808</v>
      </c>
      <c r="B810" s="5"/>
    </row>
    <row r="811" spans="1:2" x14ac:dyDescent="0.25">
      <c r="A811" s="5">
        <v>809</v>
      </c>
      <c r="B811" s="5"/>
    </row>
    <row r="812" spans="1:2" x14ac:dyDescent="0.25">
      <c r="A812" s="5">
        <v>810</v>
      </c>
      <c r="B812" s="5"/>
    </row>
    <row r="813" spans="1:2" x14ac:dyDescent="0.25">
      <c r="A813" s="5">
        <v>811</v>
      </c>
      <c r="B813" s="5"/>
    </row>
    <row r="814" spans="1:2" x14ac:dyDescent="0.25">
      <c r="A814" s="5">
        <v>812</v>
      </c>
      <c r="B814" s="5"/>
    </row>
    <row r="815" spans="1:2" x14ac:dyDescent="0.25">
      <c r="A815" s="5">
        <v>813</v>
      </c>
      <c r="B815" s="5"/>
    </row>
    <row r="816" spans="1:2" x14ac:dyDescent="0.25">
      <c r="A816" s="5">
        <v>814</v>
      </c>
      <c r="B816" s="5"/>
    </row>
    <row r="817" spans="1:2" x14ac:dyDescent="0.25">
      <c r="A817" s="5">
        <v>815</v>
      </c>
      <c r="B817" s="5"/>
    </row>
    <row r="818" spans="1:2" x14ac:dyDescent="0.25">
      <c r="A818" s="5">
        <v>816</v>
      </c>
      <c r="B818" s="5"/>
    </row>
    <row r="819" spans="1:2" x14ac:dyDescent="0.25">
      <c r="A819" s="5">
        <v>817</v>
      </c>
      <c r="B819" s="5"/>
    </row>
    <row r="820" spans="1:2" x14ac:dyDescent="0.25">
      <c r="A820" s="5">
        <v>818</v>
      </c>
      <c r="B820" s="5"/>
    </row>
    <row r="821" spans="1:2" x14ac:dyDescent="0.25">
      <c r="A821" s="5">
        <v>819</v>
      </c>
      <c r="B821" s="5"/>
    </row>
    <row r="822" spans="1:2" x14ac:dyDescent="0.25">
      <c r="A822" s="5">
        <v>820</v>
      </c>
      <c r="B822" s="5"/>
    </row>
    <row r="823" spans="1:2" x14ac:dyDescent="0.25">
      <c r="A823" s="5">
        <v>821</v>
      </c>
      <c r="B823" s="5"/>
    </row>
    <row r="824" spans="1:2" x14ac:dyDescent="0.25">
      <c r="A824" s="5">
        <v>822</v>
      </c>
      <c r="B824" s="5"/>
    </row>
    <row r="825" spans="1:2" x14ac:dyDescent="0.25">
      <c r="A825" s="5">
        <v>823</v>
      </c>
      <c r="B825" s="5"/>
    </row>
    <row r="826" spans="1:2" x14ac:dyDescent="0.25">
      <c r="A826" s="5">
        <v>824</v>
      </c>
      <c r="B826" s="5"/>
    </row>
    <row r="827" spans="1:2" x14ac:dyDescent="0.25">
      <c r="A827" s="5">
        <v>825</v>
      </c>
      <c r="B827" s="5"/>
    </row>
    <row r="828" spans="1:2" x14ac:dyDescent="0.25">
      <c r="A828" s="5">
        <v>826</v>
      </c>
      <c r="B828" s="5"/>
    </row>
    <row r="829" spans="1:2" x14ac:dyDescent="0.25">
      <c r="A829" s="5">
        <v>827</v>
      </c>
      <c r="B829" s="5"/>
    </row>
    <row r="830" spans="1:2" x14ac:dyDescent="0.25">
      <c r="A830" s="5">
        <v>828</v>
      </c>
      <c r="B830" s="5"/>
    </row>
    <row r="831" spans="1:2" x14ac:dyDescent="0.25">
      <c r="A831" s="5">
        <v>829</v>
      </c>
      <c r="B831" s="5"/>
    </row>
    <row r="832" spans="1:2" x14ac:dyDescent="0.25">
      <c r="A832" s="5">
        <v>830</v>
      </c>
      <c r="B832" s="5"/>
    </row>
    <row r="833" spans="1:2" x14ac:dyDescent="0.25">
      <c r="A833" s="5">
        <v>831</v>
      </c>
      <c r="B833" s="5"/>
    </row>
    <row r="834" spans="1:2" x14ac:dyDescent="0.25">
      <c r="A834" s="5">
        <v>832</v>
      </c>
      <c r="B834" s="5"/>
    </row>
    <row r="835" spans="1:2" x14ac:dyDescent="0.25">
      <c r="A835" s="5">
        <v>833</v>
      </c>
      <c r="B835" s="5"/>
    </row>
    <row r="836" spans="1:2" x14ac:dyDescent="0.25">
      <c r="A836" s="5">
        <v>834</v>
      </c>
      <c r="B836" s="5"/>
    </row>
    <row r="837" spans="1:2" x14ac:dyDescent="0.25">
      <c r="A837" s="5">
        <v>835</v>
      </c>
      <c r="B837" s="5"/>
    </row>
    <row r="838" spans="1:2" x14ac:dyDescent="0.25">
      <c r="A838" s="5">
        <v>836</v>
      </c>
      <c r="B838" s="5"/>
    </row>
    <row r="839" spans="1:2" x14ac:dyDescent="0.25">
      <c r="A839" s="5">
        <v>837</v>
      </c>
      <c r="B839" s="5"/>
    </row>
    <row r="840" spans="1:2" x14ac:dyDescent="0.25">
      <c r="A840" s="5">
        <v>838</v>
      </c>
      <c r="B840" s="5"/>
    </row>
    <row r="841" spans="1:2" x14ac:dyDescent="0.25">
      <c r="A841" s="5">
        <v>839</v>
      </c>
      <c r="B841" s="5"/>
    </row>
    <row r="842" spans="1:2" x14ac:dyDescent="0.25">
      <c r="A842" s="5">
        <v>840</v>
      </c>
      <c r="B842" s="5"/>
    </row>
    <row r="843" spans="1:2" x14ac:dyDescent="0.25">
      <c r="A843" s="5">
        <v>841</v>
      </c>
      <c r="B843" s="5"/>
    </row>
    <row r="844" spans="1:2" x14ac:dyDescent="0.25">
      <c r="A844" s="5">
        <v>842</v>
      </c>
      <c r="B844" s="5"/>
    </row>
    <row r="845" spans="1:2" x14ac:dyDescent="0.25">
      <c r="A845" s="5">
        <v>843</v>
      </c>
      <c r="B845" s="5"/>
    </row>
    <row r="846" spans="1:2" x14ac:dyDescent="0.25">
      <c r="A846" s="5">
        <v>844</v>
      </c>
      <c r="B846" s="5"/>
    </row>
    <row r="847" spans="1:2" x14ac:dyDescent="0.25">
      <c r="A847" s="5">
        <v>845</v>
      </c>
      <c r="B847" s="5"/>
    </row>
    <row r="848" spans="1:2" x14ac:dyDescent="0.25">
      <c r="A848" s="5">
        <v>846</v>
      </c>
      <c r="B848" s="5"/>
    </row>
    <row r="849" spans="1:2" x14ac:dyDescent="0.25">
      <c r="A849" s="5">
        <v>847</v>
      </c>
      <c r="B849" s="5"/>
    </row>
    <row r="850" spans="1:2" x14ac:dyDescent="0.25">
      <c r="A850" s="5">
        <v>848</v>
      </c>
      <c r="B850" s="5"/>
    </row>
    <row r="851" spans="1:2" x14ac:dyDescent="0.25">
      <c r="A851" s="5">
        <v>849</v>
      </c>
      <c r="B851" s="5"/>
    </row>
    <row r="852" spans="1:2" x14ac:dyDescent="0.25">
      <c r="A852" s="5">
        <v>850</v>
      </c>
      <c r="B852" s="5"/>
    </row>
    <row r="853" spans="1:2" x14ac:dyDescent="0.25">
      <c r="A853" s="5">
        <v>851</v>
      </c>
      <c r="B853" s="5"/>
    </row>
    <row r="854" spans="1:2" x14ac:dyDescent="0.25">
      <c r="A854" s="5">
        <v>852</v>
      </c>
      <c r="B854" s="5"/>
    </row>
    <row r="855" spans="1:2" x14ac:dyDescent="0.25">
      <c r="A855" s="5">
        <v>853</v>
      </c>
      <c r="B855" s="5"/>
    </row>
    <row r="856" spans="1:2" x14ac:dyDescent="0.25">
      <c r="A856" s="5">
        <v>854</v>
      </c>
      <c r="B856" s="5"/>
    </row>
    <row r="857" spans="1:2" x14ac:dyDescent="0.25">
      <c r="A857" s="5">
        <v>855</v>
      </c>
      <c r="B857" s="5"/>
    </row>
    <row r="858" spans="1:2" x14ac:dyDescent="0.25">
      <c r="A858" s="5">
        <v>856</v>
      </c>
      <c r="B858" s="5"/>
    </row>
    <row r="859" spans="1:2" x14ac:dyDescent="0.25">
      <c r="A859" s="5">
        <v>857</v>
      </c>
      <c r="B859" s="5"/>
    </row>
    <row r="860" spans="1:2" x14ac:dyDescent="0.25">
      <c r="A860" s="5">
        <v>858</v>
      </c>
      <c r="B860" s="5"/>
    </row>
    <row r="861" spans="1:2" x14ac:dyDescent="0.25">
      <c r="A861" s="5">
        <v>859</v>
      </c>
      <c r="B861" s="5"/>
    </row>
    <row r="862" spans="1:2" x14ac:dyDescent="0.25">
      <c r="A862" s="5">
        <v>860</v>
      </c>
      <c r="B862" s="5"/>
    </row>
    <row r="863" spans="1:2" x14ac:dyDescent="0.25">
      <c r="A863" s="5">
        <v>861</v>
      </c>
      <c r="B863" s="5"/>
    </row>
    <row r="864" spans="1:2" x14ac:dyDescent="0.25">
      <c r="A864" s="5">
        <v>862</v>
      </c>
      <c r="B864" s="5"/>
    </row>
    <row r="865" spans="1:2" x14ac:dyDescent="0.25">
      <c r="A865" s="5">
        <v>863</v>
      </c>
      <c r="B865" s="5"/>
    </row>
    <row r="866" spans="1:2" x14ac:dyDescent="0.25">
      <c r="A866" s="5">
        <v>864</v>
      </c>
      <c r="B866" s="5"/>
    </row>
    <row r="867" spans="1:2" x14ac:dyDescent="0.25">
      <c r="A867" s="5">
        <v>865</v>
      </c>
      <c r="B867" s="5"/>
    </row>
    <row r="868" spans="1:2" x14ac:dyDescent="0.25">
      <c r="A868" s="5">
        <v>866</v>
      </c>
      <c r="B868" s="5"/>
    </row>
    <row r="869" spans="1:2" x14ac:dyDescent="0.25">
      <c r="A869" s="5">
        <v>867</v>
      </c>
      <c r="B869" s="5"/>
    </row>
    <row r="870" spans="1:2" x14ac:dyDescent="0.25">
      <c r="A870" s="5">
        <v>868</v>
      </c>
      <c r="B870" s="5"/>
    </row>
    <row r="871" spans="1:2" x14ac:dyDescent="0.25">
      <c r="A871" s="5">
        <v>869</v>
      </c>
      <c r="B871" s="5"/>
    </row>
    <row r="872" spans="1:2" x14ac:dyDescent="0.25">
      <c r="A872" s="5">
        <v>870</v>
      </c>
      <c r="B872" s="5"/>
    </row>
    <row r="873" spans="1:2" x14ac:dyDescent="0.25">
      <c r="A873" s="5">
        <v>871</v>
      </c>
      <c r="B873" s="5"/>
    </row>
    <row r="874" spans="1:2" x14ac:dyDescent="0.25">
      <c r="A874" s="5">
        <v>872</v>
      </c>
      <c r="B874" s="5"/>
    </row>
    <row r="875" spans="1:2" x14ac:dyDescent="0.25">
      <c r="A875" s="5">
        <v>873</v>
      </c>
      <c r="B875" s="5"/>
    </row>
    <row r="876" spans="1:2" x14ac:dyDescent="0.25">
      <c r="A876" s="5">
        <v>874</v>
      </c>
      <c r="B876" s="5"/>
    </row>
    <row r="877" spans="1:2" x14ac:dyDescent="0.25">
      <c r="A877" s="5">
        <v>875</v>
      </c>
      <c r="B877" s="5"/>
    </row>
    <row r="878" spans="1:2" x14ac:dyDescent="0.25">
      <c r="A878" s="5">
        <v>876</v>
      </c>
      <c r="B878" s="5"/>
    </row>
    <row r="879" spans="1:2" x14ac:dyDescent="0.25">
      <c r="A879" s="5">
        <v>877</v>
      </c>
      <c r="B879" s="5"/>
    </row>
    <row r="880" spans="1:2" x14ac:dyDescent="0.25">
      <c r="A880" s="5">
        <v>878</v>
      </c>
      <c r="B880" s="5"/>
    </row>
    <row r="881" spans="1:2" x14ac:dyDescent="0.25">
      <c r="A881" s="5">
        <v>879</v>
      </c>
      <c r="B881" s="5"/>
    </row>
    <row r="882" spans="1:2" x14ac:dyDescent="0.25">
      <c r="A882" s="5">
        <v>880</v>
      </c>
      <c r="B882" s="5"/>
    </row>
    <row r="883" spans="1:2" x14ac:dyDescent="0.25">
      <c r="A883" s="5">
        <v>881</v>
      </c>
      <c r="B883" s="5"/>
    </row>
    <row r="884" spans="1:2" x14ac:dyDescent="0.25">
      <c r="A884" s="5">
        <v>882</v>
      </c>
      <c r="B884" s="5"/>
    </row>
    <row r="885" spans="1:2" x14ac:dyDescent="0.25">
      <c r="A885" s="5">
        <v>883</v>
      </c>
      <c r="B885" s="5"/>
    </row>
    <row r="886" spans="1:2" x14ac:dyDescent="0.25">
      <c r="A886" s="5">
        <v>884</v>
      </c>
      <c r="B886" s="5"/>
    </row>
    <row r="887" spans="1:2" x14ac:dyDescent="0.25">
      <c r="A887" s="5">
        <v>885</v>
      </c>
      <c r="B887" s="5"/>
    </row>
    <row r="888" spans="1:2" x14ac:dyDescent="0.25">
      <c r="A888" s="5">
        <v>886</v>
      </c>
      <c r="B888" s="5"/>
    </row>
    <row r="889" spans="1:2" x14ac:dyDescent="0.25">
      <c r="A889" s="5">
        <v>887</v>
      </c>
      <c r="B889" s="5"/>
    </row>
    <row r="890" spans="1:2" x14ac:dyDescent="0.25">
      <c r="A890" s="5">
        <v>888</v>
      </c>
      <c r="B890" s="5"/>
    </row>
    <row r="891" spans="1:2" x14ac:dyDescent="0.25">
      <c r="A891" s="5">
        <v>889</v>
      </c>
      <c r="B891" s="5"/>
    </row>
    <row r="892" spans="1:2" x14ac:dyDescent="0.25">
      <c r="A892" s="5">
        <v>890</v>
      </c>
      <c r="B892" s="5"/>
    </row>
    <row r="893" spans="1:2" x14ac:dyDescent="0.25">
      <c r="A893" s="5">
        <v>891</v>
      </c>
      <c r="B893" s="5"/>
    </row>
    <row r="894" spans="1:2" x14ac:dyDescent="0.25">
      <c r="A894" s="5">
        <v>892</v>
      </c>
      <c r="B894" s="5"/>
    </row>
    <row r="895" spans="1:2" x14ac:dyDescent="0.25">
      <c r="A895" s="5">
        <v>893</v>
      </c>
      <c r="B895" s="5"/>
    </row>
    <row r="896" spans="1:2" x14ac:dyDescent="0.25">
      <c r="A896" s="5">
        <v>894</v>
      </c>
      <c r="B896" s="5"/>
    </row>
    <row r="897" spans="1:2" x14ac:dyDescent="0.25">
      <c r="A897" s="5">
        <v>895</v>
      </c>
      <c r="B897" s="5"/>
    </row>
    <row r="898" spans="1:2" x14ac:dyDescent="0.25">
      <c r="A898" s="5">
        <v>896</v>
      </c>
      <c r="B898" s="5"/>
    </row>
    <row r="899" spans="1:2" x14ac:dyDescent="0.25">
      <c r="A899" s="5">
        <v>897</v>
      </c>
      <c r="B899" s="5"/>
    </row>
    <row r="900" spans="1:2" x14ac:dyDescent="0.25">
      <c r="A900" s="5">
        <v>898</v>
      </c>
      <c r="B900" s="5"/>
    </row>
    <row r="901" spans="1:2" x14ac:dyDescent="0.25">
      <c r="A901" s="5">
        <v>899</v>
      </c>
      <c r="B901" s="5"/>
    </row>
    <row r="902" spans="1:2" x14ac:dyDescent="0.25">
      <c r="A902" s="5">
        <v>900</v>
      </c>
      <c r="B902" s="5"/>
    </row>
    <row r="903" spans="1:2" x14ac:dyDescent="0.25">
      <c r="A903" s="5">
        <v>901</v>
      </c>
      <c r="B903" s="5"/>
    </row>
    <row r="904" spans="1:2" x14ac:dyDescent="0.25">
      <c r="A904" s="5">
        <v>902</v>
      </c>
      <c r="B904" s="5"/>
    </row>
    <row r="905" spans="1:2" x14ac:dyDescent="0.25">
      <c r="A905" s="5">
        <v>903</v>
      </c>
      <c r="B905" s="5"/>
    </row>
    <row r="906" spans="1:2" x14ac:dyDescent="0.25">
      <c r="A906" s="5">
        <v>904</v>
      </c>
      <c r="B906" s="5"/>
    </row>
    <row r="907" spans="1:2" x14ac:dyDescent="0.25">
      <c r="A907" s="5">
        <v>905</v>
      </c>
      <c r="B907" s="5"/>
    </row>
    <row r="908" spans="1:2" x14ac:dyDescent="0.25">
      <c r="A908" s="5">
        <v>906</v>
      </c>
      <c r="B908" s="5"/>
    </row>
    <row r="909" spans="1:2" x14ac:dyDescent="0.25">
      <c r="A909" s="5">
        <v>907</v>
      </c>
      <c r="B909" s="5"/>
    </row>
    <row r="910" spans="1:2" x14ac:dyDescent="0.25">
      <c r="A910" s="5">
        <v>908</v>
      </c>
      <c r="B910" s="5"/>
    </row>
    <row r="911" spans="1:2" x14ac:dyDescent="0.25">
      <c r="A911" s="5">
        <v>909</v>
      </c>
      <c r="B911" s="5"/>
    </row>
    <row r="912" spans="1:2" x14ac:dyDescent="0.25">
      <c r="A912" s="5">
        <v>910</v>
      </c>
      <c r="B912" s="5"/>
    </row>
    <row r="913" spans="1:2" x14ac:dyDescent="0.25">
      <c r="A913" s="5">
        <v>911</v>
      </c>
      <c r="B913" s="5"/>
    </row>
    <row r="914" spans="1:2" x14ac:dyDescent="0.25">
      <c r="A914" s="5">
        <v>912</v>
      </c>
      <c r="B914" s="5"/>
    </row>
    <row r="915" spans="1:2" x14ac:dyDescent="0.25">
      <c r="A915" s="5">
        <v>913</v>
      </c>
      <c r="B915" s="5"/>
    </row>
    <row r="916" spans="1:2" x14ac:dyDescent="0.25">
      <c r="A916" s="5">
        <v>914</v>
      </c>
      <c r="B916" s="5"/>
    </row>
    <row r="917" spans="1:2" x14ac:dyDescent="0.25">
      <c r="A917" s="5">
        <v>915</v>
      </c>
      <c r="B917" s="5"/>
    </row>
    <row r="918" spans="1:2" x14ac:dyDescent="0.25">
      <c r="A918" s="5">
        <v>916</v>
      </c>
      <c r="B918" s="5"/>
    </row>
    <row r="919" spans="1:2" x14ac:dyDescent="0.25">
      <c r="A919" s="5">
        <v>917</v>
      </c>
      <c r="B919" s="5"/>
    </row>
    <row r="920" spans="1:2" x14ac:dyDescent="0.25">
      <c r="A920" s="5">
        <v>918</v>
      </c>
      <c r="B920" s="5"/>
    </row>
    <row r="921" spans="1:2" x14ac:dyDescent="0.25">
      <c r="A921" s="5">
        <v>919</v>
      </c>
      <c r="B921" s="5"/>
    </row>
    <row r="922" spans="1:2" x14ac:dyDescent="0.25">
      <c r="A922" s="5">
        <v>920</v>
      </c>
      <c r="B922" s="5"/>
    </row>
    <row r="923" spans="1:2" x14ac:dyDescent="0.25">
      <c r="A923" s="5">
        <v>921</v>
      </c>
      <c r="B923" s="5"/>
    </row>
    <row r="924" spans="1:2" x14ac:dyDescent="0.25">
      <c r="A924" s="5">
        <v>922</v>
      </c>
      <c r="B924" s="5"/>
    </row>
    <row r="925" spans="1:2" x14ac:dyDescent="0.25">
      <c r="A925" s="5">
        <v>923</v>
      </c>
      <c r="B925" s="5"/>
    </row>
    <row r="926" spans="1:2" x14ac:dyDescent="0.25">
      <c r="A926" s="5">
        <v>924</v>
      </c>
      <c r="B926" s="5"/>
    </row>
    <row r="927" spans="1:2" x14ac:dyDescent="0.25">
      <c r="A927" s="5">
        <v>925</v>
      </c>
      <c r="B927" s="5"/>
    </row>
    <row r="928" spans="1:2" x14ac:dyDescent="0.25">
      <c r="A928" s="5">
        <v>926</v>
      </c>
      <c r="B928" s="5"/>
    </row>
    <row r="929" spans="1:2" x14ac:dyDescent="0.25">
      <c r="A929" s="5">
        <v>927</v>
      </c>
      <c r="B929" s="5"/>
    </row>
    <row r="930" spans="1:2" x14ac:dyDescent="0.25">
      <c r="A930" s="5">
        <v>928</v>
      </c>
      <c r="B930" s="5"/>
    </row>
    <row r="931" spans="1:2" x14ac:dyDescent="0.25">
      <c r="A931" s="5">
        <v>929</v>
      </c>
      <c r="B931" s="5"/>
    </row>
    <row r="932" spans="1:2" x14ac:dyDescent="0.25">
      <c r="A932" s="5">
        <v>930</v>
      </c>
      <c r="B932" s="5"/>
    </row>
    <row r="933" spans="1:2" x14ac:dyDescent="0.25">
      <c r="A933" s="5">
        <v>931</v>
      </c>
      <c r="B933" s="5"/>
    </row>
    <row r="934" spans="1:2" x14ac:dyDescent="0.25">
      <c r="A934" s="5">
        <v>932</v>
      </c>
      <c r="B934" s="5"/>
    </row>
    <row r="935" spans="1:2" x14ac:dyDescent="0.25">
      <c r="A935" s="5">
        <v>933</v>
      </c>
      <c r="B935" s="5"/>
    </row>
    <row r="936" spans="1:2" x14ac:dyDescent="0.25">
      <c r="A936" s="5">
        <v>934</v>
      </c>
      <c r="B936" s="5"/>
    </row>
    <row r="937" spans="1:2" x14ac:dyDescent="0.25">
      <c r="A937" s="5">
        <v>935</v>
      </c>
      <c r="B937" s="5"/>
    </row>
    <row r="938" spans="1:2" x14ac:dyDescent="0.25">
      <c r="A938" s="5">
        <v>936</v>
      </c>
      <c r="B938" s="5"/>
    </row>
    <row r="939" spans="1:2" x14ac:dyDescent="0.25">
      <c r="A939" s="5">
        <v>937</v>
      </c>
      <c r="B939" s="5"/>
    </row>
    <row r="940" spans="1:2" x14ac:dyDescent="0.25">
      <c r="A940" s="5">
        <v>938</v>
      </c>
      <c r="B940" s="5"/>
    </row>
    <row r="941" spans="1:2" x14ac:dyDescent="0.25">
      <c r="A941" s="5">
        <v>939</v>
      </c>
      <c r="B941" s="5"/>
    </row>
    <row r="942" spans="1:2" x14ac:dyDescent="0.25">
      <c r="A942" s="5">
        <v>940</v>
      </c>
      <c r="B942" s="5"/>
    </row>
    <row r="943" spans="1:2" x14ac:dyDescent="0.25">
      <c r="A943" s="5">
        <v>941</v>
      </c>
      <c r="B943" s="5"/>
    </row>
    <row r="944" spans="1:2" x14ac:dyDescent="0.25">
      <c r="A944" s="5">
        <v>942</v>
      </c>
      <c r="B944" s="5"/>
    </row>
    <row r="945" spans="1:2" x14ac:dyDescent="0.25">
      <c r="A945" s="5">
        <v>943</v>
      </c>
      <c r="B945" s="5"/>
    </row>
    <row r="946" spans="1:2" x14ac:dyDescent="0.25">
      <c r="A946" s="5">
        <v>944</v>
      </c>
      <c r="B946" s="5"/>
    </row>
    <row r="947" spans="1:2" x14ac:dyDescent="0.25">
      <c r="A947" s="5">
        <v>945</v>
      </c>
      <c r="B947" s="5"/>
    </row>
    <row r="948" spans="1:2" x14ac:dyDescent="0.25">
      <c r="A948" s="5">
        <v>946</v>
      </c>
      <c r="B948" s="5"/>
    </row>
    <row r="949" spans="1:2" x14ac:dyDescent="0.25">
      <c r="A949" s="5">
        <v>947</v>
      </c>
      <c r="B949" s="5"/>
    </row>
    <row r="950" spans="1:2" x14ac:dyDescent="0.25">
      <c r="A950" s="5">
        <v>948</v>
      </c>
      <c r="B950" s="5"/>
    </row>
    <row r="951" spans="1:2" x14ac:dyDescent="0.25">
      <c r="A951" s="5">
        <v>949</v>
      </c>
      <c r="B951" s="5"/>
    </row>
    <row r="952" spans="1:2" x14ac:dyDescent="0.25">
      <c r="A952" s="5">
        <v>950</v>
      </c>
      <c r="B952" s="5"/>
    </row>
    <row r="953" spans="1:2" x14ac:dyDescent="0.25">
      <c r="A953" s="5">
        <v>951</v>
      </c>
      <c r="B953" s="5"/>
    </row>
    <row r="954" spans="1:2" x14ac:dyDescent="0.25">
      <c r="A954" s="5">
        <v>952</v>
      </c>
      <c r="B954" s="5"/>
    </row>
    <row r="955" spans="1:2" x14ac:dyDescent="0.25">
      <c r="A955" s="5">
        <v>953</v>
      </c>
      <c r="B955" s="5"/>
    </row>
    <row r="956" spans="1:2" x14ac:dyDescent="0.25">
      <c r="A956" s="5">
        <v>954</v>
      </c>
      <c r="B956" s="5"/>
    </row>
    <row r="957" spans="1:2" x14ac:dyDescent="0.25">
      <c r="A957" s="5">
        <v>955</v>
      </c>
      <c r="B957" s="5"/>
    </row>
    <row r="958" spans="1:2" x14ac:dyDescent="0.25">
      <c r="A958" s="5">
        <v>956</v>
      </c>
      <c r="B958" s="5"/>
    </row>
    <row r="959" spans="1:2" x14ac:dyDescent="0.25">
      <c r="A959" s="5">
        <v>957</v>
      </c>
      <c r="B959" s="5"/>
    </row>
    <row r="960" spans="1:2" x14ac:dyDescent="0.25">
      <c r="A960" s="5">
        <v>958</v>
      </c>
      <c r="B960" s="5"/>
    </row>
    <row r="961" spans="1:2" x14ac:dyDescent="0.25">
      <c r="A961" s="5">
        <v>959</v>
      </c>
      <c r="B961" s="5"/>
    </row>
    <row r="962" spans="1:2" x14ac:dyDescent="0.25">
      <c r="A962" s="5">
        <v>960</v>
      </c>
      <c r="B962" s="5"/>
    </row>
    <row r="963" spans="1:2" x14ac:dyDescent="0.25">
      <c r="A963" s="5">
        <v>961</v>
      </c>
      <c r="B963" s="5"/>
    </row>
    <row r="964" spans="1:2" x14ac:dyDescent="0.25">
      <c r="A964" s="5">
        <v>962</v>
      </c>
      <c r="B964" s="5"/>
    </row>
    <row r="965" spans="1:2" x14ac:dyDescent="0.25">
      <c r="A965" s="5">
        <v>963</v>
      </c>
      <c r="B965" s="5"/>
    </row>
    <row r="966" spans="1:2" x14ac:dyDescent="0.25">
      <c r="A966" s="5">
        <v>964</v>
      </c>
      <c r="B966" s="5"/>
    </row>
    <row r="967" spans="1:2" x14ac:dyDescent="0.25">
      <c r="A967" s="5">
        <v>965</v>
      </c>
      <c r="B967" s="5"/>
    </row>
    <row r="968" spans="1:2" x14ac:dyDescent="0.25">
      <c r="A968" s="5">
        <v>966</v>
      </c>
      <c r="B968" s="5"/>
    </row>
    <row r="969" spans="1:2" x14ac:dyDescent="0.25">
      <c r="A969" s="5">
        <v>967</v>
      </c>
      <c r="B969" s="5"/>
    </row>
    <row r="970" spans="1:2" x14ac:dyDescent="0.25">
      <c r="A970" s="5">
        <v>968</v>
      </c>
      <c r="B970" s="5"/>
    </row>
    <row r="971" spans="1:2" x14ac:dyDescent="0.25">
      <c r="A971" s="5">
        <v>969</v>
      </c>
      <c r="B971" s="5"/>
    </row>
    <row r="972" spans="1:2" x14ac:dyDescent="0.25">
      <c r="A972" s="5">
        <v>970</v>
      </c>
      <c r="B972" s="5"/>
    </row>
    <row r="973" spans="1:2" x14ac:dyDescent="0.25">
      <c r="A973" s="5">
        <v>971</v>
      </c>
      <c r="B973" s="5"/>
    </row>
    <row r="974" spans="1:2" x14ac:dyDescent="0.25">
      <c r="A974" s="5">
        <v>972</v>
      </c>
      <c r="B974" s="5"/>
    </row>
    <row r="975" spans="1:2" x14ac:dyDescent="0.25">
      <c r="A975" s="5">
        <v>973</v>
      </c>
      <c r="B975" s="5"/>
    </row>
    <row r="976" spans="1:2" x14ac:dyDescent="0.25">
      <c r="A976" s="5">
        <v>974</v>
      </c>
      <c r="B976" s="5"/>
    </row>
    <row r="977" spans="1:2" x14ac:dyDescent="0.25">
      <c r="A977" s="5">
        <v>975</v>
      </c>
      <c r="B977" s="5"/>
    </row>
    <row r="978" spans="1:2" x14ac:dyDescent="0.25">
      <c r="A978" s="5">
        <v>976</v>
      </c>
      <c r="B978" s="5"/>
    </row>
    <row r="979" spans="1:2" x14ac:dyDescent="0.25">
      <c r="A979" s="5">
        <v>977</v>
      </c>
      <c r="B979" s="5"/>
    </row>
    <row r="980" spans="1:2" x14ac:dyDescent="0.25">
      <c r="A980" s="5">
        <v>978</v>
      </c>
      <c r="B980" s="5"/>
    </row>
    <row r="981" spans="1:2" x14ac:dyDescent="0.25">
      <c r="A981" s="5">
        <v>979</v>
      </c>
      <c r="B981" s="5"/>
    </row>
    <row r="982" spans="1:2" x14ac:dyDescent="0.25">
      <c r="A982" s="5">
        <v>980</v>
      </c>
      <c r="B982" s="5"/>
    </row>
    <row r="983" spans="1:2" x14ac:dyDescent="0.25">
      <c r="A983" s="5">
        <v>981</v>
      </c>
      <c r="B983" s="5"/>
    </row>
    <row r="984" spans="1:2" x14ac:dyDescent="0.25">
      <c r="A984" s="5">
        <v>982</v>
      </c>
      <c r="B984" s="5"/>
    </row>
    <row r="985" spans="1:2" x14ac:dyDescent="0.25">
      <c r="A985" s="5">
        <v>983</v>
      </c>
      <c r="B985" s="5"/>
    </row>
    <row r="986" spans="1:2" x14ac:dyDescent="0.25">
      <c r="A986" s="5">
        <v>984</v>
      </c>
      <c r="B986" s="5"/>
    </row>
    <row r="987" spans="1:2" x14ac:dyDescent="0.25">
      <c r="A987" s="5">
        <v>985</v>
      </c>
      <c r="B987" s="5"/>
    </row>
    <row r="988" spans="1:2" x14ac:dyDescent="0.25">
      <c r="A988" s="5">
        <v>986</v>
      </c>
      <c r="B988" s="5"/>
    </row>
    <row r="989" spans="1:2" x14ac:dyDescent="0.25">
      <c r="A989" s="5">
        <v>987</v>
      </c>
      <c r="B989" s="5"/>
    </row>
    <row r="990" spans="1:2" x14ac:dyDescent="0.25">
      <c r="A990" s="5">
        <v>988</v>
      </c>
      <c r="B990" s="5"/>
    </row>
    <row r="991" spans="1:2" x14ac:dyDescent="0.25">
      <c r="A991" s="5">
        <v>989</v>
      </c>
      <c r="B991" s="5"/>
    </row>
    <row r="992" spans="1:2" x14ac:dyDescent="0.25">
      <c r="A992" s="5">
        <v>990</v>
      </c>
      <c r="B992" s="5"/>
    </row>
    <row r="993" spans="1:2" x14ac:dyDescent="0.25">
      <c r="A993" s="5">
        <v>991</v>
      </c>
      <c r="B993" s="5"/>
    </row>
    <row r="994" spans="1:2" x14ac:dyDescent="0.25">
      <c r="A994" s="5">
        <v>992</v>
      </c>
      <c r="B994" s="5"/>
    </row>
    <row r="995" spans="1:2" x14ac:dyDescent="0.25">
      <c r="A995" s="5">
        <v>993</v>
      </c>
      <c r="B995" s="5"/>
    </row>
    <row r="996" spans="1:2" x14ac:dyDescent="0.25">
      <c r="A996" s="5">
        <v>994</v>
      </c>
      <c r="B996" s="5"/>
    </row>
    <row r="997" spans="1:2" x14ac:dyDescent="0.25">
      <c r="A997" s="5">
        <v>995</v>
      </c>
      <c r="B997" s="5"/>
    </row>
    <row r="998" spans="1:2" x14ac:dyDescent="0.25">
      <c r="A998" s="5">
        <v>996</v>
      </c>
      <c r="B998" s="5"/>
    </row>
    <row r="999" spans="1:2" x14ac:dyDescent="0.25">
      <c r="A999" s="5">
        <v>997</v>
      </c>
      <c r="B999" s="5"/>
    </row>
    <row r="1000" spans="1:2" x14ac:dyDescent="0.25">
      <c r="A1000" s="5">
        <v>998</v>
      </c>
      <c r="B1000" s="5"/>
    </row>
    <row r="1001" spans="1:2" x14ac:dyDescent="0.25">
      <c r="A1001" s="5">
        <v>999</v>
      </c>
      <c r="B1001" s="5"/>
    </row>
    <row r="1002" spans="1:2" x14ac:dyDescent="0.25">
      <c r="A1002" s="5">
        <v>1000</v>
      </c>
      <c r="B1002" s="5"/>
    </row>
  </sheetData>
  <mergeCells count="17">
    <mergeCell ref="J50:J51"/>
    <mergeCell ref="K50:K51"/>
    <mergeCell ref="L50:L51"/>
    <mergeCell ref="M50:M51"/>
    <mergeCell ref="K17:K18"/>
    <mergeCell ref="L17:L18"/>
    <mergeCell ref="M17:M18"/>
    <mergeCell ref="J33:J34"/>
    <mergeCell ref="K33:K34"/>
    <mergeCell ref="L33:L34"/>
    <mergeCell ref="M33:M34"/>
    <mergeCell ref="J17:J18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AF6A-9415-4BA0-846F-D1C0216C4C7B}">
  <dimension ref="A1:W1002"/>
  <sheetViews>
    <sheetView tabSelected="1" zoomScaleNormal="100" workbookViewId="0">
      <pane xSplit="6" ySplit="2" topLeftCell="V3" activePane="bottomRight" state="frozen"/>
      <selection pane="topRight" activeCell="G1" sqref="G1"/>
      <selection pane="bottomLeft" activeCell="A3" sqref="A3"/>
      <selection pane="bottomRight" activeCell="AE13" sqref="AE13"/>
    </sheetView>
  </sheetViews>
  <sheetFormatPr baseColWidth="10" defaultRowHeight="15" x14ac:dyDescent="0.25"/>
  <cols>
    <col min="1" max="1" width="11.42578125" style="5"/>
    <col min="2" max="2" width="22.28515625" style="5" bestFit="1" customWidth="1"/>
    <col min="3" max="3" width="14.140625" style="5" customWidth="1"/>
    <col min="4" max="5" width="15.5703125" style="5" customWidth="1"/>
    <col min="8" max="8" width="2.85546875" customWidth="1"/>
    <col min="10" max="13" width="13.140625" customWidth="1"/>
    <col min="14" max="14" width="11.42578125" customWidth="1"/>
    <col min="15" max="15" width="2.85546875" customWidth="1"/>
    <col min="22" max="22" width="2.85546875" customWidth="1"/>
  </cols>
  <sheetData>
    <row r="1" spans="1:23" x14ac:dyDescent="0.25">
      <c r="A1" s="16" t="s">
        <v>7</v>
      </c>
      <c r="B1" s="17" t="s">
        <v>5</v>
      </c>
      <c r="C1" s="17" t="s">
        <v>6</v>
      </c>
      <c r="D1" s="17" t="s">
        <v>11</v>
      </c>
      <c r="E1" s="17" t="s">
        <v>18</v>
      </c>
      <c r="H1" s="1"/>
      <c r="I1" s="2" t="s">
        <v>8</v>
      </c>
      <c r="O1" s="1"/>
      <c r="P1" s="2" t="s">
        <v>12</v>
      </c>
      <c r="V1" s="1"/>
      <c r="W1" s="2" t="s">
        <v>30</v>
      </c>
    </row>
    <row r="2" spans="1:23" x14ac:dyDescent="0.25">
      <c r="A2" s="16"/>
      <c r="B2" s="17"/>
      <c r="C2" s="17"/>
      <c r="D2" s="17"/>
      <c r="E2" s="17"/>
      <c r="H2" s="1"/>
      <c r="O2" s="1"/>
      <c r="V2" s="1"/>
    </row>
    <row r="3" spans="1:23" x14ac:dyDescent="0.25">
      <c r="A3" s="5">
        <v>1</v>
      </c>
      <c r="B3" s="15">
        <f ca="1">RAND()</f>
        <v>0.45920505776118947</v>
      </c>
      <c r="C3" s="15">
        <f ca="1">_xlfn.NORM.INV(RAND(),4,2)</f>
        <v>2.5850482480894819</v>
      </c>
      <c r="D3" s="15">
        <f ca="1">_xlfn.NORM.INV(RAND(),4,6)</f>
        <v>7.7933542631489177</v>
      </c>
      <c r="E3" s="15">
        <f ca="1">_xlfn.NORM.INV(RAND(),0,1)</f>
        <v>-0.365659376807767</v>
      </c>
      <c r="H3" s="1"/>
      <c r="O3" s="1"/>
      <c r="V3" s="1"/>
    </row>
    <row r="4" spans="1:23" x14ac:dyDescent="0.25">
      <c r="A4" s="5">
        <v>2</v>
      </c>
      <c r="B4" s="15">
        <f t="shared" ref="B4:B67" ca="1" si="0">RAND()</f>
        <v>0.96317905356404032</v>
      </c>
      <c r="C4" s="15">
        <f t="shared" ref="C4:C67" ca="1" si="1">_xlfn.NORM.INV(RAND(),4,2)</f>
        <v>4.0989573106774939</v>
      </c>
      <c r="D4" s="15">
        <f t="shared" ref="D4:D67" ca="1" si="2">_xlfn.NORM.INV(RAND(),4,6)</f>
        <v>1.8212525748973354</v>
      </c>
      <c r="E4" s="15">
        <f t="shared" ref="E4:E67" ca="1" si="3">_xlfn.NORM.INV(RAND(),0,1)</f>
        <v>-0.46376425357996737</v>
      </c>
      <c r="H4" s="1"/>
      <c r="O4" s="1"/>
      <c r="P4" s="6" t="s">
        <v>13</v>
      </c>
      <c r="V4" s="1"/>
    </row>
    <row r="5" spans="1:23" x14ac:dyDescent="0.25">
      <c r="A5" s="5">
        <v>3</v>
      </c>
      <c r="B5" s="15">
        <f t="shared" ca="1" si="0"/>
        <v>0.30784842881683971</v>
      </c>
      <c r="C5" s="15">
        <f t="shared" ca="1" si="1"/>
        <v>4.6062431758064637</v>
      </c>
      <c r="D5" s="15">
        <f t="shared" ca="1" si="2"/>
        <v>-11.473729870957994</v>
      </c>
      <c r="E5" s="15">
        <f t="shared" ca="1" si="3"/>
        <v>-0.35385995986735247</v>
      </c>
      <c r="H5" s="1"/>
      <c r="O5" s="1"/>
      <c r="V5" s="1"/>
    </row>
    <row r="6" spans="1:23" x14ac:dyDescent="0.25">
      <c r="A6" s="5">
        <v>4</v>
      </c>
      <c r="B6" s="15">
        <f t="shared" ca="1" si="0"/>
        <v>3.4690876322731601E-2</v>
      </c>
      <c r="C6" s="15">
        <f t="shared" ca="1" si="1"/>
        <v>5.3516392777500723</v>
      </c>
      <c r="D6" s="15">
        <f t="shared" ca="1" si="2"/>
        <v>-6.364280148660395</v>
      </c>
      <c r="E6" s="15">
        <f t="shared" ca="1" si="3"/>
        <v>1.7902440485910773</v>
      </c>
      <c r="H6" s="1"/>
      <c r="O6" s="1"/>
      <c r="Q6" s="7"/>
      <c r="R6" s="8"/>
      <c r="S6" s="8"/>
      <c r="T6" s="9"/>
      <c r="V6" s="1"/>
    </row>
    <row r="7" spans="1:23" x14ac:dyDescent="0.25">
      <c r="A7" s="5">
        <v>5</v>
      </c>
      <c r="B7" s="15">
        <f t="shared" ca="1" si="0"/>
        <v>0.76136432474871218</v>
      </c>
      <c r="C7" s="15">
        <f t="shared" ca="1" si="1"/>
        <v>4.9813731708581335</v>
      </c>
      <c r="D7" s="15">
        <f t="shared" ca="1" si="2"/>
        <v>7.3153045613535905</v>
      </c>
      <c r="E7" s="15">
        <f t="shared" ca="1" si="3"/>
        <v>-1.2399338654061771</v>
      </c>
      <c r="H7" s="1"/>
      <c r="O7" s="1"/>
      <c r="Q7" s="10"/>
      <c r="T7" s="11"/>
      <c r="V7" s="1"/>
    </row>
    <row r="8" spans="1:23" x14ac:dyDescent="0.25">
      <c r="A8" s="5">
        <v>6</v>
      </c>
      <c r="B8" s="15">
        <f t="shared" ca="1" si="0"/>
        <v>1.6540613707952456E-2</v>
      </c>
      <c r="C8" s="15">
        <f t="shared" ca="1" si="1"/>
        <v>6.3919050919903393</v>
      </c>
      <c r="D8" s="15">
        <f t="shared" ca="1" si="2"/>
        <v>2.0164216112865407</v>
      </c>
      <c r="E8" s="15">
        <f t="shared" ca="1" si="3"/>
        <v>1.2191789987525194</v>
      </c>
      <c r="H8" s="1"/>
      <c r="O8" s="1"/>
      <c r="Q8" s="10"/>
      <c r="T8" s="11"/>
      <c r="V8" s="1"/>
    </row>
    <row r="9" spans="1:23" x14ac:dyDescent="0.25">
      <c r="A9" s="5">
        <v>7</v>
      </c>
      <c r="B9" s="15">
        <f t="shared" ca="1" si="0"/>
        <v>0.70615606043805268</v>
      </c>
      <c r="C9" s="15">
        <f t="shared" ca="1" si="1"/>
        <v>3.6203960900203032</v>
      </c>
      <c r="D9" s="15">
        <f t="shared" ca="1" si="2"/>
        <v>-2.0532086935303298</v>
      </c>
      <c r="E9" s="15">
        <f t="shared" ca="1" si="3"/>
        <v>0.19518038313451982</v>
      </c>
      <c r="H9" s="1"/>
      <c r="O9" s="1"/>
      <c r="Q9" s="10"/>
      <c r="T9" s="11"/>
      <c r="V9" s="1"/>
    </row>
    <row r="10" spans="1:23" x14ac:dyDescent="0.25">
      <c r="A10" s="5">
        <v>8</v>
      </c>
      <c r="B10" s="15">
        <f t="shared" ca="1" si="0"/>
        <v>0.33940366342537576</v>
      </c>
      <c r="C10" s="15">
        <f t="shared" ca="1" si="1"/>
        <v>2.9836125711630088</v>
      </c>
      <c r="D10" s="15">
        <f t="shared" ca="1" si="2"/>
        <v>-7.0898673484803911</v>
      </c>
      <c r="E10" s="15">
        <f t="shared" ca="1" si="3"/>
        <v>-1.6544791251397808</v>
      </c>
      <c r="H10" s="1"/>
      <c r="O10" s="1"/>
      <c r="Q10" s="10"/>
      <c r="T10" s="11"/>
      <c r="V10" s="1"/>
    </row>
    <row r="11" spans="1:23" x14ac:dyDescent="0.25">
      <c r="A11" s="5">
        <v>9</v>
      </c>
      <c r="B11" s="15">
        <f t="shared" ca="1" si="0"/>
        <v>0.39451867113458183</v>
      </c>
      <c r="C11" s="15">
        <f t="shared" ca="1" si="1"/>
        <v>4.1735318553061456</v>
      </c>
      <c r="D11" s="15">
        <f t="shared" ca="1" si="2"/>
        <v>5.9367693002077084</v>
      </c>
      <c r="E11" s="15">
        <f t="shared" ca="1" si="3"/>
        <v>0.18097368263528466</v>
      </c>
      <c r="H11" s="1"/>
      <c r="O11" s="1"/>
      <c r="Q11" s="10"/>
      <c r="T11" s="11"/>
      <c r="V11" s="1"/>
    </row>
    <row r="12" spans="1:23" x14ac:dyDescent="0.25">
      <c r="A12" s="5">
        <v>10</v>
      </c>
      <c r="B12" s="15">
        <f t="shared" ca="1" si="0"/>
        <v>0.73617159412605593</v>
      </c>
      <c r="C12" s="15">
        <f t="shared" ca="1" si="1"/>
        <v>1.645429816495966</v>
      </c>
      <c r="D12" s="15">
        <f t="shared" ca="1" si="2"/>
        <v>-5.9515254792319396</v>
      </c>
      <c r="E12" s="15">
        <f t="shared" ca="1" si="3"/>
        <v>0.70533069204696586</v>
      </c>
      <c r="H12" s="1"/>
      <c r="I12" s="2" t="s">
        <v>19</v>
      </c>
      <c r="O12" s="1"/>
      <c r="Q12" s="10"/>
      <c r="T12" s="11"/>
      <c r="V12" s="1"/>
    </row>
    <row r="13" spans="1:23" x14ac:dyDescent="0.25">
      <c r="A13" s="5">
        <v>11</v>
      </c>
      <c r="B13" s="15">
        <f t="shared" ca="1" si="0"/>
        <v>0.12417308260433257</v>
      </c>
      <c r="C13" s="15">
        <f t="shared" ca="1" si="1"/>
        <v>6.0378614004637514</v>
      </c>
      <c r="D13" s="15">
        <f t="shared" ca="1" si="2"/>
        <v>-0.36320257191869665</v>
      </c>
      <c r="E13" s="15">
        <f t="shared" ca="1" si="3"/>
        <v>-0.90782502200133364</v>
      </c>
      <c r="H13" s="1"/>
      <c r="O13" s="1"/>
      <c r="Q13" s="12"/>
      <c r="R13" s="13"/>
      <c r="S13" s="13"/>
      <c r="T13" s="14"/>
      <c r="V13" s="1"/>
    </row>
    <row r="14" spans="1:23" x14ac:dyDescent="0.25">
      <c r="A14" s="5">
        <v>12</v>
      </c>
      <c r="B14" s="15">
        <f t="shared" ca="1" si="0"/>
        <v>0.56309205737568324</v>
      </c>
      <c r="C14" s="15">
        <f t="shared" ca="1" si="1"/>
        <v>1.2990184513988159</v>
      </c>
      <c r="D14" s="15">
        <f t="shared" ca="1" si="2"/>
        <v>8.6617397572330983</v>
      </c>
      <c r="E14" s="15">
        <f t="shared" ca="1" si="3"/>
        <v>-1.3705797928554568</v>
      </c>
      <c r="H14" s="1"/>
      <c r="I14" s="6" t="s">
        <v>0</v>
      </c>
      <c r="O14" s="1"/>
      <c r="V14" s="1"/>
    </row>
    <row r="15" spans="1:23" x14ac:dyDescent="0.25">
      <c r="A15" s="5">
        <v>13</v>
      </c>
      <c r="B15" s="15">
        <f t="shared" ca="1" si="0"/>
        <v>0.86610170769319672</v>
      </c>
      <c r="C15" s="15">
        <f t="shared" ca="1" si="1"/>
        <v>2.4245914554587831</v>
      </c>
      <c r="D15" s="15">
        <f t="shared" ca="1" si="2"/>
        <v>3.9532637930532131</v>
      </c>
      <c r="E15" s="15">
        <f t="shared" ca="1" si="3"/>
        <v>-0.81842251983097369</v>
      </c>
      <c r="H15" s="1"/>
      <c r="I15" s="2"/>
      <c r="O15" s="1"/>
      <c r="V15" s="1"/>
    </row>
    <row r="16" spans="1:23" x14ac:dyDescent="0.25">
      <c r="A16" s="5">
        <v>14</v>
      </c>
      <c r="B16" s="15">
        <f t="shared" ca="1" si="0"/>
        <v>0.87279082213870862</v>
      </c>
      <c r="C16" s="15">
        <f t="shared" ca="1" si="1"/>
        <v>4.5632962714986984</v>
      </c>
      <c r="D16" s="15">
        <f t="shared" ca="1" si="2"/>
        <v>9.002229962815349</v>
      </c>
      <c r="E16" s="15">
        <f t="shared" ca="1" si="3"/>
        <v>-1.1518116990604896</v>
      </c>
      <c r="H16" s="1"/>
      <c r="O16" s="1"/>
      <c r="V16" s="1"/>
    </row>
    <row r="17" spans="1:22" ht="15" customHeight="1" x14ac:dyDescent="0.25">
      <c r="A17" s="5">
        <v>15</v>
      </c>
      <c r="B17" s="15">
        <f t="shared" ca="1" si="0"/>
        <v>0.64560367360746274</v>
      </c>
      <c r="C17" s="15">
        <f t="shared" ca="1" si="1"/>
        <v>5.8691028341740745</v>
      </c>
      <c r="D17" s="15">
        <f t="shared" ca="1" si="2"/>
        <v>0.23746966333262698</v>
      </c>
      <c r="E17" s="15">
        <f t="shared" ca="1" si="3"/>
        <v>-0.96010295502394527</v>
      </c>
      <c r="H17" s="1"/>
      <c r="J17" s="18" t="s">
        <v>5</v>
      </c>
      <c r="K17" s="19" t="s">
        <v>6</v>
      </c>
      <c r="L17" s="19" t="s">
        <v>11</v>
      </c>
      <c r="M17" s="19" t="s">
        <v>17</v>
      </c>
      <c r="O17" s="1"/>
      <c r="V17" s="1"/>
    </row>
    <row r="18" spans="1:22" x14ac:dyDescent="0.25">
      <c r="A18" s="5">
        <v>16</v>
      </c>
      <c r="B18" s="15">
        <f t="shared" ca="1" si="0"/>
        <v>2.3262794668104103E-2</v>
      </c>
      <c r="C18" s="15">
        <f t="shared" ca="1" si="1"/>
        <v>5.3144987898230429</v>
      </c>
      <c r="D18" s="15">
        <f t="shared" ca="1" si="2"/>
        <v>-4.7123765666764914</v>
      </c>
      <c r="E18" s="15">
        <f t="shared" ca="1" si="3"/>
        <v>0.10303120128355966</v>
      </c>
      <c r="H18" s="1"/>
      <c r="J18" s="18"/>
      <c r="K18" s="19"/>
      <c r="L18" s="19"/>
      <c r="M18" s="19"/>
      <c r="O18" s="1"/>
      <c r="V18" s="1"/>
    </row>
    <row r="19" spans="1:22" x14ac:dyDescent="0.25">
      <c r="A19" s="5">
        <v>17</v>
      </c>
      <c r="B19" s="15">
        <f t="shared" ca="1" si="0"/>
        <v>0.30073804348581945</v>
      </c>
      <c r="C19" s="15">
        <f t="shared" ca="1" si="1"/>
        <v>2.3204114778662888</v>
      </c>
      <c r="D19" s="15">
        <f t="shared" ca="1" si="2"/>
        <v>5.7427183185487749</v>
      </c>
      <c r="E19" s="15">
        <f t="shared" ca="1" si="3"/>
        <v>0.69463325337347748</v>
      </c>
      <c r="H19" s="1"/>
      <c r="I19" s="3" t="s">
        <v>1</v>
      </c>
      <c r="J19" s="4">
        <f ca="1">MIN(B$1:B$32)</f>
        <v>1.1983352190186425E-2</v>
      </c>
      <c r="K19" s="4">
        <f t="shared" ref="K19:M19" ca="1" si="4">MIN(C$1:C$32)</f>
        <v>0.17539836255899521</v>
      </c>
      <c r="L19" s="4">
        <f t="shared" ca="1" si="4"/>
        <v>-11.473729870957994</v>
      </c>
      <c r="M19" s="4">
        <f t="shared" ca="1" si="4"/>
        <v>-1.6544791251397808</v>
      </c>
      <c r="O19" s="1"/>
      <c r="V19" s="1"/>
    </row>
    <row r="20" spans="1:22" x14ac:dyDescent="0.25">
      <c r="A20" s="5">
        <v>18</v>
      </c>
      <c r="B20" s="15">
        <f t="shared" ca="1" si="0"/>
        <v>0.2321507941141312</v>
      </c>
      <c r="C20" s="15">
        <f t="shared" ca="1" si="1"/>
        <v>3.8234076863110786</v>
      </c>
      <c r="D20" s="15">
        <f t="shared" ca="1" si="2"/>
        <v>0.20192779645935488</v>
      </c>
      <c r="E20" s="15">
        <f t="shared" ca="1" si="3"/>
        <v>-0.13642079807961949</v>
      </c>
      <c r="H20" s="1"/>
      <c r="I20" s="3" t="s">
        <v>2</v>
      </c>
      <c r="J20" s="4">
        <f ca="1">AVERAGE(B$1:B$32)</f>
        <v>0.48522325437712632</v>
      </c>
      <c r="K20" s="4">
        <f t="shared" ref="K20:M20" ca="1" si="5">AVERAGE(C$1:C$32)</f>
        <v>3.841641616333213</v>
      </c>
      <c r="L20" s="4">
        <f t="shared" ca="1" si="5"/>
        <v>1.982535976830442</v>
      </c>
      <c r="M20" s="4">
        <f t="shared" ca="1" si="5"/>
        <v>-2.3762501528229021E-2</v>
      </c>
      <c r="O20" s="1"/>
      <c r="V20" s="1"/>
    </row>
    <row r="21" spans="1:22" x14ac:dyDescent="0.25">
      <c r="A21" s="5">
        <v>19</v>
      </c>
      <c r="B21" s="15">
        <f t="shared" ca="1" si="0"/>
        <v>0.90756961093087218</v>
      </c>
      <c r="C21" s="15">
        <f t="shared" ca="1" si="1"/>
        <v>4.0598951004834829</v>
      </c>
      <c r="D21" s="15">
        <f t="shared" ca="1" si="2"/>
        <v>0.59799784704888026</v>
      </c>
      <c r="E21" s="15">
        <f t="shared" ca="1" si="3"/>
        <v>1.7992837002304325</v>
      </c>
      <c r="H21" s="1"/>
      <c r="I21" s="3" t="s">
        <v>3</v>
      </c>
      <c r="J21" s="4">
        <f ca="1">MEDIAN(B$1:B$32)</f>
        <v>0.45365472388082428</v>
      </c>
      <c r="K21" s="4">
        <f t="shared" ref="K21:M21" ca="1" si="6">MEDIAN(C$1:C$32)</f>
        <v>4.0794262055804884</v>
      </c>
      <c r="L21" s="4">
        <f t="shared" ca="1" si="6"/>
        <v>1.9188370930919381</v>
      </c>
      <c r="M21" s="4">
        <f t="shared" ca="1" si="6"/>
        <v>-4.8990405059826853E-2</v>
      </c>
      <c r="O21" s="1"/>
      <c r="P21" s="6" t="s">
        <v>14</v>
      </c>
      <c r="V21" s="1"/>
    </row>
    <row r="22" spans="1:22" x14ac:dyDescent="0.25">
      <c r="A22" s="5">
        <v>20</v>
      </c>
      <c r="B22" s="15">
        <f t="shared" ca="1" si="0"/>
        <v>0.82802205474406854</v>
      </c>
      <c r="C22" s="15">
        <f t="shared" ca="1" si="1"/>
        <v>0.17539836255899521</v>
      </c>
      <c r="D22" s="15">
        <f t="shared" ca="1" si="2"/>
        <v>4.7930686347083675</v>
      </c>
      <c r="E22" s="15">
        <f t="shared" ca="1" si="3"/>
        <v>-0.4750688456147561</v>
      </c>
      <c r="H22" s="1"/>
      <c r="I22" s="3" t="s">
        <v>4</v>
      </c>
      <c r="J22" s="4">
        <f ca="1">MAX(B$1:B$32)</f>
        <v>0.97205760919694828</v>
      </c>
      <c r="K22" s="4">
        <f t="shared" ref="K22:M22" ca="1" si="7">MAX(C$1:C$32)</f>
        <v>7.0899868210148247</v>
      </c>
      <c r="L22" s="4">
        <f t="shared" ca="1" si="7"/>
        <v>9.002229962815349</v>
      </c>
      <c r="M22" s="4">
        <f t="shared" ca="1" si="7"/>
        <v>1.7992837002304325</v>
      </c>
      <c r="O22" s="1"/>
      <c r="V22" s="1"/>
    </row>
    <row r="23" spans="1:22" x14ac:dyDescent="0.25">
      <c r="A23" s="5">
        <v>21</v>
      </c>
      <c r="B23" s="15">
        <f t="shared" ca="1" si="0"/>
        <v>1.1983352190186425E-2</v>
      </c>
      <c r="C23" s="15">
        <f t="shared" ca="1" si="1"/>
        <v>5.4666486428577672</v>
      </c>
      <c r="D23" s="15">
        <f t="shared" ca="1" si="2"/>
        <v>6.1725908456873491</v>
      </c>
      <c r="E23" s="15">
        <f t="shared" ca="1" si="3"/>
        <v>0.33097790213773126</v>
      </c>
      <c r="H23" s="1"/>
      <c r="O23" s="1"/>
      <c r="Q23" s="7"/>
      <c r="R23" s="8"/>
      <c r="S23" s="8"/>
      <c r="T23" s="9"/>
      <c r="V23" s="1"/>
    </row>
    <row r="24" spans="1:22" x14ac:dyDescent="0.25">
      <c r="A24" s="5">
        <v>22</v>
      </c>
      <c r="B24" s="15">
        <f t="shared" ca="1" si="0"/>
        <v>0.65773465263016817</v>
      </c>
      <c r="C24" s="15">
        <f t="shared" ca="1" si="1"/>
        <v>5.4283294576496495</v>
      </c>
      <c r="D24" s="15">
        <f t="shared" ca="1" si="2"/>
        <v>3.104779826600419</v>
      </c>
      <c r="E24" s="15">
        <f t="shared" ca="1" si="3"/>
        <v>1.2870985254338212</v>
      </c>
      <c r="H24" s="1"/>
      <c r="I24" s="6" t="s">
        <v>9</v>
      </c>
      <c r="O24" s="1"/>
      <c r="Q24" s="10"/>
      <c r="T24" s="11"/>
      <c r="V24" s="1"/>
    </row>
    <row r="25" spans="1:22" x14ac:dyDescent="0.25">
      <c r="A25" s="5">
        <v>23</v>
      </c>
      <c r="B25" s="15">
        <f t="shared" ca="1" si="0"/>
        <v>0.4481043900004591</v>
      </c>
      <c r="C25" s="15">
        <f t="shared" ca="1" si="1"/>
        <v>0.94559538369142615</v>
      </c>
      <c r="D25" s="15">
        <f t="shared" ca="1" si="2"/>
        <v>5.3024127466521387</v>
      </c>
      <c r="E25" s="15">
        <f t="shared" ca="1" si="3"/>
        <v>-0.55232530438628769</v>
      </c>
      <c r="H25" s="1"/>
      <c r="O25" s="1"/>
      <c r="Q25" s="10"/>
      <c r="T25" s="11"/>
      <c r="V25" s="1"/>
    </row>
    <row r="26" spans="1:22" x14ac:dyDescent="0.25">
      <c r="A26" s="5">
        <v>24</v>
      </c>
      <c r="B26" s="15">
        <f t="shared" ca="1" si="0"/>
        <v>0.36376001992703422</v>
      </c>
      <c r="C26" s="15">
        <f t="shared" ca="1" si="1"/>
        <v>1.8973040629718261</v>
      </c>
      <c r="D26" s="15">
        <f t="shared" ca="1" si="2"/>
        <v>1.1228276589843436</v>
      </c>
      <c r="E26" s="15">
        <f t="shared" ca="1" si="3"/>
        <v>0.78848814436431469</v>
      </c>
      <c r="H26" s="1"/>
      <c r="I26" s="3" t="s">
        <v>10</v>
      </c>
      <c r="J26" s="4">
        <f ca="1">STDEV(B$1:B$32)</f>
        <v>0.3095863883804833</v>
      </c>
      <c r="K26" s="4">
        <f t="shared" ref="K26:M26" ca="1" si="8">STDEV(C$1:C$32)</f>
        <v>1.7799823772274685</v>
      </c>
      <c r="L26" s="4">
        <f t="shared" ca="1" si="8"/>
        <v>5.2816352977140042</v>
      </c>
      <c r="M26" s="4">
        <f t="shared" ca="1" si="8"/>
        <v>0.89802601621562028</v>
      </c>
      <c r="O26" s="1"/>
      <c r="Q26" s="10"/>
      <c r="T26" s="11"/>
      <c r="V26" s="1"/>
    </row>
    <row r="27" spans="1:22" x14ac:dyDescent="0.25">
      <c r="A27" s="5">
        <v>25</v>
      </c>
      <c r="B27" s="15">
        <f t="shared" ca="1" si="0"/>
        <v>0.61371968058722282</v>
      </c>
      <c r="C27" s="15">
        <f t="shared" ca="1" si="1"/>
        <v>2.0357423975215134</v>
      </c>
      <c r="D27" s="15">
        <f t="shared" ca="1" si="2"/>
        <v>4.6548056910119371</v>
      </c>
      <c r="E27" s="15">
        <f t="shared" ca="1" si="3"/>
        <v>0.47744678783104244</v>
      </c>
      <c r="H27" s="1"/>
      <c r="O27" s="1"/>
      <c r="Q27" s="10"/>
      <c r="T27" s="11"/>
      <c r="V27" s="1"/>
    </row>
    <row r="28" spans="1:22" x14ac:dyDescent="0.25">
      <c r="A28" s="5">
        <v>26</v>
      </c>
      <c r="B28" s="15">
        <f t="shared" ca="1" si="0"/>
        <v>0.70302010601509557</v>
      </c>
      <c r="C28" s="15">
        <f t="shared" ca="1" si="1"/>
        <v>4.1292787449560784</v>
      </c>
      <c r="D28" s="15">
        <f t="shared" ca="1" si="2"/>
        <v>0.58628644836956223</v>
      </c>
      <c r="E28" s="15">
        <f t="shared" ca="1" si="3"/>
        <v>-0.30228102489040792</v>
      </c>
      <c r="H28" s="1"/>
      <c r="I28" s="2" t="s">
        <v>20</v>
      </c>
      <c r="O28" s="1"/>
      <c r="Q28" s="10"/>
      <c r="T28" s="11"/>
      <c r="V28" s="1"/>
    </row>
    <row r="29" spans="1:22" x14ac:dyDescent="0.25">
      <c r="A29" s="5">
        <v>27</v>
      </c>
      <c r="B29" s="15">
        <f t="shared" ca="1" si="0"/>
        <v>0.27307321844080912</v>
      </c>
      <c r="C29" s="15">
        <f t="shared" ca="1" si="1"/>
        <v>3.3211232894333405</v>
      </c>
      <c r="D29" s="15">
        <f t="shared" ca="1" si="2"/>
        <v>8.8733998589977574</v>
      </c>
      <c r="E29" s="15">
        <f t="shared" ca="1" si="3"/>
        <v>3.8439987959965768E-2</v>
      </c>
      <c r="H29" s="1"/>
      <c r="O29" s="1"/>
      <c r="Q29" s="10"/>
      <c r="T29" s="11"/>
      <c r="V29" s="1"/>
    </row>
    <row r="30" spans="1:22" x14ac:dyDescent="0.25">
      <c r="A30" s="5">
        <v>28</v>
      </c>
      <c r="B30" s="15">
        <f t="shared" ca="1" si="0"/>
        <v>0.97205760919694828</v>
      </c>
      <c r="C30" s="15">
        <f t="shared" ca="1" si="1"/>
        <v>2.568672208064112</v>
      </c>
      <c r="D30" s="15">
        <f t="shared" ca="1" si="2"/>
        <v>8.9106079147427568</v>
      </c>
      <c r="E30" s="15">
        <f t="shared" ca="1" si="3"/>
        <v>0.53928541376169847</v>
      </c>
      <c r="H30" s="1"/>
      <c r="I30" s="6" t="s">
        <v>0</v>
      </c>
      <c r="O30" s="1"/>
      <c r="Q30" s="12"/>
      <c r="R30" s="13"/>
      <c r="S30" s="13"/>
      <c r="T30" s="14"/>
      <c r="V30" s="1"/>
    </row>
    <row r="31" spans="1:22" x14ac:dyDescent="0.25">
      <c r="A31" s="5">
        <v>29</v>
      </c>
      <c r="B31" s="15">
        <f t="shared" ca="1" si="0"/>
        <v>0.37723440959447829</v>
      </c>
      <c r="C31" s="15">
        <f t="shared" ca="1" si="1"/>
        <v>7.0899868210148247</v>
      </c>
      <c r="D31" s="15">
        <f t="shared" ca="1" si="2"/>
        <v>0.24214500445911735</v>
      </c>
      <c r="E31" s="15">
        <f t="shared" ca="1" si="3"/>
        <v>0.43958719631678173</v>
      </c>
      <c r="H31" s="1"/>
      <c r="I31" s="2"/>
      <c r="O31" s="1"/>
      <c r="V31" s="1"/>
    </row>
    <row r="32" spans="1:22" x14ac:dyDescent="0.25">
      <c r="A32" s="5">
        <v>30</v>
      </c>
      <c r="B32" s="15">
        <f t="shared" ca="1" si="0"/>
        <v>5.3427207323474168E-2</v>
      </c>
      <c r="C32" s="15">
        <f t="shared" ca="1" si="1"/>
        <v>6.0409490436414339</v>
      </c>
      <c r="D32" s="15">
        <f t="shared" ca="1" si="2"/>
        <v>0.44089590477036378</v>
      </c>
      <c r="E32" s="15">
        <f t="shared" ca="1" si="3"/>
        <v>-0.54952042115574795</v>
      </c>
      <c r="H32" s="1"/>
      <c r="O32" s="1"/>
      <c r="V32" s="1"/>
    </row>
    <row r="33" spans="1:22" ht="15" customHeight="1" x14ac:dyDescent="0.25">
      <c r="A33" s="5">
        <v>31</v>
      </c>
      <c r="B33" s="15">
        <f t="shared" ca="1" si="0"/>
        <v>0.30725706806803099</v>
      </c>
      <c r="C33" s="15">
        <f t="shared" ca="1" si="1"/>
        <v>6.3641771234966242</v>
      </c>
      <c r="D33" s="15">
        <f t="shared" ca="1" si="2"/>
        <v>7.4861880492531707</v>
      </c>
      <c r="E33" s="15">
        <f t="shared" ca="1" si="3"/>
        <v>0.95033722098302076</v>
      </c>
      <c r="H33" s="1"/>
      <c r="J33" s="18" t="s">
        <v>5</v>
      </c>
      <c r="K33" s="19" t="s">
        <v>6</v>
      </c>
      <c r="L33" s="19" t="s">
        <v>11</v>
      </c>
      <c r="M33" s="19" t="s">
        <v>17</v>
      </c>
      <c r="O33" s="1"/>
      <c r="V33" s="1"/>
    </row>
    <row r="34" spans="1:22" x14ac:dyDescent="0.25">
      <c r="A34" s="5">
        <v>32</v>
      </c>
      <c r="B34" s="15">
        <f t="shared" ca="1" si="0"/>
        <v>0.1942557851788016</v>
      </c>
      <c r="C34" s="15">
        <f t="shared" ca="1" si="1"/>
        <v>6.1594260331504618</v>
      </c>
      <c r="D34" s="15">
        <f t="shared" ca="1" si="2"/>
        <v>1.3409238755940054</v>
      </c>
      <c r="E34" s="15">
        <f t="shared" ca="1" si="3"/>
        <v>0.66943683817886412</v>
      </c>
      <c r="H34" s="1"/>
      <c r="J34" s="18"/>
      <c r="K34" s="19"/>
      <c r="L34" s="19"/>
      <c r="M34" s="19"/>
      <c r="O34" s="1"/>
      <c r="V34" s="1"/>
    </row>
    <row r="35" spans="1:22" x14ac:dyDescent="0.25">
      <c r="A35" s="5">
        <v>33</v>
      </c>
      <c r="B35" s="15">
        <f t="shared" ca="1" si="0"/>
        <v>0.2254726734995971</v>
      </c>
      <c r="C35" s="15">
        <f t="shared" ca="1" si="1"/>
        <v>2.6224546606375982</v>
      </c>
      <c r="D35" s="15">
        <f t="shared" ca="1" si="2"/>
        <v>6.0498256710710239</v>
      </c>
      <c r="E35" s="15">
        <f t="shared" ca="1" si="3"/>
        <v>-1.6080868088549671</v>
      </c>
      <c r="H35" s="1"/>
      <c r="I35" s="3" t="s">
        <v>1</v>
      </c>
      <c r="J35" s="4">
        <f ca="1">MIN(B$1:B$202)</f>
        <v>3.7884248636719242E-3</v>
      </c>
      <c r="K35" s="4">
        <f t="shared" ref="K35:M35" ca="1" si="9">MIN(C$1:C$202)</f>
        <v>-1.1513120448078178</v>
      </c>
      <c r="L35" s="4">
        <f t="shared" ca="1" si="9"/>
        <v>-11.473729870957994</v>
      </c>
      <c r="M35" s="4">
        <f t="shared" ca="1" si="9"/>
        <v>-2.8255355319955484</v>
      </c>
      <c r="O35" s="1"/>
      <c r="V35" s="1"/>
    </row>
    <row r="36" spans="1:22" x14ac:dyDescent="0.25">
      <c r="A36" s="5">
        <v>34</v>
      </c>
      <c r="B36" s="15">
        <f t="shared" ca="1" si="0"/>
        <v>6.3296379414674031E-2</v>
      </c>
      <c r="C36" s="15">
        <f t="shared" ca="1" si="1"/>
        <v>1.3455061360647109</v>
      </c>
      <c r="D36" s="15">
        <f t="shared" ca="1" si="2"/>
        <v>6.3399209287617335</v>
      </c>
      <c r="E36" s="15">
        <f t="shared" ca="1" si="3"/>
        <v>-0.2427419384058645</v>
      </c>
      <c r="H36" s="1"/>
      <c r="I36" s="3" t="s">
        <v>2</v>
      </c>
      <c r="J36" s="4">
        <f ca="1">AVERAGE(B$1:B$202)</f>
        <v>0.48334441683640833</v>
      </c>
      <c r="K36" s="4">
        <f t="shared" ref="K36:M36" ca="1" si="10">AVERAGE(C$1:C$202)</f>
        <v>4.0933732586213623</v>
      </c>
      <c r="L36" s="4">
        <f t="shared" ca="1" si="10"/>
        <v>3.2445593219137545</v>
      </c>
      <c r="M36" s="4">
        <f t="shared" ca="1" si="10"/>
        <v>2.1393685194081108E-2</v>
      </c>
      <c r="O36" s="1"/>
      <c r="V36" s="1"/>
    </row>
    <row r="37" spans="1:22" x14ac:dyDescent="0.25">
      <c r="A37" s="5">
        <v>35</v>
      </c>
      <c r="B37" s="15">
        <f t="shared" ca="1" si="0"/>
        <v>0.27163764135535806</v>
      </c>
      <c r="C37" s="15">
        <f t="shared" ca="1" si="1"/>
        <v>5.9482272294566023</v>
      </c>
      <c r="D37" s="15">
        <f t="shared" ca="1" si="2"/>
        <v>-3.4438140641687696</v>
      </c>
      <c r="E37" s="15">
        <f t="shared" ca="1" si="3"/>
        <v>0.66270070168828432</v>
      </c>
      <c r="H37" s="1"/>
      <c r="I37" s="3" t="s">
        <v>3</v>
      </c>
      <c r="J37" s="4">
        <f ca="1">MEDIAN(B$1:B$202)</f>
        <v>0.46416576052114078</v>
      </c>
      <c r="K37" s="4">
        <f t="shared" ref="K37:M37" ca="1" si="11">MEDIAN(C$1:C$202)</f>
        <v>4.1559487036684484</v>
      </c>
      <c r="L37" s="4">
        <f t="shared" ca="1" si="11"/>
        <v>3.6026942077144519</v>
      </c>
      <c r="M37" s="4">
        <f t="shared" ca="1" si="11"/>
        <v>-6.4467968660502389E-2</v>
      </c>
      <c r="O37" s="1"/>
      <c r="V37" s="1"/>
    </row>
    <row r="38" spans="1:22" x14ac:dyDescent="0.25">
      <c r="A38" s="5">
        <v>36</v>
      </c>
      <c r="B38" s="15">
        <f t="shared" ca="1" si="0"/>
        <v>4.4325519403785041E-3</v>
      </c>
      <c r="C38" s="15">
        <f t="shared" ca="1" si="1"/>
        <v>1.9846766651929348</v>
      </c>
      <c r="D38" s="15">
        <f t="shared" ca="1" si="2"/>
        <v>2.4556647221599235</v>
      </c>
      <c r="E38" s="15">
        <f t="shared" ca="1" si="3"/>
        <v>-1.5397652045093004</v>
      </c>
      <c r="H38" s="1"/>
      <c r="I38" s="3" t="s">
        <v>4</v>
      </c>
      <c r="J38" s="4">
        <f ca="1">MAX(B$1:B$202)</f>
        <v>0.9920296779641129</v>
      </c>
      <c r="K38" s="4">
        <f t="shared" ref="K38:M38" ca="1" si="12">MAX(C$1:C$202)</f>
        <v>9.0736614157995987</v>
      </c>
      <c r="L38" s="4">
        <f t="shared" ca="1" si="12"/>
        <v>17.057402785275695</v>
      </c>
      <c r="M38" s="4">
        <f t="shared" ca="1" si="12"/>
        <v>3.2782256708086694</v>
      </c>
      <c r="O38" s="1"/>
      <c r="P38" s="6" t="s">
        <v>15</v>
      </c>
      <c r="V38" s="1"/>
    </row>
    <row r="39" spans="1:22" x14ac:dyDescent="0.25">
      <c r="A39" s="5">
        <v>37</v>
      </c>
      <c r="B39" s="15">
        <f t="shared" ca="1" si="0"/>
        <v>0.28772961239321349</v>
      </c>
      <c r="C39" s="15">
        <f t="shared" ca="1" si="1"/>
        <v>7.8025400935803706</v>
      </c>
      <c r="D39" s="15">
        <f t="shared" ca="1" si="2"/>
        <v>2.2135199830558339</v>
      </c>
      <c r="E39" s="15">
        <f t="shared" ca="1" si="3"/>
        <v>-1.3285850585279106</v>
      </c>
      <c r="H39" s="1"/>
      <c r="O39" s="1"/>
      <c r="V39" s="1"/>
    </row>
    <row r="40" spans="1:22" x14ac:dyDescent="0.25">
      <c r="A40" s="5">
        <v>38</v>
      </c>
      <c r="B40" s="15">
        <f t="shared" ca="1" si="0"/>
        <v>0.41411460982987935</v>
      </c>
      <c r="C40" s="15">
        <f t="shared" ca="1" si="1"/>
        <v>5.4014700341874038</v>
      </c>
      <c r="D40" s="15">
        <f t="shared" ca="1" si="2"/>
        <v>6.2629885299753996</v>
      </c>
      <c r="E40" s="15">
        <f t="shared" ca="1" si="3"/>
        <v>-0.57440241998527675</v>
      </c>
      <c r="H40" s="1"/>
      <c r="I40" s="6" t="s">
        <v>9</v>
      </c>
      <c r="O40" s="1"/>
      <c r="Q40" s="7"/>
      <c r="R40" s="8"/>
      <c r="S40" s="8"/>
      <c r="T40" s="9"/>
      <c r="V40" s="1"/>
    </row>
    <row r="41" spans="1:22" x14ac:dyDescent="0.25">
      <c r="A41" s="5">
        <v>39</v>
      </c>
      <c r="B41" s="15">
        <f t="shared" ca="1" si="0"/>
        <v>0.97081560417460222</v>
      </c>
      <c r="C41" s="15">
        <f t="shared" ca="1" si="1"/>
        <v>1.4916513392524045</v>
      </c>
      <c r="D41" s="15">
        <f t="shared" ca="1" si="2"/>
        <v>2.4972415647998627</v>
      </c>
      <c r="E41" s="15">
        <f t="shared" ca="1" si="3"/>
        <v>1.3905706521349182</v>
      </c>
      <c r="H41" s="1"/>
      <c r="O41" s="1"/>
      <c r="Q41" s="10"/>
      <c r="T41" s="11"/>
      <c r="V41" s="1"/>
    </row>
    <row r="42" spans="1:22" x14ac:dyDescent="0.25">
      <c r="A42" s="5">
        <v>40</v>
      </c>
      <c r="B42" s="15">
        <f t="shared" ca="1" si="0"/>
        <v>0.10768211398863936</v>
      </c>
      <c r="C42" s="15">
        <f t="shared" ca="1" si="1"/>
        <v>3.8405765780964578</v>
      </c>
      <c r="D42" s="15">
        <f t="shared" ca="1" si="2"/>
        <v>15.357382831486923</v>
      </c>
      <c r="E42" s="15">
        <f t="shared" ca="1" si="3"/>
        <v>-0.45410469760374383</v>
      </c>
      <c r="H42" s="1"/>
      <c r="I42" s="3" t="s">
        <v>10</v>
      </c>
      <c r="J42" s="4">
        <f ca="1">STDEV(B1:B202)</f>
        <v>0.31674021822877668</v>
      </c>
      <c r="K42" s="4">
        <f t="shared" ref="K42:M42" ca="1" si="13">STDEV(C1:C202)</f>
        <v>2.0488733872380842</v>
      </c>
      <c r="L42" s="4">
        <f t="shared" ca="1" si="13"/>
        <v>5.5623869688330698</v>
      </c>
      <c r="M42" s="4">
        <f t="shared" ca="1" si="13"/>
        <v>0.99529998534910435</v>
      </c>
      <c r="O42" s="1"/>
      <c r="Q42" s="10"/>
      <c r="T42" s="11"/>
      <c r="V42" s="1"/>
    </row>
    <row r="43" spans="1:22" x14ac:dyDescent="0.25">
      <c r="A43" s="5">
        <v>41</v>
      </c>
      <c r="B43" s="15">
        <f t="shared" ca="1" si="0"/>
        <v>0.76327042303409542</v>
      </c>
      <c r="C43" s="15">
        <f t="shared" ca="1" si="1"/>
        <v>-1.1513120448078178</v>
      </c>
      <c r="D43" s="15">
        <f t="shared" ca="1" si="2"/>
        <v>8.7830574940727786</v>
      </c>
      <c r="E43" s="15">
        <f t="shared" ca="1" si="3"/>
        <v>1.1104459139690936</v>
      </c>
      <c r="H43" s="1"/>
      <c r="O43" s="1"/>
      <c r="Q43" s="10"/>
      <c r="T43" s="11"/>
      <c r="V43" s="1"/>
    </row>
    <row r="44" spans="1:22" x14ac:dyDescent="0.25">
      <c r="A44" s="5">
        <v>42</v>
      </c>
      <c r="B44" s="15">
        <f t="shared" ca="1" si="0"/>
        <v>0.84067863702081369</v>
      </c>
      <c r="C44" s="15">
        <f t="shared" ca="1" si="1"/>
        <v>5.055030877557348</v>
      </c>
      <c r="D44" s="15">
        <f t="shared" ca="1" si="2"/>
        <v>-2.0186744654977442</v>
      </c>
      <c r="E44" s="15">
        <f t="shared" ca="1" si="3"/>
        <v>-0.55814989064044562</v>
      </c>
      <c r="H44" s="1"/>
      <c r="O44" s="1"/>
      <c r="Q44" s="10"/>
      <c r="T44" s="11"/>
      <c r="V44" s="1"/>
    </row>
    <row r="45" spans="1:22" x14ac:dyDescent="0.25">
      <c r="A45" s="5">
        <v>43</v>
      </c>
      <c r="B45" s="15">
        <f t="shared" ca="1" si="0"/>
        <v>0.12616817906261579</v>
      </c>
      <c r="C45" s="15">
        <f t="shared" ca="1" si="1"/>
        <v>7.1967441141577542</v>
      </c>
      <c r="D45" s="15">
        <f t="shared" ca="1" si="2"/>
        <v>1.4641972694256147</v>
      </c>
      <c r="E45" s="15">
        <f t="shared" ca="1" si="3"/>
        <v>0.16701925007128746</v>
      </c>
      <c r="H45" s="1"/>
      <c r="I45" s="2" t="s">
        <v>21</v>
      </c>
      <c r="O45" s="1"/>
      <c r="Q45" s="10"/>
      <c r="T45" s="11"/>
      <c r="V45" s="1"/>
    </row>
    <row r="46" spans="1:22" x14ac:dyDescent="0.25">
      <c r="A46" s="5">
        <v>44</v>
      </c>
      <c r="B46" s="15">
        <f t="shared" ca="1" si="0"/>
        <v>0.92816129375365275</v>
      </c>
      <c r="C46" s="15">
        <f t="shared" ca="1" si="1"/>
        <v>5.6208539269043101</v>
      </c>
      <c r="D46" s="15">
        <f t="shared" ca="1" si="2"/>
        <v>-0.17418770538805184</v>
      </c>
      <c r="E46" s="15">
        <f t="shared" ca="1" si="3"/>
        <v>0.83021426105416041</v>
      </c>
      <c r="H46" s="1"/>
      <c r="O46" s="1"/>
      <c r="Q46" s="10"/>
      <c r="T46" s="11"/>
      <c r="V46" s="1"/>
    </row>
    <row r="47" spans="1:22" x14ac:dyDescent="0.25">
      <c r="A47" s="5">
        <v>45</v>
      </c>
      <c r="B47" s="15">
        <f t="shared" ca="1" si="0"/>
        <v>0.92044396357083569</v>
      </c>
      <c r="C47" s="15">
        <f t="shared" ca="1" si="1"/>
        <v>3.8855364809487027</v>
      </c>
      <c r="D47" s="15">
        <f t="shared" ca="1" si="2"/>
        <v>-3.0367768991998361</v>
      </c>
      <c r="E47" s="15">
        <f t="shared" ca="1" si="3"/>
        <v>-0.59886394478750193</v>
      </c>
      <c r="H47" s="1"/>
      <c r="I47" s="6" t="s">
        <v>0</v>
      </c>
      <c r="O47" s="1"/>
      <c r="Q47" s="12"/>
      <c r="R47" s="13"/>
      <c r="S47" s="13"/>
      <c r="T47" s="14"/>
      <c r="V47" s="1"/>
    </row>
    <row r="48" spans="1:22" x14ac:dyDescent="0.25">
      <c r="A48" s="5">
        <v>46</v>
      </c>
      <c r="B48" s="15">
        <f t="shared" ca="1" si="0"/>
        <v>0.64851823884376569</v>
      </c>
      <c r="C48" s="15">
        <f t="shared" ca="1" si="1"/>
        <v>3.9147945222101286</v>
      </c>
      <c r="D48" s="15">
        <f t="shared" ca="1" si="2"/>
        <v>6.6027083983833288</v>
      </c>
      <c r="E48" s="15">
        <f t="shared" ca="1" si="3"/>
        <v>0.21598444241887887</v>
      </c>
      <c r="H48" s="1"/>
      <c r="I48" s="2"/>
      <c r="O48" s="1"/>
      <c r="V48" s="1"/>
    </row>
    <row r="49" spans="1:22" x14ac:dyDescent="0.25">
      <c r="A49" s="5">
        <v>47</v>
      </c>
      <c r="B49" s="15">
        <f t="shared" ca="1" si="0"/>
        <v>0.82273535123845698</v>
      </c>
      <c r="C49" s="15">
        <f t="shared" ca="1" si="1"/>
        <v>4.929463123595438</v>
      </c>
      <c r="D49" s="15">
        <f t="shared" ca="1" si="2"/>
        <v>11.450541163712616</v>
      </c>
      <c r="E49" s="15">
        <f t="shared" ca="1" si="3"/>
        <v>-1.0842757880522145</v>
      </c>
      <c r="H49" s="1"/>
      <c r="O49" s="1"/>
      <c r="V49" s="1"/>
    </row>
    <row r="50" spans="1:22" ht="15" customHeight="1" x14ac:dyDescent="0.25">
      <c r="A50" s="5">
        <v>48</v>
      </c>
      <c r="B50" s="15">
        <f t="shared" ca="1" si="0"/>
        <v>0.54703363725839327</v>
      </c>
      <c r="C50" s="15">
        <f t="shared" ca="1" si="1"/>
        <v>6.8923204320161719</v>
      </c>
      <c r="D50" s="15">
        <f t="shared" ca="1" si="2"/>
        <v>1.0885382957999519</v>
      </c>
      <c r="E50" s="15">
        <f t="shared" ca="1" si="3"/>
        <v>-0.87858552262317469</v>
      </c>
      <c r="H50" s="1"/>
      <c r="J50" s="18" t="s">
        <v>5</v>
      </c>
      <c r="K50" s="19" t="s">
        <v>6</v>
      </c>
      <c r="L50" s="19" t="s">
        <v>11</v>
      </c>
      <c r="M50" s="19" t="s">
        <v>17</v>
      </c>
      <c r="O50" s="1"/>
      <c r="V50" s="1"/>
    </row>
    <row r="51" spans="1:22" x14ac:dyDescent="0.25">
      <c r="A51" s="5">
        <v>49</v>
      </c>
      <c r="B51" s="15">
        <f t="shared" ca="1" si="0"/>
        <v>8.1288099047478246E-2</v>
      </c>
      <c r="C51" s="15">
        <f t="shared" ca="1" si="1"/>
        <v>2.1556119050736711</v>
      </c>
      <c r="D51" s="15">
        <f t="shared" ca="1" si="2"/>
        <v>-2.7006069662244112</v>
      </c>
      <c r="E51" s="15">
        <f t="shared" ca="1" si="3"/>
        <v>-0.2620006448409099</v>
      </c>
      <c r="H51" s="1"/>
      <c r="J51" s="18"/>
      <c r="K51" s="19"/>
      <c r="L51" s="19"/>
      <c r="M51" s="19"/>
      <c r="O51" s="1"/>
      <c r="V51" s="1"/>
    </row>
    <row r="52" spans="1:22" x14ac:dyDescent="0.25">
      <c r="A52" s="5">
        <v>50</v>
      </c>
      <c r="B52" s="15">
        <f t="shared" ca="1" si="0"/>
        <v>0.94874645721613415</v>
      </c>
      <c r="C52" s="15">
        <f t="shared" ca="1" si="1"/>
        <v>0.51429094317649904</v>
      </c>
      <c r="D52" s="15">
        <f t="shared" ca="1" si="2"/>
        <v>-6.5265844696524642</v>
      </c>
      <c r="E52" s="15">
        <f t="shared" ca="1" si="3"/>
        <v>-0.712157764208599</v>
      </c>
      <c r="H52" s="1"/>
      <c r="I52" s="3" t="s">
        <v>1</v>
      </c>
      <c r="J52" s="4">
        <f ca="1">MIN(B$1:B$1002)</f>
        <v>2.9959964888481849E-4</v>
      </c>
      <c r="K52" s="4">
        <f t="shared" ref="K52:M52" ca="1" si="14">MIN(C$1:C$1002)</f>
        <v>-2.570106628377145</v>
      </c>
      <c r="L52" s="4">
        <f t="shared" ca="1" si="14"/>
        <v>-16.261192658548392</v>
      </c>
      <c r="M52" s="4">
        <f t="shared" ca="1" si="14"/>
        <v>-3.1586259166988282</v>
      </c>
      <c r="O52" s="1"/>
      <c r="V52" s="1"/>
    </row>
    <row r="53" spans="1:22" x14ac:dyDescent="0.25">
      <c r="A53" s="5">
        <v>51</v>
      </c>
      <c r="B53" s="15">
        <f t="shared" ca="1" si="0"/>
        <v>0.14356890520345944</v>
      </c>
      <c r="C53" s="15">
        <f t="shared" ca="1" si="1"/>
        <v>4.1850327683740076</v>
      </c>
      <c r="D53" s="15">
        <f t="shared" ca="1" si="2"/>
        <v>-9.9487234604733494</v>
      </c>
      <c r="E53" s="15">
        <f t="shared" ca="1" si="3"/>
        <v>-0.90100544469285249</v>
      </c>
      <c r="H53" s="1"/>
      <c r="I53" s="3" t="s">
        <v>2</v>
      </c>
      <c r="J53" s="4">
        <f ca="1">AVERAGE(B$1:B$1002)</f>
        <v>0.49728232104923981</v>
      </c>
      <c r="K53" s="4">
        <f t="shared" ref="K53:M53" ca="1" si="15">AVERAGE(C$1:C$1002)</f>
        <v>4.0531735248163692</v>
      </c>
      <c r="L53" s="4">
        <f t="shared" ca="1" si="15"/>
        <v>3.8305676729717022</v>
      </c>
      <c r="M53" s="4">
        <f t="shared" ca="1" si="15"/>
        <v>-4.6955454899709814E-2</v>
      </c>
      <c r="O53" s="1"/>
      <c r="V53" s="1"/>
    </row>
    <row r="54" spans="1:22" x14ac:dyDescent="0.25">
      <c r="A54" s="5">
        <v>52</v>
      </c>
      <c r="B54" s="15">
        <f t="shared" ca="1" si="0"/>
        <v>0.25913635252529899</v>
      </c>
      <c r="C54" s="15">
        <f t="shared" ca="1" si="1"/>
        <v>6.3515720512595877</v>
      </c>
      <c r="D54" s="15">
        <f t="shared" ca="1" si="2"/>
        <v>9.4955027201817721</v>
      </c>
      <c r="E54" s="15">
        <f t="shared" ca="1" si="3"/>
        <v>-0.33827831607844339</v>
      </c>
      <c r="H54" s="1"/>
      <c r="I54" s="3" t="s">
        <v>3</v>
      </c>
      <c r="J54" s="4">
        <f ca="1">MEDIAN(B$1:B$1002)</f>
        <v>0.49737267016382186</v>
      </c>
      <c r="K54" s="4">
        <f t="shared" ref="K54:M54" ca="1" si="16">MEDIAN(C$1:C$1002)</f>
        <v>4.0621688076212408</v>
      </c>
      <c r="L54" s="4">
        <f t="shared" ca="1" si="16"/>
        <v>3.7991145364064711</v>
      </c>
      <c r="M54" s="4">
        <f t="shared" ca="1" si="16"/>
        <v>-7.1662852017984446E-2</v>
      </c>
      <c r="O54" s="1"/>
      <c r="P54" s="6" t="s">
        <v>16</v>
      </c>
      <c r="V54" s="1"/>
    </row>
    <row r="55" spans="1:22" x14ac:dyDescent="0.25">
      <c r="A55" s="5">
        <v>53</v>
      </c>
      <c r="B55" s="15">
        <f t="shared" ca="1" si="0"/>
        <v>0.75231811423828121</v>
      </c>
      <c r="C55" s="15">
        <f t="shared" ca="1" si="1"/>
        <v>2.9708510980370186</v>
      </c>
      <c r="D55" s="15">
        <f t="shared" ca="1" si="2"/>
        <v>1.1460450015060459</v>
      </c>
      <c r="E55" s="15">
        <f t="shared" ca="1" si="3"/>
        <v>-0.54394012311371054</v>
      </c>
      <c r="H55" s="1"/>
      <c r="I55" s="3" t="s">
        <v>4</v>
      </c>
      <c r="J55" s="4">
        <f ca="1">MAX(B$1:B$1002)</f>
        <v>0.99978381496195901</v>
      </c>
      <c r="K55" s="4">
        <f t="shared" ref="K55:M55" ca="1" si="17">MAX(C$1:C$1002)</f>
        <v>11.756463444429368</v>
      </c>
      <c r="L55" s="4">
        <f t="shared" ca="1" si="17"/>
        <v>22.678346405353775</v>
      </c>
      <c r="M55" s="4">
        <f t="shared" ca="1" si="17"/>
        <v>3.2782256708086694</v>
      </c>
      <c r="O55" s="1"/>
      <c r="V55" s="1"/>
    </row>
    <row r="56" spans="1:22" x14ac:dyDescent="0.25">
      <c r="A56" s="5">
        <v>54</v>
      </c>
      <c r="B56" s="15">
        <f t="shared" ca="1" si="0"/>
        <v>0.19923478868782729</v>
      </c>
      <c r="C56" s="15">
        <f t="shared" ca="1" si="1"/>
        <v>6.8915152485869449</v>
      </c>
      <c r="D56" s="15">
        <f t="shared" ca="1" si="2"/>
        <v>0.37461188710216842</v>
      </c>
      <c r="E56" s="15">
        <f t="shared" ca="1" si="3"/>
        <v>0.44664654389148944</v>
      </c>
      <c r="H56" s="1"/>
      <c r="O56" s="1"/>
      <c r="Q56" s="7"/>
      <c r="R56" s="8"/>
      <c r="S56" s="8"/>
      <c r="T56" s="9"/>
      <c r="V56" s="1"/>
    </row>
    <row r="57" spans="1:22" x14ac:dyDescent="0.25">
      <c r="A57" s="5">
        <v>55</v>
      </c>
      <c r="B57" s="15">
        <f t="shared" ca="1" si="0"/>
        <v>0.60720219966017164</v>
      </c>
      <c r="C57" s="15">
        <f t="shared" ca="1" si="1"/>
        <v>6.3486301567505112</v>
      </c>
      <c r="D57" s="15">
        <f t="shared" ca="1" si="2"/>
        <v>16.764197658803276</v>
      </c>
      <c r="E57" s="15">
        <f t="shared" ca="1" si="3"/>
        <v>-0.8528470654465814</v>
      </c>
      <c r="H57" s="1"/>
      <c r="I57" s="6" t="s">
        <v>9</v>
      </c>
      <c r="O57" s="1"/>
      <c r="Q57" s="10"/>
      <c r="T57" s="11"/>
      <c r="V57" s="1"/>
    </row>
    <row r="58" spans="1:22" x14ac:dyDescent="0.25">
      <c r="A58" s="5">
        <v>56</v>
      </c>
      <c r="B58" s="15">
        <f t="shared" ca="1" si="0"/>
        <v>0.81444793558522288</v>
      </c>
      <c r="C58" s="15">
        <f t="shared" ca="1" si="1"/>
        <v>0.44897390806100823</v>
      </c>
      <c r="D58" s="15">
        <f t="shared" ca="1" si="2"/>
        <v>4.4094166637255992</v>
      </c>
      <c r="E58" s="15">
        <f t="shared" ca="1" si="3"/>
        <v>0.83904463788568739</v>
      </c>
      <c r="H58" s="1"/>
      <c r="O58" s="1"/>
      <c r="Q58" s="10"/>
      <c r="T58" s="11"/>
      <c r="V58" s="1"/>
    </row>
    <row r="59" spans="1:22" x14ac:dyDescent="0.25">
      <c r="A59" s="5">
        <v>57</v>
      </c>
      <c r="B59" s="15">
        <f t="shared" ca="1" si="0"/>
        <v>0.74447672765149042</v>
      </c>
      <c r="C59" s="15">
        <f t="shared" ca="1" si="1"/>
        <v>4.377065999620652</v>
      </c>
      <c r="D59" s="15">
        <f t="shared" ca="1" si="2"/>
        <v>1.0378764240862717</v>
      </c>
      <c r="E59" s="15">
        <f t="shared" ca="1" si="3"/>
        <v>1.2289185098520521</v>
      </c>
      <c r="H59" s="1"/>
      <c r="I59" s="3" t="s">
        <v>10</v>
      </c>
      <c r="J59" s="4">
        <f ca="1">STDEV(B1:B1002)</f>
        <v>0.29005701115273136</v>
      </c>
      <c r="K59" s="4">
        <f t="shared" ref="K59:M59" ca="1" si="18">STDEV(C1:C1002)</f>
        <v>2.0415357217858658</v>
      </c>
      <c r="L59" s="4">
        <f t="shared" ca="1" si="18"/>
        <v>5.790227451879101</v>
      </c>
      <c r="M59" s="4">
        <f t="shared" ca="1" si="18"/>
        <v>0.9959644610364301</v>
      </c>
      <c r="O59" s="1"/>
      <c r="Q59" s="10"/>
      <c r="T59" s="11"/>
      <c r="V59" s="1"/>
    </row>
    <row r="60" spans="1:22" x14ac:dyDescent="0.25">
      <c r="A60" s="5">
        <v>58</v>
      </c>
      <c r="B60" s="15">
        <f t="shared" ca="1" si="0"/>
        <v>0.63024647918264043</v>
      </c>
      <c r="C60" s="15">
        <f t="shared" ca="1" si="1"/>
        <v>3.5180725820552081</v>
      </c>
      <c r="D60" s="15">
        <f t="shared" ca="1" si="2"/>
        <v>8.7310794397363694</v>
      </c>
      <c r="E60" s="15">
        <f t="shared" ca="1" si="3"/>
        <v>-2.0337710344534972</v>
      </c>
      <c r="H60" s="1"/>
      <c r="O60" s="1"/>
      <c r="Q60" s="10"/>
      <c r="T60" s="11"/>
      <c r="V60" s="1"/>
    </row>
    <row r="61" spans="1:22" x14ac:dyDescent="0.25">
      <c r="A61" s="5">
        <v>59</v>
      </c>
      <c r="B61" s="15">
        <f t="shared" ca="1" si="0"/>
        <v>0.69569670764347313</v>
      </c>
      <c r="C61" s="15">
        <f t="shared" ca="1" si="1"/>
        <v>2.5806147854452473</v>
      </c>
      <c r="D61" s="15">
        <f t="shared" ca="1" si="2"/>
        <v>-7.431778676210854E-2</v>
      </c>
      <c r="E61" s="15">
        <f t="shared" ca="1" si="3"/>
        <v>-0.12028985484676805</v>
      </c>
      <c r="H61" s="1"/>
      <c r="O61" s="1"/>
      <c r="Q61" s="10"/>
      <c r="T61" s="11"/>
      <c r="V61" s="1"/>
    </row>
    <row r="62" spans="1:22" x14ac:dyDescent="0.25">
      <c r="A62" s="5">
        <v>60</v>
      </c>
      <c r="B62" s="15">
        <f t="shared" ca="1" si="0"/>
        <v>0.13850002199370171</v>
      </c>
      <c r="C62" s="15">
        <f t="shared" ca="1" si="1"/>
        <v>2.3064095382548366</v>
      </c>
      <c r="D62" s="15">
        <f t="shared" ca="1" si="2"/>
        <v>-1.2574077351516086</v>
      </c>
      <c r="E62" s="15">
        <f t="shared" ca="1" si="3"/>
        <v>-0.16854932548428644</v>
      </c>
      <c r="H62" s="1"/>
      <c r="O62" s="1"/>
      <c r="Q62" s="10"/>
      <c r="T62" s="11"/>
      <c r="V62" s="1"/>
    </row>
    <row r="63" spans="1:22" x14ac:dyDescent="0.25">
      <c r="A63" s="5">
        <v>61</v>
      </c>
      <c r="B63" s="15">
        <f t="shared" ca="1" si="0"/>
        <v>0.67426390706461004</v>
      </c>
      <c r="C63" s="15">
        <f t="shared" ca="1" si="1"/>
        <v>2.922624687344217</v>
      </c>
      <c r="D63" s="15">
        <f t="shared" ca="1" si="2"/>
        <v>2.991230114963916</v>
      </c>
      <c r="E63" s="15">
        <f t="shared" ca="1" si="3"/>
        <v>-1.4840748162811674</v>
      </c>
      <c r="H63" s="1"/>
      <c r="I63" s="6"/>
      <c r="J63" s="18" t="s">
        <v>5</v>
      </c>
      <c r="K63" s="19" t="s">
        <v>6</v>
      </c>
      <c r="L63" s="19" t="s">
        <v>11</v>
      </c>
      <c r="M63" s="19" t="s">
        <v>17</v>
      </c>
      <c r="O63" s="1"/>
      <c r="Q63" s="12"/>
      <c r="R63" s="13"/>
      <c r="S63" s="13"/>
      <c r="T63" s="14"/>
      <c r="V63" s="1"/>
    </row>
    <row r="64" spans="1:22" x14ac:dyDescent="0.25">
      <c r="A64" s="5">
        <v>62</v>
      </c>
      <c r="B64" s="15">
        <f t="shared" ca="1" si="0"/>
        <v>0.9433102535143203</v>
      </c>
      <c r="C64" s="15">
        <f t="shared" ca="1" si="1"/>
        <v>3.4079485193794485</v>
      </c>
      <c r="D64" s="15">
        <f t="shared" ca="1" si="2"/>
        <v>6.822304827409444</v>
      </c>
      <c r="E64" s="15">
        <f t="shared" ca="1" si="3"/>
        <v>2.8098749351514442E-2</v>
      </c>
      <c r="H64" s="1"/>
      <c r="J64" s="18"/>
      <c r="K64" s="19"/>
      <c r="L64" s="19"/>
      <c r="M64" s="19"/>
      <c r="O64" s="1"/>
      <c r="V64" s="1"/>
    </row>
    <row r="65" spans="1:22" ht="15" customHeight="1" x14ac:dyDescent="0.25">
      <c r="A65" s="5">
        <v>63</v>
      </c>
      <c r="B65" s="15">
        <f t="shared" ca="1" si="0"/>
        <v>8.5747053624406933E-2</v>
      </c>
      <c r="C65" s="15">
        <f t="shared" ca="1" si="1"/>
        <v>6.8999361059762805</v>
      </c>
      <c r="D65" s="15">
        <f t="shared" ca="1" si="2"/>
        <v>5.2211905762923827</v>
      </c>
      <c r="E65" s="15">
        <f t="shared" ca="1" si="3"/>
        <v>1.131359758268579</v>
      </c>
      <c r="H65" s="1"/>
      <c r="I65" s="3" t="s">
        <v>22</v>
      </c>
      <c r="J65" s="20">
        <f ca="1">PERCENTILE(B:B,0.25)</f>
        <v>0.24971057205630473</v>
      </c>
      <c r="K65" s="20">
        <f t="shared" ref="K65:M65" ca="1" si="19">PERCENTILE(C:C,0.25)</f>
        <v>2.6899208195907249</v>
      </c>
      <c r="L65" s="20">
        <f t="shared" ca="1" si="19"/>
        <v>3.2044615245255148E-2</v>
      </c>
      <c r="M65" s="20">
        <f t="shared" ca="1" si="19"/>
        <v>-0.67523379313639098</v>
      </c>
      <c r="O65" s="1"/>
      <c r="V65" s="1"/>
    </row>
    <row r="66" spans="1:22" x14ac:dyDescent="0.25">
      <c r="A66" s="5">
        <v>64</v>
      </c>
      <c r="B66" s="15">
        <f t="shared" ca="1" si="0"/>
        <v>3.7715189813880334E-2</v>
      </c>
      <c r="C66" s="15">
        <f t="shared" ca="1" si="1"/>
        <v>6.40710882960094</v>
      </c>
      <c r="D66" s="15">
        <f t="shared" ca="1" si="2"/>
        <v>3.9364100384412666</v>
      </c>
      <c r="E66" s="15">
        <f t="shared" ca="1" si="3"/>
        <v>-9.8236118758637664E-2</v>
      </c>
      <c r="H66" s="1"/>
      <c r="I66" s="3" t="s">
        <v>23</v>
      </c>
      <c r="J66" s="20">
        <f ca="1">PERCENTILE(B:B,0.5)</f>
        <v>0.49737267016382186</v>
      </c>
      <c r="K66" s="20">
        <f t="shared" ref="K66:M66" ca="1" si="20">PERCENTILE(C:C,0.5)</f>
        <v>4.0621688076212408</v>
      </c>
      <c r="L66" s="20">
        <f t="shared" ca="1" si="20"/>
        <v>3.7991145364064711</v>
      </c>
      <c r="M66" s="20">
        <f t="shared" ca="1" si="20"/>
        <v>-7.1662852017984446E-2</v>
      </c>
      <c r="O66" s="1"/>
      <c r="V66" s="1"/>
    </row>
    <row r="67" spans="1:22" x14ac:dyDescent="0.25">
      <c r="A67" s="5">
        <v>65</v>
      </c>
      <c r="B67" s="15">
        <f t="shared" ca="1" si="0"/>
        <v>0.88930436654915412</v>
      </c>
      <c r="C67" s="15">
        <f t="shared" ca="1" si="1"/>
        <v>3.3630112934593424</v>
      </c>
      <c r="D67" s="15">
        <f t="shared" ca="1" si="2"/>
        <v>1.4881606724421719</v>
      </c>
      <c r="E67" s="15">
        <f t="shared" ca="1" si="3"/>
        <v>-2.2815616586693954</v>
      </c>
      <c r="H67" s="1"/>
      <c r="I67" s="3" t="s">
        <v>24</v>
      </c>
      <c r="J67" s="20">
        <f ca="1">PERCENTILE(B:B,0.75)</f>
        <v>0.75173276058582783</v>
      </c>
      <c r="K67" s="20">
        <f t="shared" ref="K67:M67" ca="1" si="21">PERCENTILE(C:C,0.75)</f>
        <v>5.4295301486113905</v>
      </c>
      <c r="L67" s="20">
        <f t="shared" ca="1" si="21"/>
        <v>7.6460162583886095</v>
      </c>
      <c r="M67" s="20">
        <f t="shared" ca="1" si="21"/>
        <v>0.60569748828050884</v>
      </c>
      <c r="O67" s="1"/>
      <c r="V67" s="1"/>
    </row>
    <row r="68" spans="1:22" x14ac:dyDescent="0.25">
      <c r="A68" s="5">
        <v>66</v>
      </c>
      <c r="B68" s="15">
        <f t="shared" ref="B68:B131" ca="1" si="22">RAND()</f>
        <v>0.72830726555026526</v>
      </c>
      <c r="C68" s="15">
        <f t="shared" ref="C68:C131" ca="1" si="23">_xlfn.NORM.INV(RAND(),4,2)</f>
        <v>2.3474816375849166</v>
      </c>
      <c r="D68" s="15">
        <f t="shared" ref="D68:D131" ca="1" si="24">_xlfn.NORM.INV(RAND(),4,6)</f>
        <v>6.4794077879406373</v>
      </c>
      <c r="E68" s="15">
        <f t="shared" ref="E68:E131" ca="1" si="25">_xlfn.NORM.INV(RAND(),0,1)</f>
        <v>-0.76945798408331401</v>
      </c>
      <c r="H68" s="1"/>
      <c r="I68" s="3" t="s">
        <v>25</v>
      </c>
      <c r="J68" s="20">
        <f ca="1">PERCENTILE(B:B,0.1)</f>
        <v>9.9322796908663497E-2</v>
      </c>
      <c r="K68" s="20">
        <f t="shared" ref="K68:M68" ca="1" si="26">PERCENTILE(C:C,0.1)</f>
        <v>1.3571103888177152</v>
      </c>
      <c r="L68" s="20">
        <f t="shared" ca="1" si="26"/>
        <v>-3.525219409434678</v>
      </c>
      <c r="M68" s="20">
        <f t="shared" ca="1" si="26"/>
        <v>-1.3392959216887941</v>
      </c>
      <c r="O68" s="1"/>
      <c r="V68" s="1"/>
    </row>
    <row r="69" spans="1:22" x14ac:dyDescent="0.25">
      <c r="A69" s="5">
        <v>67</v>
      </c>
      <c r="B69" s="15">
        <f t="shared" ca="1" si="22"/>
        <v>0.91829345239055504</v>
      </c>
      <c r="C69" s="15">
        <f t="shared" ca="1" si="23"/>
        <v>5.4134711590044748</v>
      </c>
      <c r="D69" s="15">
        <f t="shared" ca="1" si="24"/>
        <v>4.2354642699874168</v>
      </c>
      <c r="E69" s="15">
        <f t="shared" ca="1" si="25"/>
        <v>0.35702232610075918</v>
      </c>
      <c r="H69" s="1"/>
      <c r="I69" s="3" t="s">
        <v>26</v>
      </c>
      <c r="J69" s="20">
        <f ca="1">PERCENTILE(B:B,0.9)</f>
        <v>0.88817143703565227</v>
      </c>
      <c r="K69" s="20">
        <f t="shared" ref="K69:M70" ca="1" si="27">PERCENTILE(C:C,0.9)</f>
        <v>6.7116665503441819</v>
      </c>
      <c r="L69" s="20">
        <f t="shared" ca="1" si="27"/>
        <v>11.162671436950014</v>
      </c>
      <c r="M69" s="20">
        <f t="shared" ca="1" si="27"/>
        <v>1.220152949862473</v>
      </c>
      <c r="O69" s="1"/>
      <c r="V69" s="1"/>
    </row>
    <row r="70" spans="1:22" x14ac:dyDescent="0.25">
      <c r="A70" s="5">
        <v>68</v>
      </c>
      <c r="B70" s="15">
        <f t="shared" ca="1" si="22"/>
        <v>0.85099844568288985</v>
      </c>
      <c r="C70" s="15">
        <f t="shared" ca="1" si="23"/>
        <v>4.4927174093226476</v>
      </c>
      <c r="D70" s="15">
        <f t="shared" ca="1" si="24"/>
        <v>4.0671395229595868</v>
      </c>
      <c r="E70" s="15">
        <f t="shared" ca="1" si="25"/>
        <v>-0.59466273285237281</v>
      </c>
      <c r="H70" s="1"/>
      <c r="I70" s="3" t="s">
        <v>28</v>
      </c>
      <c r="J70" s="20">
        <f ca="1">PERCENTILE(B:B,0.9)</f>
        <v>0.88817143703565227</v>
      </c>
      <c r="K70" s="20">
        <f t="shared" ca="1" si="27"/>
        <v>6.7116665503441819</v>
      </c>
      <c r="L70" s="20">
        <f t="shared" ca="1" si="27"/>
        <v>11.162671436950014</v>
      </c>
      <c r="M70" s="20">
        <f t="shared" ca="1" si="27"/>
        <v>1.220152949862473</v>
      </c>
      <c r="O70" s="1"/>
      <c r="V70" s="1"/>
    </row>
    <row r="71" spans="1:22" x14ac:dyDescent="0.25">
      <c r="A71" s="5">
        <v>69</v>
      </c>
      <c r="B71" s="15">
        <f t="shared" ca="1" si="22"/>
        <v>0.8461554284680558</v>
      </c>
      <c r="C71" s="15">
        <f t="shared" ca="1" si="23"/>
        <v>6.9877951987312708</v>
      </c>
      <c r="D71" s="15">
        <f t="shared" ca="1" si="24"/>
        <v>-2.2904591842780384</v>
      </c>
      <c r="E71" s="15">
        <f t="shared" ca="1" si="25"/>
        <v>-0.51113043054058416</v>
      </c>
      <c r="H71" s="1"/>
      <c r="I71" s="3" t="s">
        <v>27</v>
      </c>
      <c r="J71" s="20">
        <f ca="1">PERCENTILE(B:B,0.95)</f>
        <v>0.94758239208928519</v>
      </c>
      <c r="K71" s="20">
        <f t="shared" ref="K71:M71" ca="1" si="28">PERCENTILE(C:C,0.95)</f>
        <v>7.3227680279568865</v>
      </c>
      <c r="L71" s="20">
        <f t="shared" ca="1" si="28"/>
        <v>13.783959658481288</v>
      </c>
      <c r="M71" s="20">
        <f t="shared" ca="1" si="28"/>
        <v>1.6630730140804451</v>
      </c>
      <c r="O71" s="1"/>
      <c r="V71" s="1"/>
    </row>
    <row r="72" spans="1:22" x14ac:dyDescent="0.25">
      <c r="A72" s="5">
        <v>70</v>
      </c>
      <c r="B72" s="15">
        <f t="shared" ca="1" si="22"/>
        <v>0.85142725904152983</v>
      </c>
      <c r="C72" s="15">
        <f t="shared" ca="1" si="23"/>
        <v>4.152051261871808</v>
      </c>
      <c r="D72" s="15">
        <f t="shared" ca="1" si="24"/>
        <v>10.518766503841029</v>
      </c>
      <c r="E72" s="15">
        <f t="shared" ca="1" si="25"/>
        <v>-0.79476875406890835</v>
      </c>
      <c r="H72" s="1"/>
      <c r="I72" s="3" t="s">
        <v>29</v>
      </c>
      <c r="J72" s="20">
        <f ca="1">PERCENTILE(B:B,0.99)</f>
        <v>0.9818764793093584</v>
      </c>
      <c r="K72" s="20">
        <f t="shared" ref="K72:M72" ca="1" si="29">PERCENTILE(C:C,0.99)</f>
        <v>8.691975690801268</v>
      </c>
      <c r="L72" s="20">
        <f t="shared" ca="1" si="29"/>
        <v>17.031466969633676</v>
      </c>
      <c r="M72" s="20">
        <f t="shared" ca="1" si="29"/>
        <v>2.371644769503825</v>
      </c>
      <c r="O72" s="1"/>
      <c r="V72" s="1"/>
    </row>
    <row r="73" spans="1:22" x14ac:dyDescent="0.25">
      <c r="A73" s="5">
        <v>71</v>
      </c>
      <c r="B73" s="15">
        <f t="shared" ca="1" si="22"/>
        <v>0.70885098156354998</v>
      </c>
      <c r="C73" s="15">
        <f t="shared" ca="1" si="23"/>
        <v>4.8484171206869657</v>
      </c>
      <c r="D73" s="15">
        <f t="shared" ca="1" si="24"/>
        <v>8.2597456697697371</v>
      </c>
      <c r="E73" s="15">
        <f t="shared" ca="1" si="25"/>
        <v>0.32367623174928217</v>
      </c>
      <c r="H73" s="1"/>
      <c r="O73" s="1"/>
      <c r="V73" s="1"/>
    </row>
    <row r="74" spans="1:22" x14ac:dyDescent="0.25">
      <c r="A74" s="5">
        <v>72</v>
      </c>
      <c r="B74" s="15">
        <f t="shared" ca="1" si="22"/>
        <v>1.2498757507051539E-2</v>
      </c>
      <c r="C74" s="15">
        <f t="shared" ca="1" si="23"/>
        <v>6.4708402469011963</v>
      </c>
      <c r="D74" s="15">
        <f t="shared" ca="1" si="24"/>
        <v>-4.6405970431543118</v>
      </c>
      <c r="E74" s="15">
        <f t="shared" ca="1" si="25"/>
        <v>1.7152828504073483</v>
      </c>
      <c r="H74" s="1"/>
      <c r="O74" s="1"/>
      <c r="V74" s="1"/>
    </row>
    <row r="75" spans="1:22" x14ac:dyDescent="0.25">
      <c r="A75" s="5">
        <v>73</v>
      </c>
      <c r="B75" s="15">
        <f t="shared" ca="1" si="22"/>
        <v>0.82259366222709829</v>
      </c>
      <c r="C75" s="15">
        <f t="shared" ca="1" si="23"/>
        <v>4.3071443412972465</v>
      </c>
      <c r="D75" s="15">
        <f t="shared" ca="1" si="24"/>
        <v>6.8207264505070953</v>
      </c>
      <c r="E75" s="15">
        <f t="shared" ca="1" si="25"/>
        <v>3.2782256708086694</v>
      </c>
      <c r="H75" s="1"/>
      <c r="O75" s="1"/>
      <c r="V75" s="1"/>
    </row>
    <row r="76" spans="1:22" x14ac:dyDescent="0.25">
      <c r="A76" s="5">
        <v>74</v>
      </c>
      <c r="B76" s="15">
        <f t="shared" ca="1" si="22"/>
        <v>0.16167195620241626</v>
      </c>
      <c r="C76" s="15">
        <f t="shared" ca="1" si="23"/>
        <v>5.2645796041955926</v>
      </c>
      <c r="D76" s="15">
        <f t="shared" ca="1" si="24"/>
        <v>6.40817119384233</v>
      </c>
      <c r="E76" s="15">
        <f t="shared" ca="1" si="25"/>
        <v>1.799726908176402</v>
      </c>
      <c r="H76" s="1"/>
      <c r="O76" s="1"/>
      <c r="V76" s="1"/>
    </row>
    <row r="77" spans="1:22" x14ac:dyDescent="0.25">
      <c r="A77" s="5">
        <v>75</v>
      </c>
      <c r="B77" s="15">
        <f t="shared" ca="1" si="22"/>
        <v>0.70989162827501417</v>
      </c>
      <c r="C77" s="15">
        <f t="shared" ca="1" si="23"/>
        <v>5.4223534271546328</v>
      </c>
      <c r="D77" s="15">
        <f t="shared" ca="1" si="24"/>
        <v>4.2844940968846741</v>
      </c>
      <c r="E77" s="15">
        <f t="shared" ca="1" si="25"/>
        <v>0.79717931025887656</v>
      </c>
      <c r="H77" s="1"/>
      <c r="O77" s="1"/>
      <c r="V77" s="1"/>
    </row>
    <row r="78" spans="1:22" x14ac:dyDescent="0.25">
      <c r="A78" s="5">
        <v>76</v>
      </c>
      <c r="B78" s="15">
        <f t="shared" ca="1" si="22"/>
        <v>0.5248824601182881</v>
      </c>
      <c r="C78" s="15">
        <f t="shared" ca="1" si="23"/>
        <v>5.442870170146116</v>
      </c>
      <c r="D78" s="15">
        <f t="shared" ca="1" si="24"/>
        <v>-2.9544929261510049</v>
      </c>
      <c r="E78" s="15">
        <f t="shared" ca="1" si="25"/>
        <v>4.7196715710685816E-2</v>
      </c>
      <c r="H78" s="1"/>
      <c r="O78" s="1"/>
      <c r="V78" s="1"/>
    </row>
    <row r="79" spans="1:22" x14ac:dyDescent="0.25">
      <c r="A79" s="5">
        <v>77</v>
      </c>
      <c r="B79" s="15">
        <f t="shared" ca="1" si="22"/>
        <v>0.53165800908301963</v>
      </c>
      <c r="C79" s="15">
        <f t="shared" ca="1" si="23"/>
        <v>5.8595572142590662</v>
      </c>
      <c r="D79" s="15">
        <f t="shared" ca="1" si="24"/>
        <v>4.889653646749454</v>
      </c>
      <c r="E79" s="15">
        <f t="shared" ca="1" si="25"/>
        <v>-0.22290674490420542</v>
      </c>
      <c r="H79" s="1"/>
      <c r="O79" s="1"/>
      <c r="V79" s="1"/>
    </row>
    <row r="80" spans="1:22" x14ac:dyDescent="0.25">
      <c r="A80" s="5">
        <v>78</v>
      </c>
      <c r="B80" s="15">
        <f t="shared" ca="1" si="22"/>
        <v>2.3486352047229597E-2</v>
      </c>
      <c r="C80" s="15">
        <f t="shared" ca="1" si="23"/>
        <v>4.8085409906081722</v>
      </c>
      <c r="D80" s="15">
        <f t="shared" ca="1" si="24"/>
        <v>-5.8114135645762222</v>
      </c>
      <c r="E80" s="15">
        <f t="shared" ca="1" si="25"/>
        <v>-8.0313068737113039E-2</v>
      </c>
      <c r="H80" s="1"/>
      <c r="O80" s="1"/>
      <c r="V80" s="1"/>
    </row>
    <row r="81" spans="1:22" x14ac:dyDescent="0.25">
      <c r="A81" s="5">
        <v>79</v>
      </c>
      <c r="B81" s="15">
        <f t="shared" ca="1" si="22"/>
        <v>0.67010208972433205</v>
      </c>
      <c r="C81" s="15">
        <f t="shared" ca="1" si="23"/>
        <v>4.4744024744955757</v>
      </c>
      <c r="D81" s="15">
        <f t="shared" ca="1" si="24"/>
        <v>0.39014802876745325</v>
      </c>
      <c r="E81" s="15">
        <f t="shared" ca="1" si="25"/>
        <v>1.1534229705078782</v>
      </c>
      <c r="H81" s="1"/>
      <c r="O81" s="1"/>
      <c r="V81" s="1"/>
    </row>
    <row r="82" spans="1:22" x14ac:dyDescent="0.25">
      <c r="A82" s="5">
        <v>80</v>
      </c>
      <c r="B82" s="15">
        <f t="shared" ca="1" si="22"/>
        <v>0.66500405518161798</v>
      </c>
      <c r="C82" s="15">
        <f t="shared" ca="1" si="23"/>
        <v>7.9909511562533222</v>
      </c>
      <c r="D82" s="15">
        <f t="shared" ca="1" si="24"/>
        <v>-1.470179861370835</v>
      </c>
      <c r="E82" s="15">
        <f t="shared" ca="1" si="25"/>
        <v>0.22376225716926337</v>
      </c>
      <c r="H82" s="1"/>
      <c r="O82" s="1"/>
      <c r="V82" s="1"/>
    </row>
    <row r="83" spans="1:22" x14ac:dyDescent="0.25">
      <c r="A83" s="5">
        <v>81</v>
      </c>
      <c r="B83" s="15">
        <f t="shared" ca="1" si="22"/>
        <v>3.8436723758825453E-2</v>
      </c>
      <c r="C83" s="15">
        <f t="shared" ca="1" si="23"/>
        <v>2.5357000845360123</v>
      </c>
      <c r="D83" s="15">
        <f t="shared" ca="1" si="24"/>
        <v>10.639899900971798</v>
      </c>
      <c r="E83" s="15">
        <f t="shared" ca="1" si="25"/>
        <v>-0.37301364756984373</v>
      </c>
      <c r="H83" s="1"/>
      <c r="O83" s="1"/>
      <c r="V83" s="1"/>
    </row>
    <row r="84" spans="1:22" x14ac:dyDescent="0.25">
      <c r="A84" s="5">
        <v>82</v>
      </c>
      <c r="B84" s="15">
        <f t="shared" ca="1" si="22"/>
        <v>0.9596864142472985</v>
      </c>
      <c r="C84" s="15">
        <f t="shared" ca="1" si="23"/>
        <v>6.2147973911548027</v>
      </c>
      <c r="D84" s="15">
        <f t="shared" ca="1" si="24"/>
        <v>1.8312876656788744</v>
      </c>
      <c r="E84" s="15">
        <f t="shared" ca="1" si="25"/>
        <v>-1.3484413071912509</v>
      </c>
      <c r="H84" s="1"/>
      <c r="O84" s="1"/>
      <c r="V84" s="1"/>
    </row>
    <row r="85" spans="1:22" x14ac:dyDescent="0.25">
      <c r="A85" s="5">
        <v>83</v>
      </c>
      <c r="B85" s="15">
        <f t="shared" ca="1" si="22"/>
        <v>0.82027537275160589</v>
      </c>
      <c r="C85" s="15">
        <f t="shared" ca="1" si="23"/>
        <v>3.0708773169422283</v>
      </c>
      <c r="D85" s="15">
        <f t="shared" ca="1" si="24"/>
        <v>-5.8056156891568751</v>
      </c>
      <c r="E85" s="15">
        <f t="shared" ca="1" si="25"/>
        <v>1.8168322874610885</v>
      </c>
      <c r="H85" s="1"/>
      <c r="O85" s="1"/>
      <c r="V85" s="1"/>
    </row>
    <row r="86" spans="1:22" x14ac:dyDescent="0.25">
      <c r="A86" s="5">
        <v>84</v>
      </c>
      <c r="B86" s="15">
        <f t="shared" ca="1" si="22"/>
        <v>0.33452511227094761</v>
      </c>
      <c r="C86" s="15">
        <f t="shared" ca="1" si="23"/>
        <v>3.6595032008974515</v>
      </c>
      <c r="D86" s="15">
        <f t="shared" ca="1" si="24"/>
        <v>7.5403794437854064</v>
      </c>
      <c r="E86" s="15">
        <f t="shared" ca="1" si="25"/>
        <v>-0.56213578811456155</v>
      </c>
      <c r="H86" s="1"/>
      <c r="O86" s="1"/>
      <c r="V86" s="1"/>
    </row>
    <row r="87" spans="1:22" x14ac:dyDescent="0.25">
      <c r="A87" s="5">
        <v>85</v>
      </c>
      <c r="B87" s="15">
        <f t="shared" ca="1" si="22"/>
        <v>0.55119888429925978</v>
      </c>
      <c r="C87" s="15">
        <f t="shared" ca="1" si="23"/>
        <v>2.8702156007856319</v>
      </c>
      <c r="D87" s="15">
        <f t="shared" ca="1" si="24"/>
        <v>3.5156098573024677</v>
      </c>
      <c r="E87" s="15">
        <f t="shared" ca="1" si="25"/>
        <v>1.4723782591154024</v>
      </c>
      <c r="H87" s="1"/>
      <c r="O87" s="1"/>
      <c r="V87" s="1"/>
    </row>
    <row r="88" spans="1:22" x14ac:dyDescent="0.25">
      <c r="A88" s="5">
        <v>86</v>
      </c>
      <c r="B88" s="15">
        <f t="shared" ca="1" si="22"/>
        <v>0.57400529148565371</v>
      </c>
      <c r="C88" s="15">
        <f t="shared" ca="1" si="23"/>
        <v>4.1598461454650888</v>
      </c>
      <c r="D88" s="15">
        <f t="shared" ca="1" si="24"/>
        <v>7.1828273829178881</v>
      </c>
      <c r="E88" s="15">
        <f t="shared" ca="1" si="25"/>
        <v>-0.6747337708267015</v>
      </c>
      <c r="H88" s="1"/>
      <c r="O88" s="1"/>
      <c r="V88" s="1"/>
    </row>
    <row r="89" spans="1:22" x14ac:dyDescent="0.25">
      <c r="A89" s="5">
        <v>87</v>
      </c>
      <c r="B89" s="15">
        <f t="shared" ca="1" si="22"/>
        <v>0.44356458498793727</v>
      </c>
      <c r="C89" s="15">
        <f t="shared" ca="1" si="23"/>
        <v>7.0994232389960237</v>
      </c>
      <c r="D89" s="15">
        <f t="shared" ca="1" si="24"/>
        <v>3.744336634320907</v>
      </c>
      <c r="E89" s="15">
        <f t="shared" ca="1" si="25"/>
        <v>0.97914803549015106</v>
      </c>
      <c r="H89" s="1"/>
      <c r="O89" s="1"/>
      <c r="V89" s="1"/>
    </row>
    <row r="90" spans="1:22" x14ac:dyDescent="0.25">
      <c r="A90" s="5">
        <v>88</v>
      </c>
      <c r="B90" s="15">
        <f t="shared" ca="1" si="22"/>
        <v>0.43383846104299306</v>
      </c>
      <c r="C90" s="15">
        <f t="shared" ca="1" si="23"/>
        <v>2.3553508053537047</v>
      </c>
      <c r="D90" s="15">
        <f t="shared" ca="1" si="24"/>
        <v>6.5040590208811491</v>
      </c>
      <c r="E90" s="15">
        <f t="shared" ca="1" si="25"/>
        <v>-0.87618685088963111</v>
      </c>
      <c r="H90" s="1"/>
      <c r="O90" s="1"/>
      <c r="V90" s="1"/>
    </row>
    <row r="91" spans="1:22" x14ac:dyDescent="0.25">
      <c r="A91" s="5">
        <v>89</v>
      </c>
      <c r="B91" s="15">
        <f t="shared" ca="1" si="22"/>
        <v>0.34921449465501009</v>
      </c>
      <c r="C91" s="15">
        <f t="shared" ca="1" si="23"/>
        <v>9.0736614157995987</v>
      </c>
      <c r="D91" s="15">
        <f t="shared" ca="1" si="24"/>
        <v>10.696878412405802</v>
      </c>
      <c r="E91" s="15">
        <f t="shared" ca="1" si="25"/>
        <v>-0.18595915793866966</v>
      </c>
      <c r="H91" s="1"/>
      <c r="O91" s="1"/>
      <c r="V91" s="1"/>
    </row>
    <row r="92" spans="1:22" x14ac:dyDescent="0.25">
      <c r="A92" s="5">
        <v>90</v>
      </c>
      <c r="B92" s="15">
        <f t="shared" ca="1" si="22"/>
        <v>0.82358419434109498</v>
      </c>
      <c r="C92" s="15">
        <f t="shared" ca="1" si="23"/>
        <v>4.4633101128042281</v>
      </c>
      <c r="D92" s="15">
        <f t="shared" ca="1" si="24"/>
        <v>10.29339698059178</v>
      </c>
      <c r="E92" s="15">
        <f t="shared" ca="1" si="25"/>
        <v>1.4971263744832521</v>
      </c>
      <c r="H92" s="1"/>
      <c r="O92" s="1"/>
      <c r="V92" s="1"/>
    </row>
    <row r="93" spans="1:22" x14ac:dyDescent="0.25">
      <c r="A93" s="5">
        <v>91</v>
      </c>
      <c r="B93" s="15">
        <f t="shared" ca="1" si="22"/>
        <v>0.53220215847615904</v>
      </c>
      <c r="C93" s="15">
        <f t="shared" ca="1" si="23"/>
        <v>5.7025734948787878</v>
      </c>
      <c r="D93" s="15">
        <f t="shared" ca="1" si="24"/>
        <v>10.732833775905327</v>
      </c>
      <c r="E93" s="15">
        <f t="shared" ca="1" si="25"/>
        <v>-1.9988696033710083</v>
      </c>
      <c r="H93" s="1"/>
      <c r="O93" s="1"/>
      <c r="V93" s="1"/>
    </row>
    <row r="94" spans="1:22" x14ac:dyDescent="0.25">
      <c r="A94" s="5">
        <v>92</v>
      </c>
      <c r="B94" s="15">
        <f t="shared" ca="1" si="22"/>
        <v>6.4191891994228256E-2</v>
      </c>
      <c r="C94" s="15">
        <f t="shared" ca="1" si="23"/>
        <v>7.9788678159104496</v>
      </c>
      <c r="D94" s="15">
        <f t="shared" ca="1" si="24"/>
        <v>-3.1911509218989629</v>
      </c>
      <c r="E94" s="15">
        <f t="shared" ca="1" si="25"/>
        <v>-0.14595467185882721</v>
      </c>
      <c r="H94" s="1"/>
      <c r="O94" s="1"/>
      <c r="V94" s="1"/>
    </row>
    <row r="95" spans="1:22" x14ac:dyDescent="0.25">
      <c r="A95" s="5">
        <v>93</v>
      </c>
      <c r="B95" s="15">
        <f t="shared" ca="1" si="22"/>
        <v>0.61282499840599336</v>
      </c>
      <c r="C95" s="15">
        <f t="shared" ca="1" si="23"/>
        <v>2.2927847579338807</v>
      </c>
      <c r="D95" s="15">
        <f t="shared" ca="1" si="24"/>
        <v>13.819481175814111</v>
      </c>
      <c r="E95" s="15">
        <f t="shared" ca="1" si="25"/>
        <v>-0.17572930129560807</v>
      </c>
      <c r="H95" s="1"/>
      <c r="O95" s="1"/>
      <c r="V95" s="1"/>
    </row>
    <row r="96" spans="1:22" x14ac:dyDescent="0.25">
      <c r="A96" s="5">
        <v>94</v>
      </c>
      <c r="B96" s="15">
        <f t="shared" ca="1" si="22"/>
        <v>0.1795551286874022</v>
      </c>
      <c r="C96" s="15">
        <f t="shared" ca="1" si="23"/>
        <v>0.22049797219357092</v>
      </c>
      <c r="D96" s="15">
        <f t="shared" ca="1" si="24"/>
        <v>-2.1865267998354891</v>
      </c>
      <c r="E96" s="15">
        <f t="shared" ca="1" si="25"/>
        <v>-1.8697451350903251</v>
      </c>
      <c r="H96" s="1"/>
      <c r="O96" s="1"/>
      <c r="V96" s="1"/>
    </row>
    <row r="97" spans="1:22" x14ac:dyDescent="0.25">
      <c r="A97" s="5">
        <v>95</v>
      </c>
      <c r="B97" s="15">
        <f t="shared" ca="1" si="22"/>
        <v>0.70293578246675359</v>
      </c>
      <c r="C97" s="15">
        <f t="shared" ca="1" si="23"/>
        <v>5.0104230118839039</v>
      </c>
      <c r="D97" s="15">
        <f t="shared" ca="1" si="24"/>
        <v>-7.4088674568344519</v>
      </c>
      <c r="E97" s="15">
        <f t="shared" ca="1" si="25"/>
        <v>2.0435173170425531</v>
      </c>
      <c r="H97" s="1"/>
      <c r="O97" s="1"/>
      <c r="V97" s="1"/>
    </row>
    <row r="98" spans="1:22" x14ac:dyDescent="0.25">
      <c r="A98" s="5">
        <v>96</v>
      </c>
      <c r="B98" s="15">
        <f t="shared" ca="1" si="22"/>
        <v>7.0165623785925391E-2</v>
      </c>
      <c r="C98" s="15">
        <f t="shared" ca="1" si="23"/>
        <v>-0.59611134020160694</v>
      </c>
      <c r="D98" s="15">
        <f t="shared" ca="1" si="24"/>
        <v>8.5262280098227698</v>
      </c>
      <c r="E98" s="15">
        <f t="shared" ca="1" si="25"/>
        <v>-1.5942247853271154</v>
      </c>
      <c r="H98" s="1"/>
      <c r="O98" s="1"/>
      <c r="V98" s="1"/>
    </row>
    <row r="99" spans="1:22" x14ac:dyDescent="0.25">
      <c r="A99" s="5">
        <v>97</v>
      </c>
      <c r="B99" s="15">
        <f t="shared" ca="1" si="22"/>
        <v>0.88505398237582356</v>
      </c>
      <c r="C99" s="15">
        <f t="shared" ca="1" si="23"/>
        <v>4.2497660244326942</v>
      </c>
      <c r="D99" s="15">
        <f t="shared" ca="1" si="24"/>
        <v>-1.4014783673904834</v>
      </c>
      <c r="E99" s="15">
        <f t="shared" ca="1" si="25"/>
        <v>0.70391473233532709</v>
      </c>
      <c r="H99" s="1"/>
      <c r="O99" s="1"/>
      <c r="V99" s="1"/>
    </row>
    <row r="100" spans="1:22" x14ac:dyDescent="0.25">
      <c r="A100" s="5">
        <v>98</v>
      </c>
      <c r="B100" s="15">
        <f t="shared" ca="1" si="22"/>
        <v>0.85830573413249223</v>
      </c>
      <c r="C100" s="15">
        <f t="shared" ca="1" si="23"/>
        <v>5.2355123337749179</v>
      </c>
      <c r="D100" s="15">
        <f t="shared" ca="1" si="24"/>
        <v>-1.098519963093656</v>
      </c>
      <c r="E100" s="15">
        <f t="shared" ca="1" si="25"/>
        <v>-7.0520387166854798E-2</v>
      </c>
      <c r="H100" s="1"/>
      <c r="O100" s="1"/>
      <c r="V100" s="1"/>
    </row>
    <row r="101" spans="1:22" x14ac:dyDescent="0.25">
      <c r="A101" s="5">
        <v>99</v>
      </c>
      <c r="B101" s="15">
        <f t="shared" ca="1" si="22"/>
        <v>0.10062173699662691</v>
      </c>
      <c r="C101" s="15">
        <f t="shared" ca="1" si="23"/>
        <v>4.8539731567088253</v>
      </c>
      <c r="D101" s="15">
        <f t="shared" ca="1" si="24"/>
        <v>5.7475826759882809</v>
      </c>
      <c r="E101" s="15">
        <f t="shared" ca="1" si="25"/>
        <v>1.1971321491456621</v>
      </c>
      <c r="H101" s="1"/>
      <c r="O101" s="1"/>
      <c r="V101" s="1"/>
    </row>
    <row r="102" spans="1:22" x14ac:dyDescent="0.25">
      <c r="A102" s="5">
        <v>100</v>
      </c>
      <c r="B102" s="15">
        <f t="shared" ca="1" si="22"/>
        <v>0.88674243798077146</v>
      </c>
      <c r="C102" s="15">
        <f t="shared" ca="1" si="23"/>
        <v>4.7782989157659808</v>
      </c>
      <c r="D102" s="15">
        <f t="shared" ca="1" si="24"/>
        <v>-3.0823092121094309</v>
      </c>
      <c r="E102" s="15">
        <f t="shared" ca="1" si="25"/>
        <v>0.65166781480680114</v>
      </c>
      <c r="H102" s="1"/>
      <c r="O102" s="1"/>
      <c r="V102" s="1"/>
    </row>
    <row r="103" spans="1:22" x14ac:dyDescent="0.25">
      <c r="A103" s="5">
        <v>101</v>
      </c>
      <c r="B103" s="15">
        <f t="shared" ca="1" si="22"/>
        <v>5.7572990875418784E-2</v>
      </c>
      <c r="C103" s="15">
        <f t="shared" ca="1" si="23"/>
        <v>4.0261718955451977</v>
      </c>
      <c r="D103" s="15">
        <f t="shared" ca="1" si="24"/>
        <v>7.8483357249076766</v>
      </c>
      <c r="E103" s="15">
        <f t="shared" ca="1" si="25"/>
        <v>1.069117144937908</v>
      </c>
      <c r="H103" s="1"/>
      <c r="O103" s="1"/>
      <c r="V103" s="1"/>
    </row>
    <row r="104" spans="1:22" x14ac:dyDescent="0.25">
      <c r="A104" s="5">
        <v>102</v>
      </c>
      <c r="B104" s="15">
        <f t="shared" ca="1" si="22"/>
        <v>0.88523716866215207</v>
      </c>
      <c r="C104" s="15">
        <f t="shared" ca="1" si="23"/>
        <v>3.6206239042084309</v>
      </c>
      <c r="D104" s="15">
        <f t="shared" ca="1" si="24"/>
        <v>2.9550362139139099</v>
      </c>
      <c r="E104" s="15">
        <f t="shared" ca="1" si="25"/>
        <v>-0.33598771359143403</v>
      </c>
      <c r="H104" s="1"/>
      <c r="O104" s="1"/>
      <c r="V104" s="1"/>
    </row>
    <row r="105" spans="1:22" x14ac:dyDescent="0.25">
      <c r="A105" s="5">
        <v>103</v>
      </c>
      <c r="B105" s="15">
        <f t="shared" ca="1" si="22"/>
        <v>0.70749863903567145</v>
      </c>
      <c r="C105" s="15">
        <f t="shared" ca="1" si="23"/>
        <v>2.6739663819428414</v>
      </c>
      <c r="D105" s="15">
        <f t="shared" ca="1" si="24"/>
        <v>1.8961903561952878</v>
      </c>
      <c r="E105" s="15">
        <f t="shared" ca="1" si="25"/>
        <v>-1.4120864430900872</v>
      </c>
      <c r="H105" s="1"/>
      <c r="O105" s="1"/>
      <c r="V105" s="1"/>
    </row>
    <row r="106" spans="1:22" x14ac:dyDescent="0.25">
      <c r="A106" s="5">
        <v>104</v>
      </c>
      <c r="B106" s="15">
        <f t="shared" ca="1" si="22"/>
        <v>4.7359433501284465E-2</v>
      </c>
      <c r="C106" s="15">
        <f t="shared" ca="1" si="23"/>
        <v>6.2926290292572347</v>
      </c>
      <c r="D106" s="15">
        <f t="shared" ca="1" si="24"/>
        <v>12.866907483964759</v>
      </c>
      <c r="E106" s="15">
        <f t="shared" ca="1" si="25"/>
        <v>0.72688031500079575</v>
      </c>
      <c r="H106" s="1"/>
      <c r="O106" s="1"/>
      <c r="V106" s="1"/>
    </row>
    <row r="107" spans="1:22" x14ac:dyDescent="0.25">
      <c r="A107" s="5">
        <v>105</v>
      </c>
      <c r="B107" s="15">
        <f t="shared" ca="1" si="22"/>
        <v>0.46524046589166757</v>
      </c>
      <c r="C107" s="15">
        <f t="shared" ca="1" si="23"/>
        <v>1.4410180979691942</v>
      </c>
      <c r="D107" s="15">
        <f t="shared" ca="1" si="24"/>
        <v>3.8873190028610649</v>
      </c>
      <c r="E107" s="15">
        <f t="shared" ca="1" si="25"/>
        <v>-0.38948468620247284</v>
      </c>
      <c r="H107" s="1"/>
      <c r="O107" s="1"/>
      <c r="V107" s="1"/>
    </row>
    <row r="108" spans="1:22" x14ac:dyDescent="0.25">
      <c r="A108" s="5">
        <v>106</v>
      </c>
      <c r="B108" s="15">
        <f t="shared" ca="1" si="22"/>
        <v>0.2693245405776068</v>
      </c>
      <c r="C108" s="15">
        <f t="shared" ca="1" si="23"/>
        <v>5.2572982758057272</v>
      </c>
      <c r="D108" s="15">
        <f t="shared" ca="1" si="24"/>
        <v>1.7957935095048918</v>
      </c>
      <c r="E108" s="15">
        <f t="shared" ca="1" si="25"/>
        <v>-1.1608387205280755</v>
      </c>
      <c r="H108" s="1"/>
      <c r="O108" s="1"/>
      <c r="V108" s="1"/>
    </row>
    <row r="109" spans="1:22" x14ac:dyDescent="0.25">
      <c r="A109" s="5">
        <v>107</v>
      </c>
      <c r="B109" s="15">
        <f t="shared" ca="1" si="22"/>
        <v>0.27041390358751893</v>
      </c>
      <c r="C109" s="15">
        <f t="shared" ca="1" si="23"/>
        <v>3.3084379069420176</v>
      </c>
      <c r="D109" s="15">
        <f t="shared" ca="1" si="24"/>
        <v>4.0619781647886493</v>
      </c>
      <c r="E109" s="15">
        <f t="shared" ca="1" si="25"/>
        <v>-9.6711891704448927E-3</v>
      </c>
      <c r="H109" s="1"/>
      <c r="O109" s="1"/>
      <c r="V109" s="1"/>
    </row>
    <row r="110" spans="1:22" x14ac:dyDescent="0.25">
      <c r="A110" s="5">
        <v>108</v>
      </c>
      <c r="B110" s="15">
        <f t="shared" ca="1" si="22"/>
        <v>0.47865347381812839</v>
      </c>
      <c r="C110" s="15">
        <f t="shared" ca="1" si="23"/>
        <v>2.4055478656220979</v>
      </c>
      <c r="D110" s="15">
        <f t="shared" ca="1" si="24"/>
        <v>-3.1851721878135066</v>
      </c>
      <c r="E110" s="15">
        <f t="shared" ca="1" si="25"/>
        <v>1.0340155851354929</v>
      </c>
      <c r="H110" s="1"/>
      <c r="O110" s="1"/>
      <c r="V110" s="1"/>
    </row>
    <row r="111" spans="1:22" x14ac:dyDescent="0.25">
      <c r="A111" s="5">
        <v>109</v>
      </c>
      <c r="B111" s="15">
        <f t="shared" ca="1" si="22"/>
        <v>0.74939339942484862</v>
      </c>
      <c r="C111" s="15">
        <f t="shared" ca="1" si="23"/>
        <v>4.9695082192924067</v>
      </c>
      <c r="D111" s="15">
        <f t="shared" ca="1" si="24"/>
        <v>11.732153098957586</v>
      </c>
      <c r="E111" s="15">
        <f t="shared" ca="1" si="25"/>
        <v>-1.8096525177990501</v>
      </c>
      <c r="H111" s="1"/>
      <c r="O111" s="1"/>
      <c r="V111" s="1"/>
    </row>
    <row r="112" spans="1:22" x14ac:dyDescent="0.25">
      <c r="A112" s="5">
        <v>110</v>
      </c>
      <c r="B112" s="15">
        <f t="shared" ca="1" si="22"/>
        <v>0.38494841990534123</v>
      </c>
      <c r="C112" s="15">
        <f t="shared" ca="1" si="23"/>
        <v>5.4592511838243736</v>
      </c>
      <c r="D112" s="15">
        <f t="shared" ca="1" si="24"/>
        <v>4.0810586051757092</v>
      </c>
      <c r="E112" s="15">
        <f t="shared" ca="1" si="25"/>
        <v>7.18260612041733E-2</v>
      </c>
      <c r="H112" s="1"/>
      <c r="O112" s="1"/>
      <c r="V112" s="1"/>
    </row>
    <row r="113" spans="1:22" x14ac:dyDescent="0.25">
      <c r="A113" s="5">
        <v>111</v>
      </c>
      <c r="B113" s="15">
        <f t="shared" ca="1" si="22"/>
        <v>9.9208084197185298E-2</v>
      </c>
      <c r="C113" s="15">
        <f t="shared" ca="1" si="23"/>
        <v>2.6143152997487604</v>
      </c>
      <c r="D113" s="15">
        <f t="shared" ca="1" si="24"/>
        <v>-5.0680329871222281</v>
      </c>
      <c r="E113" s="15">
        <f t="shared" ca="1" si="25"/>
        <v>1.3893270349129973E-3</v>
      </c>
      <c r="H113" s="1"/>
      <c r="O113" s="1"/>
      <c r="V113" s="1"/>
    </row>
    <row r="114" spans="1:22" x14ac:dyDescent="0.25">
      <c r="A114" s="5">
        <v>112</v>
      </c>
      <c r="B114" s="15">
        <f t="shared" ca="1" si="22"/>
        <v>0.73635509061874682</v>
      </c>
      <c r="C114" s="15">
        <f t="shared" ca="1" si="23"/>
        <v>2.9925313493416636</v>
      </c>
      <c r="D114" s="15">
        <f t="shared" ca="1" si="24"/>
        <v>15.663536688023472</v>
      </c>
      <c r="E114" s="15">
        <f t="shared" ca="1" si="25"/>
        <v>-0.85251386915195038</v>
      </c>
      <c r="H114" s="1"/>
      <c r="O114" s="1"/>
      <c r="V114" s="1"/>
    </row>
    <row r="115" spans="1:22" x14ac:dyDescent="0.25">
      <c r="A115" s="5">
        <v>113</v>
      </c>
      <c r="B115" s="15">
        <f t="shared" ca="1" si="22"/>
        <v>0.28577210759199989</v>
      </c>
      <c r="C115" s="15">
        <f t="shared" ca="1" si="23"/>
        <v>6.6885494019592944</v>
      </c>
      <c r="D115" s="15">
        <f t="shared" ca="1" si="24"/>
        <v>-9.9391594096889477</v>
      </c>
      <c r="E115" s="15">
        <f t="shared" ca="1" si="25"/>
        <v>0.27861562136053614</v>
      </c>
      <c r="H115" s="1"/>
      <c r="O115" s="1"/>
      <c r="V115" s="1"/>
    </row>
    <row r="116" spans="1:22" x14ac:dyDescent="0.25">
      <c r="A116" s="5">
        <v>114</v>
      </c>
      <c r="B116" s="15">
        <f t="shared" ca="1" si="22"/>
        <v>0.88252935773438967</v>
      </c>
      <c r="C116" s="15">
        <f t="shared" ca="1" si="23"/>
        <v>2.9279120983364537</v>
      </c>
      <c r="D116" s="15">
        <f t="shared" ca="1" si="24"/>
        <v>4.9366033411218382</v>
      </c>
      <c r="E116" s="15">
        <f t="shared" ca="1" si="25"/>
        <v>0.43698478809738706</v>
      </c>
      <c r="H116" s="1"/>
      <c r="O116" s="1"/>
      <c r="V116" s="1"/>
    </row>
    <row r="117" spans="1:22" x14ac:dyDescent="0.25">
      <c r="A117" s="5">
        <v>115</v>
      </c>
      <c r="B117" s="15">
        <f t="shared" ca="1" si="22"/>
        <v>0.32183297181704273</v>
      </c>
      <c r="C117" s="15">
        <f t="shared" ca="1" si="23"/>
        <v>1.5553247347699513</v>
      </c>
      <c r="D117" s="15">
        <f t="shared" ca="1" si="24"/>
        <v>3.8175488683883883</v>
      </c>
      <c r="E117" s="15">
        <f t="shared" ca="1" si="25"/>
        <v>1.9193339301470389</v>
      </c>
      <c r="H117" s="1"/>
      <c r="O117" s="1"/>
      <c r="V117" s="1"/>
    </row>
    <row r="118" spans="1:22" x14ac:dyDescent="0.25">
      <c r="A118" s="5">
        <v>116</v>
      </c>
      <c r="B118" s="15">
        <f t="shared" ca="1" si="22"/>
        <v>0.82167680928103715</v>
      </c>
      <c r="C118" s="15">
        <f t="shared" ca="1" si="23"/>
        <v>4.9215574469516188</v>
      </c>
      <c r="D118" s="15">
        <f t="shared" ca="1" si="24"/>
        <v>2.5494624891493398</v>
      </c>
      <c r="E118" s="15">
        <f t="shared" ca="1" si="25"/>
        <v>-1.3746812795416448</v>
      </c>
      <c r="H118" s="1"/>
      <c r="O118" s="1"/>
      <c r="V118" s="1"/>
    </row>
    <row r="119" spans="1:22" x14ac:dyDescent="0.25">
      <c r="A119" s="5">
        <v>117</v>
      </c>
      <c r="B119" s="15">
        <f t="shared" ca="1" si="22"/>
        <v>0.41720103120264262</v>
      </c>
      <c r="C119" s="15">
        <f t="shared" ca="1" si="23"/>
        <v>6.9387623898995079</v>
      </c>
      <c r="D119" s="15">
        <f t="shared" ca="1" si="24"/>
        <v>1.7686191669500242</v>
      </c>
      <c r="E119" s="15">
        <f t="shared" ca="1" si="25"/>
        <v>-0.58378825692464009</v>
      </c>
      <c r="H119" s="1"/>
      <c r="O119" s="1"/>
      <c r="V119" s="1"/>
    </row>
    <row r="120" spans="1:22" x14ac:dyDescent="0.25">
      <c r="A120" s="5">
        <v>118</v>
      </c>
      <c r="B120" s="15">
        <f t="shared" ca="1" si="22"/>
        <v>0.92534511253723806</v>
      </c>
      <c r="C120" s="15">
        <f t="shared" ca="1" si="23"/>
        <v>6.3445127211171544</v>
      </c>
      <c r="D120" s="15">
        <f t="shared" ca="1" si="24"/>
        <v>5.4162677379774422</v>
      </c>
      <c r="E120" s="15">
        <f t="shared" ca="1" si="25"/>
        <v>-0.17565005196796765</v>
      </c>
      <c r="H120" s="1"/>
      <c r="O120" s="1"/>
      <c r="V120" s="1"/>
    </row>
    <row r="121" spans="1:22" x14ac:dyDescent="0.25">
      <c r="A121" s="5">
        <v>119</v>
      </c>
      <c r="B121" s="15">
        <f t="shared" ca="1" si="22"/>
        <v>0.85137050545860815</v>
      </c>
      <c r="C121" s="15">
        <f t="shared" ca="1" si="23"/>
        <v>2.2840762032545916</v>
      </c>
      <c r="D121" s="15">
        <f t="shared" ca="1" si="24"/>
        <v>-9.5344111056701486E-2</v>
      </c>
      <c r="E121" s="15">
        <f t="shared" ca="1" si="25"/>
        <v>3.5191140513398667E-2</v>
      </c>
      <c r="H121" s="1"/>
      <c r="O121" s="1"/>
      <c r="V121" s="1"/>
    </row>
    <row r="122" spans="1:22" x14ac:dyDescent="0.25">
      <c r="A122" s="5">
        <v>120</v>
      </c>
      <c r="B122" s="15">
        <f t="shared" ca="1" si="22"/>
        <v>0.95883239930426467</v>
      </c>
      <c r="C122" s="15">
        <f t="shared" ca="1" si="23"/>
        <v>5.7081712732829928</v>
      </c>
      <c r="D122" s="15">
        <f t="shared" ca="1" si="24"/>
        <v>6.7188045552935911</v>
      </c>
      <c r="E122" s="15">
        <f t="shared" ca="1" si="25"/>
        <v>-1.1088387665040855</v>
      </c>
      <c r="H122" s="1"/>
      <c r="O122" s="1"/>
      <c r="V122" s="1"/>
    </row>
    <row r="123" spans="1:22" x14ac:dyDescent="0.25">
      <c r="A123" s="5">
        <v>121</v>
      </c>
      <c r="B123" s="15">
        <f t="shared" ca="1" si="22"/>
        <v>0.98113128241394987</v>
      </c>
      <c r="C123" s="15">
        <f t="shared" ca="1" si="23"/>
        <v>4.035508126339308</v>
      </c>
      <c r="D123" s="15">
        <f t="shared" ca="1" si="24"/>
        <v>-0.6087514167306507</v>
      </c>
      <c r="E123" s="15">
        <f t="shared" ca="1" si="25"/>
        <v>-0.55781181240696698</v>
      </c>
      <c r="H123" s="1"/>
      <c r="O123" s="1"/>
      <c r="V123" s="1"/>
    </row>
    <row r="124" spans="1:22" x14ac:dyDescent="0.25">
      <c r="A124" s="5">
        <v>122</v>
      </c>
      <c r="B124" s="15">
        <f t="shared" ca="1" si="22"/>
        <v>0.86905488046436463</v>
      </c>
      <c r="C124" s="15">
        <f t="shared" ca="1" si="23"/>
        <v>7.1904712741521255</v>
      </c>
      <c r="D124" s="15">
        <f t="shared" ca="1" si="24"/>
        <v>6.0700426908184877</v>
      </c>
      <c r="E124" s="15">
        <f t="shared" ca="1" si="25"/>
        <v>-0.10084411998675837</v>
      </c>
      <c r="H124" s="1"/>
      <c r="O124" s="1"/>
      <c r="V124" s="1"/>
    </row>
    <row r="125" spans="1:22" x14ac:dyDescent="0.25">
      <c r="A125" s="5">
        <v>123</v>
      </c>
      <c r="B125" s="15">
        <f t="shared" ca="1" si="22"/>
        <v>0.38280485078834692</v>
      </c>
      <c r="C125" s="15">
        <f t="shared" ca="1" si="23"/>
        <v>5.4562915805236454</v>
      </c>
      <c r="D125" s="15">
        <f t="shared" ca="1" si="24"/>
        <v>7.5954898916186506</v>
      </c>
      <c r="E125" s="15">
        <f t="shared" ca="1" si="25"/>
        <v>-1.3275182479255583</v>
      </c>
      <c r="H125" s="1"/>
      <c r="O125" s="1"/>
      <c r="V125" s="1"/>
    </row>
    <row r="126" spans="1:22" x14ac:dyDescent="0.25">
      <c r="A126" s="5">
        <v>124</v>
      </c>
      <c r="B126" s="15">
        <f t="shared" ca="1" si="22"/>
        <v>0.20178416909715868</v>
      </c>
      <c r="C126" s="15">
        <f t="shared" ca="1" si="23"/>
        <v>4.4611930077039794</v>
      </c>
      <c r="D126" s="15">
        <f t="shared" ca="1" si="24"/>
        <v>0.77351281575137154</v>
      </c>
      <c r="E126" s="15">
        <f t="shared" ca="1" si="25"/>
        <v>0.18966882524771003</v>
      </c>
      <c r="H126" s="1"/>
      <c r="O126" s="1"/>
      <c r="V126" s="1"/>
    </row>
    <row r="127" spans="1:22" x14ac:dyDescent="0.25">
      <c r="A127" s="5">
        <v>125</v>
      </c>
      <c r="B127" s="15">
        <f t="shared" ca="1" si="22"/>
        <v>0.53330588839390269</v>
      </c>
      <c r="C127" s="15">
        <f t="shared" ca="1" si="23"/>
        <v>2.3791380990335855</v>
      </c>
      <c r="D127" s="15">
        <f t="shared" ca="1" si="24"/>
        <v>6.7202049324696018</v>
      </c>
      <c r="E127" s="15">
        <f t="shared" ca="1" si="25"/>
        <v>-0.63546034829774189</v>
      </c>
      <c r="H127" s="1"/>
      <c r="O127" s="1"/>
      <c r="V127" s="1"/>
    </row>
    <row r="128" spans="1:22" x14ac:dyDescent="0.25">
      <c r="A128" s="5">
        <v>126</v>
      </c>
      <c r="B128" s="15">
        <f t="shared" ca="1" si="22"/>
        <v>0.86336964785293147</v>
      </c>
      <c r="C128" s="15">
        <f t="shared" ca="1" si="23"/>
        <v>5.3469252986687517</v>
      </c>
      <c r="D128" s="15">
        <f t="shared" ca="1" si="24"/>
        <v>6.3338254250906463</v>
      </c>
      <c r="E128" s="15">
        <f t="shared" ca="1" si="25"/>
        <v>-0.76384412388460565</v>
      </c>
      <c r="H128" s="1"/>
      <c r="O128" s="1"/>
      <c r="V128" s="1"/>
    </row>
    <row r="129" spans="1:22" x14ac:dyDescent="0.25">
      <c r="A129" s="5">
        <v>127</v>
      </c>
      <c r="B129" s="15">
        <f t="shared" ca="1" si="22"/>
        <v>0.19553095399999576</v>
      </c>
      <c r="C129" s="15">
        <f t="shared" ca="1" si="23"/>
        <v>5.8220682954414977</v>
      </c>
      <c r="D129" s="15">
        <f t="shared" ca="1" si="24"/>
        <v>-2.0403093317423178</v>
      </c>
      <c r="E129" s="15">
        <f t="shared" ca="1" si="25"/>
        <v>-0.8320905835188972</v>
      </c>
      <c r="H129" s="1"/>
      <c r="O129" s="1"/>
      <c r="V129" s="1"/>
    </row>
    <row r="130" spans="1:22" x14ac:dyDescent="0.25">
      <c r="A130" s="5">
        <v>128</v>
      </c>
      <c r="B130" s="15">
        <f t="shared" ca="1" si="22"/>
        <v>5.2920041010324326E-2</v>
      </c>
      <c r="C130" s="15">
        <f t="shared" ca="1" si="23"/>
        <v>4.3144085135786208</v>
      </c>
      <c r="D130" s="15">
        <f t="shared" ca="1" si="24"/>
        <v>10.482544108713148</v>
      </c>
      <c r="E130" s="15">
        <f t="shared" ca="1" si="25"/>
        <v>0.30961927887691015</v>
      </c>
      <c r="H130" s="1"/>
      <c r="O130" s="1"/>
      <c r="V130" s="1"/>
    </row>
    <row r="131" spans="1:22" x14ac:dyDescent="0.25">
      <c r="A131" s="5">
        <v>129</v>
      </c>
      <c r="B131" s="15">
        <f t="shared" ca="1" si="22"/>
        <v>0.68714203544083419</v>
      </c>
      <c r="C131" s="15">
        <f t="shared" ca="1" si="23"/>
        <v>6.5954712787773637</v>
      </c>
      <c r="D131" s="15">
        <f t="shared" ca="1" si="24"/>
        <v>6.5100594712274962</v>
      </c>
      <c r="E131" s="15">
        <f t="shared" ca="1" si="25"/>
        <v>0.29883792180381702</v>
      </c>
      <c r="H131" s="1"/>
      <c r="O131" s="1"/>
      <c r="V131" s="1"/>
    </row>
    <row r="132" spans="1:22" x14ac:dyDescent="0.25">
      <c r="A132" s="5">
        <v>130</v>
      </c>
      <c r="B132" s="15">
        <f t="shared" ref="B132:B195" ca="1" si="30">RAND()</f>
        <v>0.16963764238184742</v>
      </c>
      <c r="C132" s="15">
        <f t="shared" ref="C132:C195" ca="1" si="31">_xlfn.NORM.INV(RAND(),4,2)</f>
        <v>4.0638397063511489</v>
      </c>
      <c r="D132" s="15">
        <f t="shared" ref="D132:D195" ca="1" si="32">_xlfn.NORM.INV(RAND(),4,6)</f>
        <v>6.4311543268291338</v>
      </c>
      <c r="E132" s="15">
        <f t="shared" ref="E132:E195" ca="1" si="33">_xlfn.NORM.INV(RAND(),0,1)</f>
        <v>4.8161168481431767E-4</v>
      </c>
      <c r="H132" s="1"/>
      <c r="O132" s="1"/>
      <c r="V132" s="1"/>
    </row>
    <row r="133" spans="1:22" x14ac:dyDescent="0.25">
      <c r="A133" s="5">
        <v>131</v>
      </c>
      <c r="B133" s="15">
        <f t="shared" ca="1" si="30"/>
        <v>0.63682110615641108</v>
      </c>
      <c r="C133" s="15">
        <f t="shared" ca="1" si="31"/>
        <v>1.3298348704745209</v>
      </c>
      <c r="D133" s="15">
        <f t="shared" ca="1" si="32"/>
        <v>1.5682843349550097</v>
      </c>
      <c r="E133" s="15">
        <f t="shared" ca="1" si="33"/>
        <v>4.2203295847450624E-3</v>
      </c>
      <c r="H133" s="1"/>
      <c r="O133" s="1"/>
      <c r="V133" s="1"/>
    </row>
    <row r="134" spans="1:22" x14ac:dyDescent="0.25">
      <c r="A134" s="5">
        <v>132</v>
      </c>
      <c r="B134" s="15">
        <f t="shared" ca="1" si="30"/>
        <v>0.53902670791053842</v>
      </c>
      <c r="C134" s="15">
        <f t="shared" ca="1" si="31"/>
        <v>6.8415422924157241</v>
      </c>
      <c r="D134" s="15">
        <f t="shared" ca="1" si="32"/>
        <v>5.5347145571071525</v>
      </c>
      <c r="E134" s="15">
        <f t="shared" ca="1" si="33"/>
        <v>-0.47184794801117597</v>
      </c>
      <c r="H134" s="1"/>
      <c r="O134" s="1"/>
      <c r="V134" s="1"/>
    </row>
    <row r="135" spans="1:22" x14ac:dyDescent="0.25">
      <c r="A135" s="5">
        <v>133</v>
      </c>
      <c r="B135" s="15">
        <f t="shared" ca="1" si="30"/>
        <v>0.80369626795202331</v>
      </c>
      <c r="C135" s="15">
        <f t="shared" ca="1" si="31"/>
        <v>8.1425202517485058</v>
      </c>
      <c r="D135" s="15">
        <f t="shared" ca="1" si="32"/>
        <v>7.1773781565769283</v>
      </c>
      <c r="E135" s="15">
        <f t="shared" ca="1" si="33"/>
        <v>0.36802275910349286</v>
      </c>
      <c r="H135" s="1"/>
      <c r="O135" s="1"/>
      <c r="V135" s="1"/>
    </row>
    <row r="136" spans="1:22" x14ac:dyDescent="0.25">
      <c r="A136" s="5">
        <v>134</v>
      </c>
      <c r="B136" s="15">
        <f t="shared" ca="1" si="30"/>
        <v>8.4365235034370434E-2</v>
      </c>
      <c r="C136" s="15">
        <f t="shared" ca="1" si="31"/>
        <v>8.047360427088293</v>
      </c>
      <c r="D136" s="15">
        <f t="shared" ca="1" si="32"/>
        <v>7.1685171272077701</v>
      </c>
      <c r="E136" s="15">
        <f t="shared" ca="1" si="33"/>
        <v>-0.59968372063169884</v>
      </c>
      <c r="H136" s="1"/>
      <c r="O136" s="1"/>
      <c r="V136" s="1"/>
    </row>
    <row r="137" spans="1:22" x14ac:dyDescent="0.25">
      <c r="A137" s="5">
        <v>135</v>
      </c>
      <c r="B137" s="15">
        <f t="shared" ca="1" si="30"/>
        <v>0.78220996431838496</v>
      </c>
      <c r="C137" s="15">
        <f t="shared" ca="1" si="31"/>
        <v>3.4484315736369866</v>
      </c>
      <c r="D137" s="15">
        <f t="shared" ca="1" si="32"/>
        <v>-4.1938342148332346</v>
      </c>
      <c r="E137" s="15">
        <f t="shared" ca="1" si="33"/>
        <v>0.93412241394024809</v>
      </c>
      <c r="H137" s="1"/>
      <c r="O137" s="1"/>
      <c r="V137" s="1"/>
    </row>
    <row r="138" spans="1:22" x14ac:dyDescent="0.25">
      <c r="A138" s="5">
        <v>136</v>
      </c>
      <c r="B138" s="15">
        <f t="shared" ca="1" si="30"/>
        <v>0.78841843303030956</v>
      </c>
      <c r="C138" s="15">
        <f t="shared" ca="1" si="31"/>
        <v>4.3148475862214735</v>
      </c>
      <c r="D138" s="15">
        <f t="shared" ca="1" si="32"/>
        <v>1.0414433962837997</v>
      </c>
      <c r="E138" s="15">
        <f t="shared" ca="1" si="33"/>
        <v>1.7796523626393148</v>
      </c>
      <c r="H138" s="1"/>
      <c r="O138" s="1"/>
      <c r="V138" s="1"/>
    </row>
    <row r="139" spans="1:22" x14ac:dyDescent="0.25">
      <c r="A139" s="5">
        <v>137</v>
      </c>
      <c r="B139" s="15">
        <f t="shared" ca="1" si="30"/>
        <v>0.83975661697222259</v>
      </c>
      <c r="C139" s="15">
        <f t="shared" ca="1" si="31"/>
        <v>2.6048451207979584</v>
      </c>
      <c r="D139" s="15">
        <f t="shared" ca="1" si="32"/>
        <v>-0.41361305220517774</v>
      </c>
      <c r="E139" s="15">
        <f t="shared" ca="1" si="33"/>
        <v>0.19747190026728348</v>
      </c>
      <c r="H139" s="1"/>
      <c r="O139" s="1"/>
      <c r="V139" s="1"/>
    </row>
    <row r="140" spans="1:22" x14ac:dyDescent="0.25">
      <c r="A140" s="5">
        <v>138</v>
      </c>
      <c r="B140" s="15">
        <f t="shared" ca="1" si="30"/>
        <v>0.9675684344031058</v>
      </c>
      <c r="C140" s="15">
        <f t="shared" ca="1" si="31"/>
        <v>1.3511389055581304</v>
      </c>
      <c r="D140" s="15">
        <f t="shared" ca="1" si="32"/>
        <v>6.4186502145406861</v>
      </c>
      <c r="E140" s="15">
        <f t="shared" ca="1" si="33"/>
        <v>2.1400790139943169</v>
      </c>
      <c r="H140" s="1"/>
      <c r="O140" s="1"/>
      <c r="V140" s="1"/>
    </row>
    <row r="141" spans="1:22" x14ac:dyDescent="0.25">
      <c r="A141" s="5">
        <v>139</v>
      </c>
      <c r="B141" s="15">
        <f t="shared" ca="1" si="30"/>
        <v>0.41218509730758923</v>
      </c>
      <c r="C141" s="15">
        <f t="shared" ca="1" si="31"/>
        <v>5.8923766463339033</v>
      </c>
      <c r="D141" s="15">
        <f t="shared" ca="1" si="32"/>
        <v>2.6528913391534044</v>
      </c>
      <c r="E141" s="15">
        <f t="shared" ca="1" si="33"/>
        <v>-1.1481222101582402</v>
      </c>
      <c r="H141" s="1"/>
      <c r="O141" s="1"/>
      <c r="V141" s="1"/>
    </row>
    <row r="142" spans="1:22" x14ac:dyDescent="0.25">
      <c r="A142" s="5">
        <v>140</v>
      </c>
      <c r="B142" s="15">
        <f t="shared" ca="1" si="30"/>
        <v>0.17741853477712766</v>
      </c>
      <c r="C142" s="15">
        <f t="shared" ca="1" si="31"/>
        <v>4.9393624335941251</v>
      </c>
      <c r="D142" s="15">
        <f t="shared" ca="1" si="32"/>
        <v>3.4777674170348911</v>
      </c>
      <c r="E142" s="15">
        <f t="shared" ca="1" si="33"/>
        <v>0.29518258032867578</v>
      </c>
      <c r="H142" s="1"/>
      <c r="O142" s="1"/>
      <c r="V142" s="1"/>
    </row>
    <row r="143" spans="1:22" x14ac:dyDescent="0.25">
      <c r="A143" s="5">
        <v>141</v>
      </c>
      <c r="B143" s="15">
        <f t="shared" ca="1" si="30"/>
        <v>2.5223417029216377E-2</v>
      </c>
      <c r="C143" s="15">
        <f t="shared" ca="1" si="31"/>
        <v>3.0967924911972395</v>
      </c>
      <c r="D143" s="15">
        <f t="shared" ca="1" si="32"/>
        <v>-1.9418616864073837</v>
      </c>
      <c r="E143" s="15">
        <f t="shared" ca="1" si="33"/>
        <v>-0.30574382911128234</v>
      </c>
      <c r="H143" s="1"/>
      <c r="O143" s="1"/>
      <c r="V143" s="1"/>
    </row>
    <row r="144" spans="1:22" x14ac:dyDescent="0.25">
      <c r="A144" s="5">
        <v>142</v>
      </c>
      <c r="B144" s="15">
        <f t="shared" ca="1" si="30"/>
        <v>0.27084135381415231</v>
      </c>
      <c r="C144" s="15">
        <f t="shared" ca="1" si="31"/>
        <v>1.7513708529356711</v>
      </c>
      <c r="D144" s="15">
        <f t="shared" ca="1" si="32"/>
        <v>-11.39132982749156</v>
      </c>
      <c r="E144" s="15">
        <f t="shared" ca="1" si="33"/>
        <v>-2.8255355319955484</v>
      </c>
      <c r="H144" s="1"/>
      <c r="O144" s="1"/>
      <c r="V144" s="1"/>
    </row>
    <row r="145" spans="1:22" x14ac:dyDescent="0.25">
      <c r="A145" s="5">
        <v>143</v>
      </c>
      <c r="B145" s="15">
        <f t="shared" ca="1" si="30"/>
        <v>0.9506782523096694</v>
      </c>
      <c r="C145" s="15">
        <f t="shared" ca="1" si="31"/>
        <v>5.7179462377837762</v>
      </c>
      <c r="D145" s="15">
        <f t="shared" ca="1" si="32"/>
        <v>7.3286668384647227</v>
      </c>
      <c r="E145" s="15">
        <f t="shared" ca="1" si="33"/>
        <v>0.44523018504240763</v>
      </c>
      <c r="H145" s="1"/>
      <c r="O145" s="1"/>
      <c r="V145" s="1"/>
    </row>
    <row r="146" spans="1:22" x14ac:dyDescent="0.25">
      <c r="A146" s="5">
        <v>144</v>
      </c>
      <c r="B146" s="15">
        <f t="shared" ca="1" si="30"/>
        <v>0.21240267609889041</v>
      </c>
      <c r="C146" s="15">
        <f t="shared" ca="1" si="31"/>
        <v>4.9384764887866881</v>
      </c>
      <c r="D146" s="15">
        <f t="shared" ca="1" si="32"/>
        <v>4.0421322862675853</v>
      </c>
      <c r="E146" s="15">
        <f t="shared" ca="1" si="33"/>
        <v>0.78087208667592634</v>
      </c>
      <c r="H146" s="1"/>
      <c r="O146" s="1"/>
      <c r="V146" s="1"/>
    </row>
    <row r="147" spans="1:22" x14ac:dyDescent="0.25">
      <c r="A147" s="5">
        <v>145</v>
      </c>
      <c r="B147" s="15">
        <f t="shared" ca="1" si="30"/>
        <v>0.11666286754433342</v>
      </c>
      <c r="C147" s="15">
        <f t="shared" ca="1" si="31"/>
        <v>1.2107804878028339</v>
      </c>
      <c r="D147" s="15">
        <f t="shared" ca="1" si="32"/>
        <v>4.9648765075067676</v>
      </c>
      <c r="E147" s="15">
        <f t="shared" ca="1" si="33"/>
        <v>-0.7988067137712912</v>
      </c>
      <c r="H147" s="1"/>
      <c r="O147" s="1"/>
      <c r="V147" s="1"/>
    </row>
    <row r="148" spans="1:22" x14ac:dyDescent="0.25">
      <c r="A148" s="5">
        <v>146</v>
      </c>
      <c r="B148" s="15">
        <f t="shared" ca="1" si="30"/>
        <v>0.17003451482750209</v>
      </c>
      <c r="C148" s="15">
        <f t="shared" ca="1" si="31"/>
        <v>1.203936758276098</v>
      </c>
      <c r="D148" s="15">
        <f t="shared" ca="1" si="32"/>
        <v>5.0114756332592361</v>
      </c>
      <c r="E148" s="15">
        <f t="shared" ca="1" si="33"/>
        <v>0.52052253437316276</v>
      </c>
      <c r="H148" s="1"/>
      <c r="O148" s="1"/>
      <c r="V148" s="1"/>
    </row>
    <row r="149" spans="1:22" x14ac:dyDescent="0.25">
      <c r="A149" s="5">
        <v>147</v>
      </c>
      <c r="B149" s="15">
        <f t="shared" ca="1" si="30"/>
        <v>0.40125906999811189</v>
      </c>
      <c r="C149" s="15">
        <f t="shared" ca="1" si="31"/>
        <v>6.0730110546381102</v>
      </c>
      <c r="D149" s="15">
        <f t="shared" ca="1" si="32"/>
        <v>1.2820166485726916</v>
      </c>
      <c r="E149" s="15">
        <f t="shared" ca="1" si="33"/>
        <v>0.13010816963452038</v>
      </c>
      <c r="H149" s="1"/>
      <c r="O149" s="1"/>
      <c r="V149" s="1"/>
    </row>
    <row r="150" spans="1:22" x14ac:dyDescent="0.25">
      <c r="A150" s="5">
        <v>148</v>
      </c>
      <c r="B150" s="15">
        <f t="shared" ca="1" si="30"/>
        <v>0.21872175021418649</v>
      </c>
      <c r="C150" s="15">
        <f t="shared" ca="1" si="31"/>
        <v>2.7163638690964023</v>
      </c>
      <c r="D150" s="15">
        <f t="shared" ca="1" si="32"/>
        <v>7.3688238526588359</v>
      </c>
      <c r="E150" s="15">
        <f t="shared" ca="1" si="33"/>
        <v>0.34589464862360114</v>
      </c>
      <c r="H150" s="1"/>
      <c r="O150" s="1"/>
      <c r="V150" s="1"/>
    </row>
    <row r="151" spans="1:22" x14ac:dyDescent="0.25">
      <c r="A151" s="5">
        <v>149</v>
      </c>
      <c r="B151" s="15">
        <f t="shared" ca="1" si="30"/>
        <v>0.75004740901628131</v>
      </c>
      <c r="C151" s="15">
        <f t="shared" ca="1" si="31"/>
        <v>3.1120093372743289</v>
      </c>
      <c r="D151" s="15">
        <f t="shared" ca="1" si="32"/>
        <v>10.149643956553222</v>
      </c>
      <c r="E151" s="15">
        <f t="shared" ca="1" si="33"/>
        <v>1.4387748278927086</v>
      </c>
      <c r="H151" s="1"/>
      <c r="O151" s="1"/>
      <c r="V151" s="1"/>
    </row>
    <row r="152" spans="1:22" x14ac:dyDescent="0.25">
      <c r="A152" s="5">
        <v>150</v>
      </c>
      <c r="B152" s="15">
        <f t="shared" ca="1" si="30"/>
        <v>0.46309105515061399</v>
      </c>
      <c r="C152" s="15">
        <f t="shared" ca="1" si="31"/>
        <v>0.12783375404538955</v>
      </c>
      <c r="D152" s="15">
        <f t="shared" ca="1" si="32"/>
        <v>-1.0111519788600694</v>
      </c>
      <c r="E152" s="15">
        <f t="shared" ca="1" si="33"/>
        <v>0.83789065960274411</v>
      </c>
      <c r="H152" s="1"/>
      <c r="O152" s="1"/>
      <c r="V152" s="1"/>
    </row>
    <row r="153" spans="1:22" x14ac:dyDescent="0.25">
      <c r="A153" s="5">
        <v>151</v>
      </c>
      <c r="B153" s="15">
        <f t="shared" ca="1" si="30"/>
        <v>0.24061248210992259</v>
      </c>
      <c r="C153" s="15">
        <f t="shared" ca="1" si="31"/>
        <v>2.5509949703724568</v>
      </c>
      <c r="D153" s="15">
        <f t="shared" ca="1" si="32"/>
        <v>3.0331214181093951</v>
      </c>
      <c r="E153" s="15">
        <f t="shared" ca="1" si="33"/>
        <v>0.47672412019465371</v>
      </c>
      <c r="H153" s="1"/>
      <c r="O153" s="1"/>
      <c r="V153" s="1"/>
    </row>
    <row r="154" spans="1:22" x14ac:dyDescent="0.25">
      <c r="A154" s="5">
        <v>152</v>
      </c>
      <c r="B154" s="15">
        <f t="shared" ca="1" si="30"/>
        <v>0.27350478643896814</v>
      </c>
      <c r="C154" s="15">
        <f t="shared" ca="1" si="31"/>
        <v>5.1730105282031014</v>
      </c>
      <c r="D154" s="15">
        <f t="shared" ca="1" si="32"/>
        <v>-6.5285525818334698</v>
      </c>
      <c r="E154" s="15">
        <f t="shared" ca="1" si="33"/>
        <v>-0.29827208958417945</v>
      </c>
      <c r="H154" s="1"/>
      <c r="O154" s="1"/>
      <c r="V154" s="1"/>
    </row>
    <row r="155" spans="1:22" x14ac:dyDescent="0.25">
      <c r="A155" s="5">
        <v>153</v>
      </c>
      <c r="B155" s="15">
        <f t="shared" ca="1" si="30"/>
        <v>0.16295544888357305</v>
      </c>
      <c r="C155" s="15">
        <f t="shared" ca="1" si="31"/>
        <v>3.5358294005849538</v>
      </c>
      <c r="D155" s="15">
        <f t="shared" ca="1" si="32"/>
        <v>10.410225785405309</v>
      </c>
      <c r="E155" s="15">
        <f t="shared" ca="1" si="33"/>
        <v>-1.0132148182596339</v>
      </c>
      <c r="H155" s="1"/>
      <c r="O155" s="1"/>
      <c r="V155" s="1"/>
    </row>
    <row r="156" spans="1:22" x14ac:dyDescent="0.25">
      <c r="A156" s="5">
        <v>154</v>
      </c>
      <c r="B156" s="15">
        <f t="shared" ca="1" si="30"/>
        <v>0.82781003314276214</v>
      </c>
      <c r="C156" s="15">
        <f t="shared" ca="1" si="31"/>
        <v>2.3861511055821696</v>
      </c>
      <c r="D156" s="15">
        <f t="shared" ca="1" si="32"/>
        <v>0.65323318774822425</v>
      </c>
      <c r="E156" s="15">
        <f t="shared" ca="1" si="33"/>
        <v>1.9254320734268691</v>
      </c>
      <c r="H156" s="1"/>
      <c r="O156" s="1"/>
      <c r="V156" s="1"/>
    </row>
    <row r="157" spans="1:22" x14ac:dyDescent="0.25">
      <c r="A157" s="5">
        <v>155</v>
      </c>
      <c r="B157" s="15">
        <f t="shared" ca="1" si="30"/>
        <v>0.66485749454410759</v>
      </c>
      <c r="C157" s="15">
        <f t="shared" ca="1" si="31"/>
        <v>0.69508377565523105</v>
      </c>
      <c r="D157" s="15">
        <f t="shared" ca="1" si="32"/>
        <v>5.7081047927118629</v>
      </c>
      <c r="E157" s="15">
        <f t="shared" ca="1" si="33"/>
        <v>9.9355876084368702E-2</v>
      </c>
      <c r="H157" s="1"/>
      <c r="O157" s="1"/>
      <c r="V157" s="1"/>
    </row>
    <row r="158" spans="1:22" x14ac:dyDescent="0.25">
      <c r="A158" s="5">
        <v>156</v>
      </c>
      <c r="B158" s="15">
        <f t="shared" ca="1" si="30"/>
        <v>0.82759031680553397</v>
      </c>
      <c r="C158" s="15">
        <f t="shared" ca="1" si="31"/>
        <v>3.2336914787104099</v>
      </c>
      <c r="D158" s="15">
        <f t="shared" ca="1" si="32"/>
        <v>0.37881863822280515</v>
      </c>
      <c r="E158" s="15">
        <f t="shared" ca="1" si="33"/>
        <v>1.8159527248353808</v>
      </c>
      <c r="H158" s="1"/>
      <c r="O158" s="1"/>
      <c r="V158" s="1"/>
    </row>
    <row r="159" spans="1:22" x14ac:dyDescent="0.25">
      <c r="A159" s="5">
        <v>157</v>
      </c>
      <c r="B159" s="15">
        <f t="shared" ca="1" si="30"/>
        <v>0.15898110377172592</v>
      </c>
      <c r="C159" s="15">
        <f t="shared" ca="1" si="31"/>
        <v>2.5434641079718094</v>
      </c>
      <c r="D159" s="15">
        <f t="shared" ca="1" si="32"/>
        <v>2.545010504500226</v>
      </c>
      <c r="E159" s="15">
        <f t="shared" ca="1" si="33"/>
        <v>1.5466190020418997</v>
      </c>
      <c r="H159" s="1"/>
      <c r="O159" s="1"/>
      <c r="V159" s="1"/>
    </row>
    <row r="160" spans="1:22" x14ac:dyDescent="0.25">
      <c r="A160" s="5">
        <v>158</v>
      </c>
      <c r="B160" s="15">
        <f t="shared" ca="1" si="30"/>
        <v>0.47295566953015056</v>
      </c>
      <c r="C160" s="15">
        <f t="shared" ca="1" si="31"/>
        <v>4.5205762460953114</v>
      </c>
      <c r="D160" s="15">
        <f t="shared" ca="1" si="32"/>
        <v>-0.1454747902062854</v>
      </c>
      <c r="E160" s="15">
        <f t="shared" ca="1" si="33"/>
        <v>0.35232715600735781</v>
      </c>
      <c r="H160" s="1"/>
      <c r="O160" s="1"/>
      <c r="V160" s="1"/>
    </row>
    <row r="161" spans="1:22" x14ac:dyDescent="0.25">
      <c r="A161" s="5">
        <v>159</v>
      </c>
      <c r="B161" s="15">
        <f t="shared" ca="1" si="30"/>
        <v>0.6327151052673885</v>
      </c>
      <c r="C161" s="15">
        <f t="shared" ca="1" si="31"/>
        <v>5.6108614469247904</v>
      </c>
      <c r="D161" s="15">
        <f t="shared" ca="1" si="32"/>
        <v>-3.3730822606214259</v>
      </c>
      <c r="E161" s="15">
        <f t="shared" ca="1" si="33"/>
        <v>1.7100123676655066</v>
      </c>
      <c r="H161" s="1"/>
      <c r="O161" s="1"/>
      <c r="V161" s="1"/>
    </row>
    <row r="162" spans="1:22" x14ac:dyDescent="0.25">
      <c r="A162" s="5">
        <v>160</v>
      </c>
      <c r="B162" s="15">
        <f t="shared" ca="1" si="30"/>
        <v>0.71565870364778317</v>
      </c>
      <c r="C162" s="15">
        <f t="shared" ca="1" si="31"/>
        <v>0.68277211461384724</v>
      </c>
      <c r="D162" s="15">
        <f t="shared" ca="1" si="32"/>
        <v>6.955250046310729</v>
      </c>
      <c r="E162" s="15">
        <f t="shared" ca="1" si="33"/>
        <v>0.68318449924306823</v>
      </c>
      <c r="H162" s="1"/>
      <c r="O162" s="1"/>
      <c r="V162" s="1"/>
    </row>
    <row r="163" spans="1:22" x14ac:dyDescent="0.25">
      <c r="A163" s="5">
        <v>161</v>
      </c>
      <c r="B163" s="15">
        <f t="shared" ca="1" si="30"/>
        <v>0.74870739517901941</v>
      </c>
      <c r="C163" s="15">
        <f t="shared" ca="1" si="31"/>
        <v>3.9349827766217111</v>
      </c>
      <c r="D163" s="15">
        <f t="shared" ca="1" si="32"/>
        <v>-6.6621523406579151</v>
      </c>
      <c r="E163" s="15">
        <f t="shared" ca="1" si="33"/>
        <v>-1.0202785308470246</v>
      </c>
      <c r="H163" s="1"/>
      <c r="O163" s="1"/>
      <c r="V163" s="1"/>
    </row>
    <row r="164" spans="1:22" x14ac:dyDescent="0.25">
      <c r="A164" s="5">
        <v>162</v>
      </c>
      <c r="B164" s="15">
        <f t="shared" ca="1" si="30"/>
        <v>0.43456456726101056</v>
      </c>
      <c r="C164" s="15">
        <f t="shared" ca="1" si="31"/>
        <v>2.1753455477712356</v>
      </c>
      <c r="D164" s="15">
        <f t="shared" ca="1" si="32"/>
        <v>0.56166995524214247</v>
      </c>
      <c r="E164" s="15">
        <f t="shared" ca="1" si="33"/>
        <v>-5.8415550154149981E-2</v>
      </c>
      <c r="H164" s="1"/>
      <c r="O164" s="1"/>
      <c r="V164" s="1"/>
    </row>
    <row r="165" spans="1:22" x14ac:dyDescent="0.25">
      <c r="A165" s="5">
        <v>163</v>
      </c>
      <c r="B165" s="15">
        <f t="shared" ca="1" si="30"/>
        <v>0.13616580140800383</v>
      </c>
      <c r="C165" s="15">
        <f t="shared" ca="1" si="31"/>
        <v>5.9461991814836983</v>
      </c>
      <c r="D165" s="15">
        <f t="shared" ca="1" si="32"/>
        <v>4.5694962963381265</v>
      </c>
      <c r="E165" s="15">
        <f t="shared" ca="1" si="33"/>
        <v>1.0422662883503686</v>
      </c>
      <c r="H165" s="1"/>
      <c r="O165" s="1"/>
      <c r="V165" s="1"/>
    </row>
    <row r="166" spans="1:22" x14ac:dyDescent="0.25">
      <c r="A166" s="5">
        <v>164</v>
      </c>
      <c r="B166" s="15">
        <f t="shared" ca="1" si="30"/>
        <v>0.26588138679965556</v>
      </c>
      <c r="C166" s="15">
        <f t="shared" ca="1" si="31"/>
        <v>6.7270088091843903</v>
      </c>
      <c r="D166" s="15">
        <f t="shared" ca="1" si="32"/>
        <v>3.5827283474177838</v>
      </c>
      <c r="E166" s="15">
        <f t="shared" ca="1" si="33"/>
        <v>-0.22856648033814914</v>
      </c>
      <c r="H166" s="1"/>
      <c r="O166" s="1"/>
      <c r="V166" s="1"/>
    </row>
    <row r="167" spans="1:22" x14ac:dyDescent="0.25">
      <c r="A167" s="5">
        <v>165</v>
      </c>
      <c r="B167" s="15">
        <f t="shared" ca="1" si="30"/>
        <v>3.7884248636719242E-3</v>
      </c>
      <c r="C167" s="15">
        <f t="shared" ca="1" si="31"/>
        <v>6.9585671664823572</v>
      </c>
      <c r="D167" s="15">
        <f t="shared" ca="1" si="32"/>
        <v>-7.3616013058017646</v>
      </c>
      <c r="E167" s="15">
        <f t="shared" ca="1" si="33"/>
        <v>-0.39403390090652468</v>
      </c>
      <c r="H167" s="1"/>
    </row>
    <row r="168" spans="1:22" x14ac:dyDescent="0.25">
      <c r="A168" s="5">
        <v>166</v>
      </c>
      <c r="B168" s="15">
        <f t="shared" ca="1" si="30"/>
        <v>9.7475828933585307E-3</v>
      </c>
      <c r="C168" s="15">
        <f t="shared" ca="1" si="31"/>
        <v>3.8265097738180667</v>
      </c>
      <c r="D168" s="15">
        <f t="shared" ca="1" si="32"/>
        <v>10.49176575179083</v>
      </c>
      <c r="E168" s="15">
        <f t="shared" ca="1" si="33"/>
        <v>-2.7425912101310072E-2</v>
      </c>
      <c r="H168" s="1"/>
    </row>
    <row r="169" spans="1:22" x14ac:dyDescent="0.25">
      <c r="A169" s="5">
        <v>167</v>
      </c>
      <c r="B169" s="15">
        <f t="shared" ca="1" si="30"/>
        <v>0.24518283368098548</v>
      </c>
      <c r="C169" s="15">
        <f t="shared" ca="1" si="31"/>
        <v>1.2076681551950785</v>
      </c>
      <c r="D169" s="15">
        <f t="shared" ca="1" si="32"/>
        <v>10.824257854325444</v>
      </c>
      <c r="E169" s="15">
        <f t="shared" ca="1" si="33"/>
        <v>0.25613028548410133</v>
      </c>
      <c r="H169" s="1"/>
    </row>
    <row r="170" spans="1:22" x14ac:dyDescent="0.25">
      <c r="A170" s="5">
        <v>168</v>
      </c>
      <c r="B170" s="15">
        <f t="shared" ca="1" si="30"/>
        <v>1.2321777725796013E-2</v>
      </c>
      <c r="C170" s="15">
        <f t="shared" ca="1" si="31"/>
        <v>4.6861934297669396</v>
      </c>
      <c r="D170" s="15">
        <f t="shared" ca="1" si="32"/>
        <v>2.0140589718662847</v>
      </c>
      <c r="E170" s="15">
        <f t="shared" ca="1" si="33"/>
        <v>0.2986491129226993</v>
      </c>
      <c r="H170" s="1"/>
    </row>
    <row r="171" spans="1:22" x14ac:dyDescent="0.25">
      <c r="A171" s="5">
        <v>169</v>
      </c>
      <c r="B171" s="15">
        <f t="shared" ca="1" si="30"/>
        <v>0.61707169681094398</v>
      </c>
      <c r="C171" s="15">
        <f t="shared" ca="1" si="31"/>
        <v>1.4631633946102007</v>
      </c>
      <c r="D171" s="15">
        <f t="shared" ca="1" si="32"/>
        <v>17.057402785275695</v>
      </c>
      <c r="E171" s="15">
        <f t="shared" ca="1" si="33"/>
        <v>2.3822576524113006</v>
      </c>
      <c r="H171" s="1"/>
    </row>
    <row r="172" spans="1:22" x14ac:dyDescent="0.25">
      <c r="A172" s="5">
        <v>170</v>
      </c>
      <c r="B172" s="15">
        <f t="shared" ca="1" si="30"/>
        <v>0.86297974570574043</v>
      </c>
      <c r="C172" s="15">
        <f t="shared" ca="1" si="31"/>
        <v>3.0928542093772209</v>
      </c>
      <c r="D172" s="15">
        <f t="shared" ca="1" si="32"/>
        <v>0.70612639540097399</v>
      </c>
      <c r="E172" s="15">
        <f t="shared" ca="1" si="33"/>
        <v>-0.11242241640813144</v>
      </c>
      <c r="H172" s="1"/>
    </row>
    <row r="173" spans="1:22" x14ac:dyDescent="0.25">
      <c r="A173" s="5">
        <v>171</v>
      </c>
      <c r="B173" s="15">
        <f t="shared" ca="1" si="30"/>
        <v>0.27575743887105819</v>
      </c>
      <c r="C173" s="15">
        <f t="shared" ca="1" si="31"/>
        <v>1.4253369788303338</v>
      </c>
      <c r="D173" s="15">
        <f t="shared" ca="1" si="32"/>
        <v>5.1761678346243176</v>
      </c>
      <c r="E173" s="15">
        <f t="shared" ca="1" si="33"/>
        <v>-1.3907773580504521</v>
      </c>
      <c r="H173" s="1"/>
    </row>
    <row r="174" spans="1:22" x14ac:dyDescent="0.25">
      <c r="A174" s="5">
        <v>172</v>
      </c>
      <c r="B174" s="15">
        <f t="shared" ca="1" si="30"/>
        <v>0.66003514763890658</v>
      </c>
      <c r="C174" s="15">
        <f t="shared" ca="1" si="31"/>
        <v>6.9182800627241816</v>
      </c>
      <c r="D174" s="15">
        <f t="shared" ca="1" si="32"/>
        <v>8.7324264465328802</v>
      </c>
      <c r="E174" s="15">
        <f t="shared" ca="1" si="33"/>
        <v>7.4338938986738629E-2</v>
      </c>
      <c r="H174" s="1"/>
    </row>
    <row r="175" spans="1:22" x14ac:dyDescent="0.25">
      <c r="A175" s="5">
        <v>173</v>
      </c>
      <c r="B175" s="15">
        <f t="shared" ca="1" si="30"/>
        <v>0.93074375577438662</v>
      </c>
      <c r="C175" s="15">
        <f t="shared" ca="1" si="31"/>
        <v>1.0072013213981643</v>
      </c>
      <c r="D175" s="15">
        <f t="shared" ca="1" si="32"/>
        <v>6.0320191465339956</v>
      </c>
      <c r="E175" s="15">
        <f t="shared" ca="1" si="33"/>
        <v>1.1240660495343346</v>
      </c>
      <c r="H175" s="1"/>
    </row>
    <row r="176" spans="1:22" x14ac:dyDescent="0.25">
      <c r="A176" s="5">
        <v>174</v>
      </c>
      <c r="B176" s="15">
        <f t="shared" ca="1" si="30"/>
        <v>0.95063876354221788</v>
      </c>
      <c r="C176" s="15">
        <f t="shared" ca="1" si="31"/>
        <v>3.2370470747113966</v>
      </c>
      <c r="D176" s="15">
        <f t="shared" ca="1" si="32"/>
        <v>9.1096825206649186</v>
      </c>
      <c r="E176" s="15">
        <f t="shared" ca="1" si="33"/>
        <v>-0.66219268577662882</v>
      </c>
      <c r="H176" s="1"/>
    </row>
    <row r="177" spans="1:8" x14ac:dyDescent="0.25">
      <c r="A177" s="5">
        <v>175</v>
      </c>
      <c r="B177" s="15">
        <f t="shared" ca="1" si="30"/>
        <v>0.21928061664282728</v>
      </c>
      <c r="C177" s="15">
        <f t="shared" ca="1" si="31"/>
        <v>0.69037886710977325</v>
      </c>
      <c r="D177" s="15">
        <f t="shared" ca="1" si="32"/>
        <v>12.739582393739942</v>
      </c>
      <c r="E177" s="15">
        <f t="shared" ca="1" si="33"/>
        <v>2.507624604246693</v>
      </c>
      <c r="H177" s="1"/>
    </row>
    <row r="178" spans="1:8" x14ac:dyDescent="0.25">
      <c r="A178" s="5">
        <v>176</v>
      </c>
      <c r="B178" s="15">
        <f t="shared" ca="1" si="30"/>
        <v>0.54703911712672415</v>
      </c>
      <c r="C178" s="15">
        <f t="shared" ca="1" si="31"/>
        <v>2.061644626862043</v>
      </c>
      <c r="D178" s="15">
        <f t="shared" ca="1" si="32"/>
        <v>7.1392239463867391</v>
      </c>
      <c r="E178" s="15">
        <f t="shared" ca="1" si="33"/>
        <v>-0.93972846298281354</v>
      </c>
      <c r="H178" s="1"/>
    </row>
    <row r="179" spans="1:8" x14ac:dyDescent="0.25">
      <c r="A179" s="5">
        <v>177</v>
      </c>
      <c r="B179" s="15">
        <f t="shared" ca="1" si="30"/>
        <v>0.9920296779641129</v>
      </c>
      <c r="C179" s="15">
        <f t="shared" ca="1" si="31"/>
        <v>7.8935954288318912</v>
      </c>
      <c r="D179" s="15">
        <f t="shared" ca="1" si="32"/>
        <v>3.6226600680111201</v>
      </c>
      <c r="E179" s="15">
        <f t="shared" ca="1" si="33"/>
        <v>-0.13370468267815075</v>
      </c>
      <c r="H179" s="1"/>
    </row>
    <row r="180" spans="1:8" x14ac:dyDescent="0.25">
      <c r="A180" s="5">
        <v>178</v>
      </c>
      <c r="B180" s="15">
        <f t="shared" ca="1" si="30"/>
        <v>0.1225510115644235</v>
      </c>
      <c r="C180" s="15">
        <f t="shared" ca="1" si="31"/>
        <v>4.3693585231893506</v>
      </c>
      <c r="D180" s="15">
        <f t="shared" ca="1" si="32"/>
        <v>-3.5190492650404099</v>
      </c>
      <c r="E180" s="15">
        <f t="shared" ca="1" si="33"/>
        <v>1.1036106544035449</v>
      </c>
      <c r="H180" s="1"/>
    </row>
    <row r="181" spans="1:8" x14ac:dyDescent="0.25">
      <c r="A181" s="5">
        <v>179</v>
      </c>
      <c r="B181" s="15">
        <f t="shared" ca="1" si="30"/>
        <v>0.13998304255484195</v>
      </c>
      <c r="C181" s="15">
        <f t="shared" ca="1" si="31"/>
        <v>7.2653723699711836</v>
      </c>
      <c r="D181" s="15">
        <f t="shared" ca="1" si="32"/>
        <v>10.228978473403876</v>
      </c>
      <c r="E181" s="15">
        <f t="shared" ca="1" si="33"/>
        <v>3.6763307450977237E-2</v>
      </c>
      <c r="H181" s="1"/>
    </row>
    <row r="182" spans="1:8" x14ac:dyDescent="0.25">
      <c r="A182" s="5">
        <v>180</v>
      </c>
      <c r="B182" s="15">
        <f t="shared" ca="1" si="30"/>
        <v>0.10964537311182754</v>
      </c>
      <c r="C182" s="15">
        <f t="shared" ca="1" si="31"/>
        <v>1.5432020034684983</v>
      </c>
      <c r="D182" s="15">
        <f t="shared" ca="1" si="32"/>
        <v>-8.4161557046797117</v>
      </c>
      <c r="E182" s="15">
        <f t="shared" ca="1" si="33"/>
        <v>0.97069610845398646</v>
      </c>
      <c r="H182" s="1"/>
    </row>
    <row r="183" spans="1:8" x14ac:dyDescent="0.25">
      <c r="A183" s="5">
        <v>181</v>
      </c>
      <c r="B183" s="15">
        <f t="shared" ca="1" si="30"/>
        <v>0.82336758691246559</v>
      </c>
      <c r="C183" s="15">
        <f t="shared" ca="1" si="31"/>
        <v>4.8921124847499371</v>
      </c>
      <c r="D183" s="15">
        <f t="shared" ca="1" si="32"/>
        <v>1.2002197668356347</v>
      </c>
      <c r="E183" s="15">
        <f t="shared" ca="1" si="33"/>
        <v>0.43717514921156403</v>
      </c>
      <c r="H183" s="1"/>
    </row>
    <row r="184" spans="1:8" x14ac:dyDescent="0.25">
      <c r="A184" s="5">
        <v>182</v>
      </c>
      <c r="B184" s="15">
        <f t="shared" ca="1" si="30"/>
        <v>0.7556757403646478</v>
      </c>
      <c r="C184" s="15">
        <f t="shared" ca="1" si="31"/>
        <v>2.8234673232732908</v>
      </c>
      <c r="D184" s="15">
        <f t="shared" ca="1" si="32"/>
        <v>6.196403589677173</v>
      </c>
      <c r="E184" s="15">
        <f t="shared" ca="1" si="33"/>
        <v>-0.76106259672451682</v>
      </c>
      <c r="H184" s="1"/>
    </row>
    <row r="185" spans="1:8" x14ac:dyDescent="0.25">
      <c r="A185" s="5">
        <v>183</v>
      </c>
      <c r="B185" s="15">
        <f t="shared" ca="1" si="30"/>
        <v>1.0872744954163238E-2</v>
      </c>
      <c r="C185" s="15">
        <f t="shared" ca="1" si="31"/>
        <v>2.518469453683545</v>
      </c>
      <c r="D185" s="15">
        <f t="shared" ca="1" si="32"/>
        <v>1.4336060869211198</v>
      </c>
      <c r="E185" s="15">
        <f t="shared" ca="1" si="33"/>
        <v>-0.66873654739228583</v>
      </c>
      <c r="H185" s="1"/>
    </row>
    <row r="186" spans="1:8" x14ac:dyDescent="0.25">
      <c r="A186" s="5">
        <v>184</v>
      </c>
      <c r="B186" s="15">
        <f t="shared" ca="1" si="30"/>
        <v>8.1680501659395555E-2</v>
      </c>
      <c r="C186" s="15">
        <f t="shared" ca="1" si="31"/>
        <v>1.3442322889374636</v>
      </c>
      <c r="D186" s="15">
        <f t="shared" ca="1" si="32"/>
        <v>7.4094252837765895</v>
      </c>
      <c r="E186" s="15">
        <f t="shared" ca="1" si="33"/>
        <v>-0.3163109006818185</v>
      </c>
      <c r="H186" s="1"/>
    </row>
    <row r="187" spans="1:8" x14ac:dyDescent="0.25">
      <c r="A187" s="5">
        <v>185</v>
      </c>
      <c r="B187" s="15">
        <f t="shared" ca="1" si="30"/>
        <v>0.35361697727315344</v>
      </c>
      <c r="C187" s="15">
        <f t="shared" ca="1" si="31"/>
        <v>3.5035561191395108</v>
      </c>
      <c r="D187" s="15">
        <f t="shared" ca="1" si="32"/>
        <v>8.2947745537757154</v>
      </c>
      <c r="E187" s="15">
        <f t="shared" ca="1" si="33"/>
        <v>-0.71554170113709659</v>
      </c>
      <c r="H187" s="1"/>
    </row>
    <row r="188" spans="1:8" x14ac:dyDescent="0.25">
      <c r="A188" s="5">
        <v>186</v>
      </c>
      <c r="B188" s="15">
        <f t="shared" ca="1" si="30"/>
        <v>0.36332698226476989</v>
      </c>
      <c r="C188" s="15">
        <f t="shared" ca="1" si="31"/>
        <v>1.8161824323094167</v>
      </c>
      <c r="D188" s="15">
        <f t="shared" ca="1" si="32"/>
        <v>-5.2702878478331527</v>
      </c>
      <c r="E188" s="15">
        <f t="shared" ca="1" si="33"/>
        <v>0.67110964684973762</v>
      </c>
      <c r="H188" s="1"/>
    </row>
    <row r="189" spans="1:8" x14ac:dyDescent="0.25">
      <c r="A189" s="5">
        <v>187</v>
      </c>
      <c r="B189" s="15">
        <f t="shared" ca="1" si="30"/>
        <v>0.92001755721352974</v>
      </c>
      <c r="C189" s="15">
        <f t="shared" ca="1" si="31"/>
        <v>3.6104457249590691</v>
      </c>
      <c r="D189" s="15">
        <f t="shared" ca="1" si="32"/>
        <v>8.7333418067873385</v>
      </c>
      <c r="E189" s="15">
        <f t="shared" ca="1" si="33"/>
        <v>0.62726897670032566</v>
      </c>
      <c r="H189" s="1"/>
    </row>
    <row r="190" spans="1:8" x14ac:dyDescent="0.25">
      <c r="A190" s="5">
        <v>188</v>
      </c>
      <c r="B190" s="15">
        <f t="shared" ca="1" si="30"/>
        <v>0.61912212564364699</v>
      </c>
      <c r="C190" s="15">
        <f t="shared" ca="1" si="31"/>
        <v>4.5450124306857713</v>
      </c>
      <c r="D190" s="15">
        <f t="shared" ca="1" si="32"/>
        <v>2.8297225048708228</v>
      </c>
      <c r="E190" s="15">
        <f t="shared" ca="1" si="33"/>
        <v>-0.45485499432727022</v>
      </c>
      <c r="H190" s="1"/>
    </row>
    <row r="191" spans="1:8" x14ac:dyDescent="0.25">
      <c r="A191" s="5">
        <v>189</v>
      </c>
      <c r="B191" s="15">
        <f t="shared" ca="1" si="30"/>
        <v>0.44362499314582937</v>
      </c>
      <c r="C191" s="15">
        <f t="shared" ca="1" si="31"/>
        <v>0.87661841378510097</v>
      </c>
      <c r="D191" s="15">
        <f t="shared" ca="1" si="32"/>
        <v>-4.7135955899485715</v>
      </c>
      <c r="E191" s="15">
        <f t="shared" ca="1" si="33"/>
        <v>-0.602518734130571</v>
      </c>
      <c r="H191" s="1"/>
    </row>
    <row r="192" spans="1:8" x14ac:dyDescent="0.25">
      <c r="A192" s="5">
        <v>190</v>
      </c>
      <c r="B192" s="15">
        <f t="shared" ca="1" si="30"/>
        <v>8.8336720941271762E-2</v>
      </c>
      <c r="C192" s="15">
        <f t="shared" ca="1" si="31"/>
        <v>4.1439849871245347</v>
      </c>
      <c r="D192" s="15">
        <f t="shared" ca="1" si="32"/>
        <v>2.7925592360671718</v>
      </c>
      <c r="E192" s="15">
        <f t="shared" ca="1" si="33"/>
        <v>-0.80536208299572787</v>
      </c>
      <c r="H192" s="1"/>
    </row>
    <row r="193" spans="1:8" x14ac:dyDescent="0.25">
      <c r="A193" s="5">
        <v>191</v>
      </c>
      <c r="B193" s="15">
        <f t="shared" ca="1" si="30"/>
        <v>7.9804297151655046E-2</v>
      </c>
      <c r="C193" s="15">
        <f t="shared" ca="1" si="31"/>
        <v>0.24758133965954698</v>
      </c>
      <c r="D193" s="15">
        <f t="shared" ca="1" si="32"/>
        <v>1.0162093982723128</v>
      </c>
      <c r="E193" s="15">
        <f t="shared" ca="1" si="33"/>
        <v>-0.39595573517632154</v>
      </c>
      <c r="H193" s="1"/>
    </row>
    <row r="194" spans="1:8" x14ac:dyDescent="0.25">
      <c r="A194" s="5">
        <v>192</v>
      </c>
      <c r="B194" s="15">
        <f t="shared" ca="1" si="30"/>
        <v>7.4231255220102543E-2</v>
      </c>
      <c r="C194" s="15">
        <f t="shared" ca="1" si="31"/>
        <v>7.6598659916798617</v>
      </c>
      <c r="D194" s="15">
        <f t="shared" ca="1" si="32"/>
        <v>11.264287021967814</v>
      </c>
      <c r="E194" s="15">
        <f t="shared" ca="1" si="33"/>
        <v>-0.87673584552319672</v>
      </c>
      <c r="H194" s="1"/>
    </row>
    <row r="195" spans="1:8" x14ac:dyDescent="0.25">
      <c r="A195" s="5">
        <v>193</v>
      </c>
      <c r="B195" s="15">
        <f t="shared" ca="1" si="30"/>
        <v>0.95265763890296618</v>
      </c>
      <c r="C195" s="15">
        <f t="shared" ca="1" si="31"/>
        <v>7.7492626577977557</v>
      </c>
      <c r="D195" s="15">
        <f t="shared" ca="1" si="32"/>
        <v>11.657973508562192</v>
      </c>
      <c r="E195" s="15">
        <f t="shared" ca="1" si="33"/>
        <v>0.43571763556448129</v>
      </c>
      <c r="H195" s="1"/>
    </row>
    <row r="196" spans="1:8" x14ac:dyDescent="0.25">
      <c r="A196" s="5">
        <v>194</v>
      </c>
      <c r="B196" s="15">
        <f t="shared" ref="B196:B259" ca="1" si="34">RAND()</f>
        <v>0.85789107011688137</v>
      </c>
      <c r="C196" s="15">
        <f t="shared" ref="C196:C259" ca="1" si="35">_xlfn.NORM.INV(RAND(),4,2)</f>
        <v>5.9348047165351225</v>
      </c>
      <c r="D196" s="15">
        <f t="shared" ref="D196:D259" ca="1" si="36">_xlfn.NORM.INV(RAND(),4,6)</f>
        <v>-4.7494246721653859</v>
      </c>
      <c r="E196" s="15">
        <f t="shared" ref="E196:E259" ca="1" si="37">_xlfn.NORM.INV(RAND(),0,1)</f>
        <v>-0.27243753343274196</v>
      </c>
      <c r="H196" s="1"/>
    </row>
    <row r="197" spans="1:8" x14ac:dyDescent="0.25">
      <c r="A197" s="5">
        <v>195</v>
      </c>
      <c r="B197" s="15">
        <f t="shared" ca="1" si="34"/>
        <v>0.13971997132976099</v>
      </c>
      <c r="C197" s="15">
        <f t="shared" ca="1" si="35"/>
        <v>4.9071955419259279</v>
      </c>
      <c r="D197" s="15">
        <f t="shared" ca="1" si="36"/>
        <v>10.788432625288767</v>
      </c>
      <c r="E197" s="15">
        <f t="shared" ca="1" si="37"/>
        <v>-0.31016474798973043</v>
      </c>
      <c r="H197" s="1"/>
    </row>
    <row r="198" spans="1:8" x14ac:dyDescent="0.25">
      <c r="A198" s="5">
        <v>196</v>
      </c>
      <c r="B198" s="15">
        <f t="shared" ca="1" si="34"/>
        <v>0.12929828126005372</v>
      </c>
      <c r="C198" s="15">
        <f t="shared" ca="1" si="35"/>
        <v>3.9698349893034353</v>
      </c>
      <c r="D198" s="15">
        <f t="shared" ca="1" si="36"/>
        <v>1.634643550377799</v>
      </c>
      <c r="E198" s="15">
        <f t="shared" ca="1" si="37"/>
        <v>-0.11485226829598345</v>
      </c>
      <c r="H198" s="1"/>
    </row>
    <row r="199" spans="1:8" x14ac:dyDescent="0.25">
      <c r="A199" s="5">
        <v>197</v>
      </c>
      <c r="B199" s="15">
        <f t="shared" ca="1" si="34"/>
        <v>0.24557127996644434</v>
      </c>
      <c r="C199" s="15">
        <f t="shared" ca="1" si="35"/>
        <v>5.1223298512792095</v>
      </c>
      <c r="D199" s="15">
        <f t="shared" ca="1" si="36"/>
        <v>7.3594825889680759</v>
      </c>
      <c r="E199" s="15">
        <f t="shared" ca="1" si="37"/>
        <v>1.7655557121118077</v>
      </c>
      <c r="H199" s="1"/>
    </row>
    <row r="200" spans="1:8" x14ac:dyDescent="0.25">
      <c r="A200" s="5">
        <v>198</v>
      </c>
      <c r="B200" s="15">
        <f t="shared" ca="1" si="34"/>
        <v>0.15742500541186066</v>
      </c>
      <c r="C200" s="15">
        <f t="shared" ca="1" si="35"/>
        <v>4.2924944420732061</v>
      </c>
      <c r="D200" s="15">
        <f t="shared" ca="1" si="36"/>
        <v>2.7146963795568242</v>
      </c>
      <c r="E200" s="15">
        <f t="shared" ca="1" si="37"/>
        <v>-0.9017463470794419</v>
      </c>
      <c r="H200" s="1"/>
    </row>
    <row r="201" spans="1:8" x14ac:dyDescent="0.25">
      <c r="A201" s="5">
        <v>199</v>
      </c>
      <c r="B201" s="15">
        <f t="shared" ca="1" si="34"/>
        <v>0.21992627250661578</v>
      </c>
      <c r="C201" s="15">
        <f t="shared" ca="1" si="35"/>
        <v>5.9021529514232007</v>
      </c>
      <c r="D201" s="15">
        <f t="shared" ca="1" si="36"/>
        <v>10.925152196660859</v>
      </c>
      <c r="E201" s="15">
        <f t="shared" ca="1" si="37"/>
        <v>0.78505785337765799</v>
      </c>
      <c r="H201" s="1"/>
    </row>
    <row r="202" spans="1:8" x14ac:dyDescent="0.25">
      <c r="A202" s="5">
        <v>200</v>
      </c>
      <c r="B202" s="15">
        <f t="shared" ca="1" si="34"/>
        <v>3.572823670265346E-2</v>
      </c>
      <c r="C202" s="15">
        <f t="shared" ca="1" si="35"/>
        <v>2.7813393037992364</v>
      </c>
      <c r="D202" s="15">
        <f t="shared" ca="1" si="36"/>
        <v>-4.9754893216980509</v>
      </c>
      <c r="E202" s="15">
        <f t="shared" ca="1" si="37"/>
        <v>0.11456374567600973</v>
      </c>
      <c r="H202" s="1"/>
    </row>
    <row r="203" spans="1:8" x14ac:dyDescent="0.25">
      <c r="A203" s="5">
        <v>201</v>
      </c>
      <c r="B203" s="15">
        <f t="shared" ca="1" si="34"/>
        <v>0.49805530750282123</v>
      </c>
      <c r="C203" s="15">
        <f t="shared" ca="1" si="35"/>
        <v>1.5903092708787359</v>
      </c>
      <c r="D203" s="15">
        <f t="shared" ca="1" si="36"/>
        <v>-0.43505033092281753</v>
      </c>
      <c r="E203" s="15">
        <f t="shared" ca="1" si="37"/>
        <v>1.4774089499470822</v>
      </c>
      <c r="H203" s="1"/>
    </row>
    <row r="204" spans="1:8" x14ac:dyDescent="0.25">
      <c r="A204" s="5">
        <v>202</v>
      </c>
      <c r="B204" s="15">
        <f t="shared" ca="1" si="34"/>
        <v>0.30282871717059101</v>
      </c>
      <c r="C204" s="15">
        <f t="shared" ca="1" si="35"/>
        <v>3.9253290938751526</v>
      </c>
      <c r="D204" s="15">
        <f t="shared" ca="1" si="36"/>
        <v>-15.961218449488886</v>
      </c>
      <c r="E204" s="15">
        <f t="shared" ca="1" si="37"/>
        <v>0.2698272037410322</v>
      </c>
      <c r="H204" s="1"/>
    </row>
    <row r="205" spans="1:8" x14ac:dyDescent="0.25">
      <c r="A205" s="5">
        <v>203</v>
      </c>
      <c r="B205" s="15">
        <f t="shared" ca="1" si="34"/>
        <v>0.69058350178168815</v>
      </c>
      <c r="C205" s="15">
        <f t="shared" ca="1" si="35"/>
        <v>6.2294538632321004</v>
      </c>
      <c r="D205" s="15">
        <f t="shared" ca="1" si="36"/>
        <v>-3.2329042199813625</v>
      </c>
      <c r="E205" s="15">
        <f t="shared" ca="1" si="37"/>
        <v>1.4492315572191123</v>
      </c>
      <c r="H205" s="1"/>
    </row>
    <row r="206" spans="1:8" x14ac:dyDescent="0.25">
      <c r="A206" s="5">
        <v>204</v>
      </c>
      <c r="B206" s="15">
        <f t="shared" ca="1" si="34"/>
        <v>0.9800458564836555</v>
      </c>
      <c r="C206" s="15">
        <f t="shared" ca="1" si="35"/>
        <v>6.6839280676192736</v>
      </c>
      <c r="D206" s="15">
        <f t="shared" ca="1" si="36"/>
        <v>-10.533473995194839</v>
      </c>
      <c r="E206" s="15">
        <f t="shared" ca="1" si="37"/>
        <v>-2.4918417525240315</v>
      </c>
      <c r="H206" s="1"/>
    </row>
    <row r="207" spans="1:8" x14ac:dyDescent="0.25">
      <c r="A207" s="5">
        <v>205</v>
      </c>
      <c r="B207" s="15">
        <f t="shared" ca="1" si="34"/>
        <v>0.44898608472834245</v>
      </c>
      <c r="C207" s="15">
        <f t="shared" ca="1" si="35"/>
        <v>5.6425623582192976</v>
      </c>
      <c r="D207" s="15">
        <f t="shared" ca="1" si="36"/>
        <v>9.8605252827100607</v>
      </c>
      <c r="E207" s="15">
        <f t="shared" ca="1" si="37"/>
        <v>0.15222379476042786</v>
      </c>
      <c r="H207" s="1"/>
    </row>
    <row r="208" spans="1:8" x14ac:dyDescent="0.25">
      <c r="A208" s="5">
        <v>206</v>
      </c>
      <c r="B208" s="15">
        <f t="shared" ca="1" si="34"/>
        <v>0.1699716698422471</v>
      </c>
      <c r="C208" s="15">
        <f t="shared" ca="1" si="35"/>
        <v>4.7098014425593799</v>
      </c>
      <c r="D208" s="15">
        <f t="shared" ca="1" si="36"/>
        <v>14.90682194345116</v>
      </c>
      <c r="E208" s="15">
        <f t="shared" ca="1" si="37"/>
        <v>-0.48487099308322668</v>
      </c>
      <c r="H208" s="1"/>
    </row>
    <row r="209" spans="1:8" x14ac:dyDescent="0.25">
      <c r="A209" s="5">
        <v>207</v>
      </c>
      <c r="B209" s="15">
        <f t="shared" ca="1" si="34"/>
        <v>0.93280803180642191</v>
      </c>
      <c r="C209" s="15">
        <f t="shared" ca="1" si="35"/>
        <v>4.730649046935044</v>
      </c>
      <c r="D209" s="15">
        <f t="shared" ca="1" si="36"/>
        <v>0.52907861875399087</v>
      </c>
      <c r="E209" s="15">
        <f t="shared" ca="1" si="37"/>
        <v>-1.0573574632737197</v>
      </c>
      <c r="H209" s="1"/>
    </row>
    <row r="210" spans="1:8" x14ac:dyDescent="0.25">
      <c r="A210" s="5">
        <v>208</v>
      </c>
      <c r="B210" s="15">
        <f t="shared" ca="1" si="34"/>
        <v>0.36826385248730087</v>
      </c>
      <c r="C210" s="15">
        <f t="shared" ca="1" si="35"/>
        <v>3.4398413539403561</v>
      </c>
      <c r="D210" s="15">
        <f t="shared" ca="1" si="36"/>
        <v>-9.1638380454681965</v>
      </c>
      <c r="E210" s="15">
        <f t="shared" ca="1" si="37"/>
        <v>-6.9048287801499603E-2</v>
      </c>
      <c r="H210" s="1"/>
    </row>
    <row r="211" spans="1:8" x14ac:dyDescent="0.25">
      <c r="A211" s="5">
        <v>209</v>
      </c>
      <c r="B211" s="15">
        <f t="shared" ca="1" si="34"/>
        <v>9.9486545571622953E-2</v>
      </c>
      <c r="C211" s="15">
        <f t="shared" ca="1" si="35"/>
        <v>2.543497117466484</v>
      </c>
      <c r="D211" s="15">
        <f t="shared" ca="1" si="36"/>
        <v>8.609965100146745</v>
      </c>
      <c r="E211" s="15">
        <f t="shared" ca="1" si="37"/>
        <v>1.5749153747562299E-2</v>
      </c>
      <c r="H211" s="1"/>
    </row>
    <row r="212" spans="1:8" x14ac:dyDescent="0.25">
      <c r="A212" s="5">
        <v>210</v>
      </c>
      <c r="B212" s="15">
        <f t="shared" ca="1" si="34"/>
        <v>0.59340764173122096</v>
      </c>
      <c r="C212" s="15">
        <f t="shared" ca="1" si="35"/>
        <v>0.64319949555996292</v>
      </c>
      <c r="D212" s="15">
        <f t="shared" ca="1" si="36"/>
        <v>6.6390487569035965</v>
      </c>
      <c r="E212" s="15">
        <f t="shared" ca="1" si="37"/>
        <v>-2.0549966065174949</v>
      </c>
      <c r="H212" s="1"/>
    </row>
    <row r="213" spans="1:8" x14ac:dyDescent="0.25">
      <c r="A213" s="5">
        <v>211</v>
      </c>
      <c r="B213" s="15">
        <f t="shared" ca="1" si="34"/>
        <v>0.65026432466169626</v>
      </c>
      <c r="C213" s="15">
        <f t="shared" ca="1" si="35"/>
        <v>9.4638326908743657</v>
      </c>
      <c r="D213" s="15">
        <f t="shared" ca="1" si="36"/>
        <v>9.6600763906353659</v>
      </c>
      <c r="E213" s="15">
        <f t="shared" ca="1" si="37"/>
        <v>0.29512006845143318</v>
      </c>
      <c r="H213" s="1"/>
    </row>
    <row r="214" spans="1:8" x14ac:dyDescent="0.25">
      <c r="A214" s="5">
        <v>212</v>
      </c>
      <c r="B214" s="15">
        <f t="shared" ca="1" si="34"/>
        <v>5.8874889375139849E-2</v>
      </c>
      <c r="C214" s="15">
        <f t="shared" ca="1" si="35"/>
        <v>2.149099342314666</v>
      </c>
      <c r="D214" s="15">
        <f t="shared" ca="1" si="36"/>
        <v>-4.6940827408555226</v>
      </c>
      <c r="E214" s="15">
        <f t="shared" ca="1" si="37"/>
        <v>1.005073925370066</v>
      </c>
      <c r="H214" s="1"/>
    </row>
    <row r="215" spans="1:8" x14ac:dyDescent="0.25">
      <c r="A215" s="5">
        <v>213</v>
      </c>
      <c r="B215" s="15">
        <f t="shared" ca="1" si="34"/>
        <v>0.75778739816406049</v>
      </c>
      <c r="C215" s="15">
        <f t="shared" ca="1" si="35"/>
        <v>5.881582089756515</v>
      </c>
      <c r="D215" s="15">
        <f t="shared" ca="1" si="36"/>
        <v>-0.61198736352975658</v>
      </c>
      <c r="E215" s="15">
        <f t="shared" ca="1" si="37"/>
        <v>0.78030031459699822</v>
      </c>
      <c r="H215" s="1"/>
    </row>
    <row r="216" spans="1:8" x14ac:dyDescent="0.25">
      <c r="A216" s="5">
        <v>214</v>
      </c>
      <c r="B216" s="15">
        <f t="shared" ca="1" si="34"/>
        <v>0.43515305966161</v>
      </c>
      <c r="C216" s="15">
        <f t="shared" ca="1" si="35"/>
        <v>3.0540344340852705</v>
      </c>
      <c r="D216" s="15">
        <f t="shared" ca="1" si="36"/>
        <v>9.3813454191202386</v>
      </c>
      <c r="E216" s="15">
        <f t="shared" ca="1" si="37"/>
        <v>-8.7729737073087025E-2</v>
      </c>
      <c r="H216" s="1"/>
    </row>
    <row r="217" spans="1:8" x14ac:dyDescent="0.25">
      <c r="A217" s="5">
        <v>215</v>
      </c>
      <c r="B217" s="15">
        <f t="shared" ca="1" si="34"/>
        <v>0.82206308359657398</v>
      </c>
      <c r="C217" s="15">
        <f t="shared" ca="1" si="35"/>
        <v>5.74392410412365</v>
      </c>
      <c r="D217" s="15">
        <f t="shared" ca="1" si="36"/>
        <v>1.0381632343625724</v>
      </c>
      <c r="E217" s="15">
        <f t="shared" ca="1" si="37"/>
        <v>-0.37369064986698758</v>
      </c>
      <c r="H217" s="1"/>
    </row>
    <row r="218" spans="1:8" x14ac:dyDescent="0.25">
      <c r="A218" s="5">
        <v>216</v>
      </c>
      <c r="B218" s="15">
        <f t="shared" ca="1" si="34"/>
        <v>3.4872187811969768E-2</v>
      </c>
      <c r="C218" s="15">
        <f t="shared" ca="1" si="35"/>
        <v>8.6352370051086655</v>
      </c>
      <c r="D218" s="15">
        <f t="shared" ca="1" si="36"/>
        <v>-1.9836370311762437</v>
      </c>
      <c r="E218" s="15">
        <f t="shared" ca="1" si="37"/>
        <v>-0.61381760392685492</v>
      </c>
      <c r="H218" s="1"/>
    </row>
    <row r="219" spans="1:8" x14ac:dyDescent="0.25">
      <c r="A219" s="5">
        <v>217</v>
      </c>
      <c r="B219" s="15">
        <f t="shared" ca="1" si="34"/>
        <v>9.9844093512793886E-2</v>
      </c>
      <c r="C219" s="15">
        <f t="shared" ca="1" si="35"/>
        <v>1.2668311637207443</v>
      </c>
      <c r="D219" s="15">
        <f t="shared" ca="1" si="36"/>
        <v>1.9816378255022853</v>
      </c>
      <c r="E219" s="15">
        <f t="shared" ca="1" si="37"/>
        <v>1.7044346399349675</v>
      </c>
      <c r="H219" s="1"/>
    </row>
    <row r="220" spans="1:8" x14ac:dyDescent="0.25">
      <c r="A220" s="5">
        <v>218</v>
      </c>
      <c r="B220" s="15">
        <f t="shared" ca="1" si="34"/>
        <v>0.18690797321191222</v>
      </c>
      <c r="C220" s="15">
        <f t="shared" ca="1" si="35"/>
        <v>5.5955473177114401</v>
      </c>
      <c r="D220" s="15">
        <f t="shared" ca="1" si="36"/>
        <v>4.609966269577626</v>
      </c>
      <c r="E220" s="15">
        <f t="shared" ca="1" si="37"/>
        <v>-0.39096286571458649</v>
      </c>
      <c r="H220" s="1"/>
    </row>
    <row r="221" spans="1:8" x14ac:dyDescent="0.25">
      <c r="A221" s="5">
        <v>219</v>
      </c>
      <c r="B221" s="15">
        <f t="shared" ca="1" si="34"/>
        <v>0.54696570047022386</v>
      </c>
      <c r="C221" s="15">
        <f t="shared" ca="1" si="35"/>
        <v>6.8300181136854317</v>
      </c>
      <c r="D221" s="15">
        <f t="shared" ca="1" si="36"/>
        <v>-4.7420382371285559</v>
      </c>
      <c r="E221" s="15">
        <f t="shared" ca="1" si="37"/>
        <v>-2.0549424727996306</v>
      </c>
      <c r="H221" s="1"/>
    </row>
    <row r="222" spans="1:8" x14ac:dyDescent="0.25">
      <c r="A222" s="5">
        <v>220</v>
      </c>
      <c r="B222" s="15">
        <f t="shared" ca="1" si="34"/>
        <v>5.805628948022945E-3</v>
      </c>
      <c r="C222" s="15">
        <f t="shared" ca="1" si="35"/>
        <v>1.8213212076810659</v>
      </c>
      <c r="D222" s="15">
        <f t="shared" ca="1" si="36"/>
        <v>4.013201110773525</v>
      </c>
      <c r="E222" s="15">
        <f t="shared" ca="1" si="37"/>
        <v>-1.4407268042707884</v>
      </c>
      <c r="H222" s="1"/>
    </row>
    <row r="223" spans="1:8" x14ac:dyDescent="0.25">
      <c r="A223" s="5">
        <v>221</v>
      </c>
      <c r="B223" s="15">
        <f t="shared" ca="1" si="34"/>
        <v>0.66229160084498484</v>
      </c>
      <c r="C223" s="15">
        <f t="shared" ca="1" si="35"/>
        <v>2.1675734050992403</v>
      </c>
      <c r="D223" s="15">
        <f t="shared" ca="1" si="36"/>
        <v>-9.9680465732248518</v>
      </c>
      <c r="E223" s="15">
        <f t="shared" ca="1" si="37"/>
        <v>0.66708917209821994</v>
      </c>
      <c r="H223" s="1"/>
    </row>
    <row r="224" spans="1:8" x14ac:dyDescent="0.25">
      <c r="A224" s="5">
        <v>222</v>
      </c>
      <c r="B224" s="15">
        <f t="shared" ca="1" si="34"/>
        <v>0.54967795087724669</v>
      </c>
      <c r="C224" s="15">
        <f t="shared" ca="1" si="35"/>
        <v>1.7958725033090825</v>
      </c>
      <c r="D224" s="15">
        <f t="shared" ca="1" si="36"/>
        <v>2.6900838383695334</v>
      </c>
      <c r="E224" s="15">
        <f t="shared" ca="1" si="37"/>
        <v>1.7938324236302676</v>
      </c>
      <c r="H224" s="1"/>
    </row>
    <row r="225" spans="1:8" x14ac:dyDescent="0.25">
      <c r="A225" s="5">
        <v>223</v>
      </c>
      <c r="B225" s="15">
        <f t="shared" ca="1" si="34"/>
        <v>0.6158051095724858</v>
      </c>
      <c r="C225" s="15">
        <f t="shared" ca="1" si="35"/>
        <v>8.4879493790378024</v>
      </c>
      <c r="D225" s="15">
        <f t="shared" ca="1" si="36"/>
        <v>-0.4909867245016688</v>
      </c>
      <c r="E225" s="15">
        <f t="shared" ca="1" si="37"/>
        <v>0.41954573056817746</v>
      </c>
      <c r="H225" s="1"/>
    </row>
    <row r="226" spans="1:8" x14ac:dyDescent="0.25">
      <c r="A226" s="5">
        <v>224</v>
      </c>
      <c r="B226" s="15">
        <f t="shared" ca="1" si="34"/>
        <v>0.34743236415645773</v>
      </c>
      <c r="C226" s="15">
        <f t="shared" ca="1" si="35"/>
        <v>7.126036206680439</v>
      </c>
      <c r="D226" s="15">
        <f t="shared" ca="1" si="36"/>
        <v>3.8314432173149795</v>
      </c>
      <c r="E226" s="15">
        <f t="shared" ca="1" si="37"/>
        <v>-0.91638084237452277</v>
      </c>
      <c r="H226" s="1"/>
    </row>
    <row r="227" spans="1:8" x14ac:dyDescent="0.25">
      <c r="A227" s="5">
        <v>225</v>
      </c>
      <c r="B227" s="15">
        <f t="shared" ca="1" si="34"/>
        <v>0.50995217259762982</v>
      </c>
      <c r="C227" s="15">
        <f t="shared" ca="1" si="35"/>
        <v>6.5111269047997791</v>
      </c>
      <c r="D227" s="15">
        <f t="shared" ca="1" si="36"/>
        <v>11.151380816392477</v>
      </c>
      <c r="E227" s="15">
        <f t="shared" ca="1" si="37"/>
        <v>-1.1829856073396119</v>
      </c>
      <c r="H227" s="1"/>
    </row>
    <row r="228" spans="1:8" x14ac:dyDescent="0.25">
      <c r="A228" s="5">
        <v>226</v>
      </c>
      <c r="B228" s="15">
        <f t="shared" ca="1" si="34"/>
        <v>0.72926060132426884</v>
      </c>
      <c r="C228" s="15">
        <f t="shared" ca="1" si="35"/>
        <v>5.0503809028342417</v>
      </c>
      <c r="D228" s="15">
        <f t="shared" ca="1" si="36"/>
        <v>-0.33291483528224841</v>
      </c>
      <c r="E228" s="15">
        <f t="shared" ca="1" si="37"/>
        <v>0.17017647902180988</v>
      </c>
      <c r="H228" s="1"/>
    </row>
    <row r="229" spans="1:8" x14ac:dyDescent="0.25">
      <c r="A229" s="5">
        <v>227</v>
      </c>
      <c r="B229" s="15">
        <f t="shared" ca="1" si="34"/>
        <v>0.1883637637163208</v>
      </c>
      <c r="C229" s="15">
        <f t="shared" ca="1" si="35"/>
        <v>2.8910796260343883</v>
      </c>
      <c r="D229" s="15">
        <f t="shared" ca="1" si="36"/>
        <v>0.8216123989890165</v>
      </c>
      <c r="E229" s="15">
        <f t="shared" ca="1" si="37"/>
        <v>-1.5502873361085214</v>
      </c>
    </row>
    <row r="230" spans="1:8" x14ac:dyDescent="0.25">
      <c r="A230" s="5">
        <v>228</v>
      </c>
      <c r="B230" s="15">
        <f t="shared" ca="1" si="34"/>
        <v>1.7436728679907976E-2</v>
      </c>
      <c r="C230" s="15">
        <f t="shared" ca="1" si="35"/>
        <v>4.7481167888918598</v>
      </c>
      <c r="D230" s="15">
        <f t="shared" ca="1" si="36"/>
        <v>0.9204704857553625</v>
      </c>
      <c r="E230" s="15">
        <f t="shared" ca="1" si="37"/>
        <v>-0.33589453458189711</v>
      </c>
    </row>
    <row r="231" spans="1:8" x14ac:dyDescent="0.25">
      <c r="A231" s="5">
        <v>229</v>
      </c>
      <c r="B231" s="15">
        <f t="shared" ca="1" si="34"/>
        <v>0.90721913994264414</v>
      </c>
      <c r="C231" s="15">
        <f t="shared" ca="1" si="35"/>
        <v>2.4932031276156055</v>
      </c>
      <c r="D231" s="15">
        <f t="shared" ca="1" si="36"/>
        <v>6.3104035866912387</v>
      </c>
      <c r="E231" s="15">
        <f t="shared" ca="1" si="37"/>
        <v>-0.30073647090277039</v>
      </c>
    </row>
    <row r="232" spans="1:8" x14ac:dyDescent="0.25">
      <c r="A232" s="5">
        <v>230</v>
      </c>
      <c r="B232" s="15">
        <f t="shared" ca="1" si="34"/>
        <v>0.54949462661501836</v>
      </c>
      <c r="C232" s="15">
        <f t="shared" ca="1" si="35"/>
        <v>3.6363667154436552</v>
      </c>
      <c r="D232" s="15">
        <f t="shared" ca="1" si="36"/>
        <v>-4.6005343638306755</v>
      </c>
      <c r="E232" s="15">
        <f t="shared" ca="1" si="37"/>
        <v>-1.4372311158113849</v>
      </c>
    </row>
    <row r="233" spans="1:8" x14ac:dyDescent="0.25">
      <c r="A233" s="5">
        <v>231</v>
      </c>
      <c r="B233" s="15">
        <f t="shared" ca="1" si="34"/>
        <v>0.56980012627731635</v>
      </c>
      <c r="C233" s="15">
        <f t="shared" ca="1" si="35"/>
        <v>5.3986254311802098</v>
      </c>
      <c r="D233" s="15">
        <f t="shared" ca="1" si="36"/>
        <v>6.1350898211442946</v>
      </c>
      <c r="E233" s="15">
        <f t="shared" ca="1" si="37"/>
        <v>-0.32787733719058831</v>
      </c>
    </row>
    <row r="234" spans="1:8" x14ac:dyDescent="0.25">
      <c r="A234" s="5">
        <v>232</v>
      </c>
      <c r="B234" s="15">
        <f t="shared" ca="1" si="34"/>
        <v>0.56811264948310236</v>
      </c>
      <c r="C234" s="15">
        <f t="shared" ca="1" si="35"/>
        <v>2.1913948241946972</v>
      </c>
      <c r="D234" s="15">
        <f t="shared" ca="1" si="36"/>
        <v>1.5734590633320922</v>
      </c>
      <c r="E234" s="15">
        <f t="shared" ca="1" si="37"/>
        <v>1.0174924507183958</v>
      </c>
    </row>
    <row r="235" spans="1:8" x14ac:dyDescent="0.25">
      <c r="A235" s="5">
        <v>233</v>
      </c>
      <c r="B235" s="15">
        <f t="shared" ca="1" si="34"/>
        <v>0.86489940811506993</v>
      </c>
      <c r="C235" s="15">
        <f t="shared" ca="1" si="35"/>
        <v>9.2382118381485423</v>
      </c>
      <c r="D235" s="15">
        <f t="shared" ca="1" si="36"/>
        <v>9.2276430807641319</v>
      </c>
      <c r="E235" s="15">
        <f t="shared" ca="1" si="37"/>
        <v>-9.8971832736678519E-2</v>
      </c>
    </row>
    <row r="236" spans="1:8" x14ac:dyDescent="0.25">
      <c r="A236" s="5">
        <v>234</v>
      </c>
      <c r="B236" s="15">
        <f t="shared" ca="1" si="34"/>
        <v>0.48471549888607668</v>
      </c>
      <c r="C236" s="15">
        <f t="shared" ca="1" si="35"/>
        <v>1.8379355435583817</v>
      </c>
      <c r="D236" s="15">
        <f t="shared" ca="1" si="36"/>
        <v>9.1706384241145678</v>
      </c>
      <c r="E236" s="15">
        <f t="shared" ca="1" si="37"/>
        <v>1.3809352007213063</v>
      </c>
    </row>
    <row r="237" spans="1:8" x14ac:dyDescent="0.25">
      <c r="A237" s="5">
        <v>235</v>
      </c>
      <c r="B237" s="15">
        <f t="shared" ca="1" si="34"/>
        <v>0.30267401118715653</v>
      </c>
      <c r="C237" s="15">
        <f t="shared" ca="1" si="35"/>
        <v>6.504015780769314</v>
      </c>
      <c r="D237" s="15">
        <f t="shared" ca="1" si="36"/>
        <v>9.0446986805267109</v>
      </c>
      <c r="E237" s="15">
        <f t="shared" ca="1" si="37"/>
        <v>-9.0414629940629529E-2</v>
      </c>
    </row>
    <row r="238" spans="1:8" x14ac:dyDescent="0.25">
      <c r="A238" s="5">
        <v>236</v>
      </c>
      <c r="B238" s="15">
        <f t="shared" ca="1" si="34"/>
        <v>0.43649468670510039</v>
      </c>
      <c r="C238" s="15">
        <f t="shared" ca="1" si="35"/>
        <v>5.045997289660388</v>
      </c>
      <c r="D238" s="15">
        <f t="shared" ca="1" si="36"/>
        <v>2.754425606784328</v>
      </c>
      <c r="E238" s="15">
        <f t="shared" ca="1" si="37"/>
        <v>0.57436544712024418</v>
      </c>
    </row>
    <row r="239" spans="1:8" x14ac:dyDescent="0.25">
      <c r="A239" s="5">
        <v>237</v>
      </c>
      <c r="B239" s="15">
        <f t="shared" ca="1" si="34"/>
        <v>0.10211406359554887</v>
      </c>
      <c r="C239" s="15">
        <f t="shared" ca="1" si="35"/>
        <v>3.6419007321084194</v>
      </c>
      <c r="D239" s="15">
        <f t="shared" ca="1" si="36"/>
        <v>-1.9589581430476333</v>
      </c>
      <c r="E239" s="15">
        <f t="shared" ca="1" si="37"/>
        <v>0.96622489282331703</v>
      </c>
    </row>
    <row r="240" spans="1:8" x14ac:dyDescent="0.25">
      <c r="A240" s="5">
        <v>238</v>
      </c>
      <c r="B240" s="15">
        <f t="shared" ca="1" si="34"/>
        <v>0.15368306483482308</v>
      </c>
      <c r="C240" s="15">
        <f t="shared" ca="1" si="35"/>
        <v>3.7047083786631285</v>
      </c>
      <c r="D240" s="15">
        <f t="shared" ca="1" si="36"/>
        <v>0.97514661152074389</v>
      </c>
      <c r="E240" s="15">
        <f t="shared" ca="1" si="37"/>
        <v>-0.25037198770349939</v>
      </c>
    </row>
    <row r="241" spans="1:5" x14ac:dyDescent="0.25">
      <c r="A241" s="5">
        <v>239</v>
      </c>
      <c r="B241" s="15">
        <f t="shared" ca="1" si="34"/>
        <v>0.19538919282291189</v>
      </c>
      <c r="C241" s="15">
        <f t="shared" ca="1" si="35"/>
        <v>5.5130414577224336</v>
      </c>
      <c r="D241" s="15">
        <f t="shared" ca="1" si="36"/>
        <v>-5.763866766908766</v>
      </c>
      <c r="E241" s="15">
        <f t="shared" ca="1" si="37"/>
        <v>0.52341443196093973</v>
      </c>
    </row>
    <row r="242" spans="1:5" x14ac:dyDescent="0.25">
      <c r="A242" s="5">
        <v>240</v>
      </c>
      <c r="B242" s="15">
        <f t="shared" ca="1" si="34"/>
        <v>0.17427429379237125</v>
      </c>
      <c r="C242" s="15">
        <f t="shared" ca="1" si="35"/>
        <v>1.0563961844557288</v>
      </c>
      <c r="D242" s="15">
        <f t="shared" ca="1" si="36"/>
        <v>8.2316533127862499</v>
      </c>
      <c r="E242" s="15">
        <f t="shared" ca="1" si="37"/>
        <v>-1.1246420926930768E-2</v>
      </c>
    </row>
    <row r="243" spans="1:5" x14ac:dyDescent="0.25">
      <c r="A243" s="5">
        <v>241</v>
      </c>
      <c r="B243" s="15">
        <f t="shared" ca="1" si="34"/>
        <v>0.93975345149362743</v>
      </c>
      <c r="C243" s="15">
        <f t="shared" ca="1" si="35"/>
        <v>3.3952263810564882</v>
      </c>
      <c r="D243" s="15">
        <f t="shared" ca="1" si="36"/>
        <v>-0.11509705306212759</v>
      </c>
      <c r="E243" s="15">
        <f t="shared" ca="1" si="37"/>
        <v>-1.8333866294995291</v>
      </c>
    </row>
    <row r="244" spans="1:5" x14ac:dyDescent="0.25">
      <c r="A244" s="5">
        <v>242</v>
      </c>
      <c r="B244" s="15">
        <f t="shared" ca="1" si="34"/>
        <v>0.16834015110534972</v>
      </c>
      <c r="C244" s="15">
        <f t="shared" ca="1" si="35"/>
        <v>4.7327101407114975</v>
      </c>
      <c r="D244" s="15">
        <f t="shared" ca="1" si="36"/>
        <v>4.3137820580425492</v>
      </c>
      <c r="E244" s="15">
        <f t="shared" ca="1" si="37"/>
        <v>1.3605235086780774</v>
      </c>
    </row>
    <row r="245" spans="1:5" x14ac:dyDescent="0.25">
      <c r="A245" s="5">
        <v>243</v>
      </c>
      <c r="B245" s="15">
        <f t="shared" ca="1" si="34"/>
        <v>0.15036739218483575</v>
      </c>
      <c r="C245" s="15">
        <f t="shared" ca="1" si="35"/>
        <v>1.714039387739251</v>
      </c>
      <c r="D245" s="15">
        <f t="shared" ca="1" si="36"/>
        <v>4.83040462515494</v>
      </c>
      <c r="E245" s="15">
        <f t="shared" ca="1" si="37"/>
        <v>-0.34213426695176846</v>
      </c>
    </row>
    <row r="246" spans="1:5" x14ac:dyDescent="0.25">
      <c r="A246" s="5">
        <v>244</v>
      </c>
      <c r="B246" s="15">
        <f t="shared" ca="1" si="34"/>
        <v>0.70004677383110459</v>
      </c>
      <c r="C246" s="15">
        <f t="shared" ca="1" si="35"/>
        <v>3.5636092416944662</v>
      </c>
      <c r="D246" s="15">
        <f t="shared" ca="1" si="36"/>
        <v>-3.5158231240612841</v>
      </c>
      <c r="E246" s="15">
        <f t="shared" ca="1" si="37"/>
        <v>-0.76193878619683242</v>
      </c>
    </row>
    <row r="247" spans="1:5" x14ac:dyDescent="0.25">
      <c r="A247" s="5">
        <v>245</v>
      </c>
      <c r="B247" s="15">
        <f t="shared" ca="1" si="34"/>
        <v>0.48519777539111908</v>
      </c>
      <c r="C247" s="15">
        <f t="shared" ca="1" si="35"/>
        <v>-1.040085879758692</v>
      </c>
      <c r="D247" s="15">
        <f t="shared" ca="1" si="36"/>
        <v>3.9068376912023823</v>
      </c>
      <c r="E247" s="15">
        <f t="shared" ca="1" si="37"/>
        <v>1.9569448380786381</v>
      </c>
    </row>
    <row r="248" spans="1:5" x14ac:dyDescent="0.25">
      <c r="A248" s="5">
        <v>246</v>
      </c>
      <c r="B248" s="15">
        <f t="shared" ca="1" si="34"/>
        <v>0.27697880541454045</v>
      </c>
      <c r="C248" s="15">
        <f t="shared" ca="1" si="35"/>
        <v>4.8681263797818639</v>
      </c>
      <c r="D248" s="15">
        <f t="shared" ca="1" si="36"/>
        <v>3.4979190615508129</v>
      </c>
      <c r="E248" s="15">
        <f t="shared" ca="1" si="37"/>
        <v>-0.25106955312472551</v>
      </c>
    </row>
    <row r="249" spans="1:5" x14ac:dyDescent="0.25">
      <c r="A249" s="5">
        <v>247</v>
      </c>
      <c r="B249" s="15">
        <f t="shared" ca="1" si="34"/>
        <v>0.54746579054293809</v>
      </c>
      <c r="C249" s="15">
        <f t="shared" ca="1" si="35"/>
        <v>4.3530657277545997</v>
      </c>
      <c r="D249" s="15">
        <f t="shared" ca="1" si="36"/>
        <v>-4.5455337323620633</v>
      </c>
      <c r="E249" s="15">
        <f t="shared" ca="1" si="37"/>
        <v>1.394151874605847</v>
      </c>
    </row>
    <row r="250" spans="1:5" x14ac:dyDescent="0.25">
      <c r="A250" s="5">
        <v>248</v>
      </c>
      <c r="B250" s="15">
        <f t="shared" ca="1" si="34"/>
        <v>0.49475708642424376</v>
      </c>
      <c r="C250" s="15">
        <f t="shared" ca="1" si="35"/>
        <v>3.4831156164958292</v>
      </c>
      <c r="D250" s="15">
        <f t="shared" ca="1" si="36"/>
        <v>3.0718262627976998</v>
      </c>
      <c r="E250" s="15">
        <f t="shared" ca="1" si="37"/>
        <v>-0.9256106558337881</v>
      </c>
    </row>
    <row r="251" spans="1:5" x14ac:dyDescent="0.25">
      <c r="A251" s="5">
        <v>249</v>
      </c>
      <c r="B251" s="15">
        <f t="shared" ca="1" si="34"/>
        <v>0.88909043317645475</v>
      </c>
      <c r="C251" s="15">
        <f t="shared" ca="1" si="35"/>
        <v>3.7255126147069557</v>
      </c>
      <c r="D251" s="15">
        <f t="shared" ca="1" si="36"/>
        <v>3.5196464913515242</v>
      </c>
      <c r="E251" s="15">
        <f t="shared" ca="1" si="37"/>
        <v>-0.22950085086143032</v>
      </c>
    </row>
    <row r="252" spans="1:5" x14ac:dyDescent="0.25">
      <c r="A252" s="5">
        <v>250</v>
      </c>
      <c r="B252" s="15">
        <f t="shared" ca="1" si="34"/>
        <v>0.80278204440773959</v>
      </c>
      <c r="C252" s="15">
        <f t="shared" ca="1" si="35"/>
        <v>4.8548810345013171</v>
      </c>
      <c r="D252" s="15">
        <f t="shared" ca="1" si="36"/>
        <v>-4.0742487981709576</v>
      </c>
      <c r="E252" s="15">
        <f t="shared" ca="1" si="37"/>
        <v>-1.2001023899035685</v>
      </c>
    </row>
    <row r="253" spans="1:5" x14ac:dyDescent="0.25">
      <c r="A253" s="5">
        <v>251</v>
      </c>
      <c r="B253" s="15">
        <f t="shared" ca="1" si="34"/>
        <v>0.76064604312801165</v>
      </c>
      <c r="C253" s="15">
        <f t="shared" ca="1" si="35"/>
        <v>4.6858853609909836</v>
      </c>
      <c r="D253" s="15">
        <f t="shared" ca="1" si="36"/>
        <v>14.615972216430434</v>
      </c>
      <c r="E253" s="15">
        <f t="shared" ca="1" si="37"/>
        <v>1.0644702799728609</v>
      </c>
    </row>
    <row r="254" spans="1:5" x14ac:dyDescent="0.25">
      <c r="A254" s="5">
        <v>252</v>
      </c>
      <c r="B254" s="15">
        <f t="shared" ca="1" si="34"/>
        <v>0.60331194138120248</v>
      </c>
      <c r="C254" s="15">
        <f t="shared" ca="1" si="35"/>
        <v>3.5464752781643081</v>
      </c>
      <c r="D254" s="15">
        <f t="shared" ca="1" si="36"/>
        <v>-0.32148679393828417</v>
      </c>
      <c r="E254" s="15">
        <f t="shared" ca="1" si="37"/>
        <v>0.68690345966554622</v>
      </c>
    </row>
    <row r="255" spans="1:5" x14ac:dyDescent="0.25">
      <c r="A255" s="5">
        <v>253</v>
      </c>
      <c r="B255" s="15">
        <f t="shared" ca="1" si="34"/>
        <v>0.61568481143448084</v>
      </c>
      <c r="C255" s="15">
        <f t="shared" ca="1" si="35"/>
        <v>4.2747362625173304</v>
      </c>
      <c r="D255" s="15">
        <f t="shared" ca="1" si="36"/>
        <v>3.0705333948555089</v>
      </c>
      <c r="E255" s="15">
        <f t="shared" ca="1" si="37"/>
        <v>-0.72587586681788174</v>
      </c>
    </row>
    <row r="256" spans="1:5" x14ac:dyDescent="0.25">
      <c r="A256" s="5">
        <v>254</v>
      </c>
      <c r="B256" s="15">
        <f t="shared" ca="1" si="34"/>
        <v>0.20396842994947884</v>
      </c>
      <c r="C256" s="15">
        <f t="shared" ca="1" si="35"/>
        <v>5.9684311630326849</v>
      </c>
      <c r="D256" s="15">
        <f t="shared" ca="1" si="36"/>
        <v>-4.2177663091289652</v>
      </c>
      <c r="E256" s="15">
        <f t="shared" ca="1" si="37"/>
        <v>1.0538596971822871</v>
      </c>
    </row>
    <row r="257" spans="1:5" x14ac:dyDescent="0.25">
      <c r="A257" s="5">
        <v>255</v>
      </c>
      <c r="B257" s="15">
        <f t="shared" ca="1" si="34"/>
        <v>0.64808776337372798</v>
      </c>
      <c r="C257" s="15">
        <f t="shared" ca="1" si="35"/>
        <v>3.4636388068301867</v>
      </c>
      <c r="D257" s="15">
        <f t="shared" ca="1" si="36"/>
        <v>-9.1652483316529185</v>
      </c>
      <c r="E257" s="15">
        <f t="shared" ca="1" si="37"/>
        <v>-0.16911215625825907</v>
      </c>
    </row>
    <row r="258" spans="1:5" x14ac:dyDescent="0.25">
      <c r="A258" s="5">
        <v>256</v>
      </c>
      <c r="B258" s="15">
        <f t="shared" ca="1" si="34"/>
        <v>0.43749958503135022</v>
      </c>
      <c r="C258" s="15">
        <f t="shared" ca="1" si="35"/>
        <v>6.5150134991817943</v>
      </c>
      <c r="D258" s="15">
        <f t="shared" ca="1" si="36"/>
        <v>0.96747860520882023</v>
      </c>
      <c r="E258" s="15">
        <f t="shared" ca="1" si="37"/>
        <v>0.50990980291015864</v>
      </c>
    </row>
    <row r="259" spans="1:5" x14ac:dyDescent="0.25">
      <c r="A259" s="5">
        <v>257</v>
      </c>
      <c r="B259" s="15">
        <f t="shared" ca="1" si="34"/>
        <v>0.86094211499900342</v>
      </c>
      <c r="C259" s="15">
        <f t="shared" ca="1" si="35"/>
        <v>4.3372719288827719</v>
      </c>
      <c r="D259" s="15">
        <f t="shared" ca="1" si="36"/>
        <v>-4.3298754193163234</v>
      </c>
      <c r="E259" s="15">
        <f t="shared" ca="1" si="37"/>
        <v>1.1749947589678174</v>
      </c>
    </row>
    <row r="260" spans="1:5" x14ac:dyDescent="0.25">
      <c r="A260" s="5">
        <v>258</v>
      </c>
      <c r="B260" s="15">
        <f t="shared" ref="B260:B323" ca="1" si="38">RAND()</f>
        <v>0.9949701229030472</v>
      </c>
      <c r="C260" s="15">
        <f t="shared" ref="C260:C323" ca="1" si="39">_xlfn.NORM.INV(RAND(),4,2)</f>
        <v>3.3712983005793675</v>
      </c>
      <c r="D260" s="15">
        <f t="shared" ref="D260:D323" ca="1" si="40">_xlfn.NORM.INV(RAND(),4,6)</f>
        <v>8.5121892498394729</v>
      </c>
      <c r="E260" s="15">
        <f t="shared" ref="E260:E323" ca="1" si="41">_xlfn.NORM.INV(RAND(),0,1)</f>
        <v>1.5769030172384375</v>
      </c>
    </row>
    <row r="261" spans="1:5" x14ac:dyDescent="0.25">
      <c r="A261" s="5">
        <v>259</v>
      </c>
      <c r="B261" s="15">
        <f t="shared" ca="1" si="38"/>
        <v>0.93471478247636663</v>
      </c>
      <c r="C261" s="15">
        <f t="shared" ca="1" si="39"/>
        <v>8.4156732808626415</v>
      </c>
      <c r="D261" s="15">
        <f t="shared" ca="1" si="40"/>
        <v>-4.4543934424728597</v>
      </c>
      <c r="E261" s="15">
        <f t="shared" ca="1" si="41"/>
        <v>-0.3589397392777291</v>
      </c>
    </row>
    <row r="262" spans="1:5" x14ac:dyDescent="0.25">
      <c r="A262" s="5">
        <v>260</v>
      </c>
      <c r="B262" s="15">
        <f t="shared" ca="1" si="38"/>
        <v>0.61685923434065815</v>
      </c>
      <c r="C262" s="15">
        <f t="shared" ca="1" si="39"/>
        <v>5.2283695455001684</v>
      </c>
      <c r="D262" s="15">
        <f t="shared" ca="1" si="40"/>
        <v>13.408338336919023</v>
      </c>
      <c r="E262" s="15">
        <f t="shared" ca="1" si="41"/>
        <v>-0.56796414001388162</v>
      </c>
    </row>
    <row r="263" spans="1:5" x14ac:dyDescent="0.25">
      <c r="A263" s="5">
        <v>261</v>
      </c>
      <c r="B263" s="15">
        <f t="shared" ca="1" si="38"/>
        <v>0.182911601518571</v>
      </c>
      <c r="C263" s="15">
        <f t="shared" ca="1" si="39"/>
        <v>5.5225463839873274</v>
      </c>
      <c r="D263" s="15">
        <f t="shared" ca="1" si="40"/>
        <v>3.2521840381900224</v>
      </c>
      <c r="E263" s="15">
        <f t="shared" ca="1" si="41"/>
        <v>-0.34841170264316179</v>
      </c>
    </row>
    <row r="264" spans="1:5" x14ac:dyDescent="0.25">
      <c r="A264" s="5">
        <v>262</v>
      </c>
      <c r="B264" s="15">
        <f t="shared" ca="1" si="38"/>
        <v>0.2710657697214085</v>
      </c>
      <c r="C264" s="15">
        <f t="shared" ca="1" si="39"/>
        <v>3.3375432164727878</v>
      </c>
      <c r="D264" s="15">
        <f t="shared" ca="1" si="40"/>
        <v>-11.576401033233587</v>
      </c>
      <c r="E264" s="15">
        <f t="shared" ca="1" si="41"/>
        <v>0.33075948890137752</v>
      </c>
    </row>
    <row r="265" spans="1:5" x14ac:dyDescent="0.25">
      <c r="A265" s="5">
        <v>263</v>
      </c>
      <c r="B265" s="15">
        <f t="shared" ca="1" si="38"/>
        <v>0.37308631948810445</v>
      </c>
      <c r="C265" s="15">
        <f t="shared" ca="1" si="39"/>
        <v>3.4350825904436468</v>
      </c>
      <c r="D265" s="15">
        <f t="shared" ca="1" si="40"/>
        <v>1.45548031866453</v>
      </c>
      <c r="E265" s="15">
        <f t="shared" ca="1" si="41"/>
        <v>-0.1313570137468873</v>
      </c>
    </row>
    <row r="266" spans="1:5" x14ac:dyDescent="0.25">
      <c r="A266" s="5">
        <v>264</v>
      </c>
      <c r="B266" s="15">
        <f t="shared" ca="1" si="38"/>
        <v>0.57995543061224653</v>
      </c>
      <c r="C266" s="15">
        <f t="shared" ca="1" si="39"/>
        <v>-0.50465526945063477</v>
      </c>
      <c r="D266" s="15">
        <f t="shared" ca="1" si="40"/>
        <v>1.1416331078856174</v>
      </c>
      <c r="E266" s="15">
        <f t="shared" ca="1" si="41"/>
        <v>2.3715375686663758</v>
      </c>
    </row>
    <row r="267" spans="1:5" x14ac:dyDescent="0.25">
      <c r="A267" s="5">
        <v>265</v>
      </c>
      <c r="B267" s="15">
        <f t="shared" ca="1" si="38"/>
        <v>0.44923844822394654</v>
      </c>
      <c r="C267" s="15">
        <f t="shared" ca="1" si="39"/>
        <v>5.9800283085652968</v>
      </c>
      <c r="D267" s="15">
        <f t="shared" ca="1" si="40"/>
        <v>2.1797424469647426</v>
      </c>
      <c r="E267" s="15">
        <f t="shared" ca="1" si="41"/>
        <v>-0.10706138894608339</v>
      </c>
    </row>
    <row r="268" spans="1:5" x14ac:dyDescent="0.25">
      <c r="A268" s="5">
        <v>266</v>
      </c>
      <c r="B268" s="15">
        <f t="shared" ca="1" si="38"/>
        <v>0.72861306153363536</v>
      </c>
      <c r="C268" s="15">
        <f t="shared" ca="1" si="39"/>
        <v>2.9676010456672048</v>
      </c>
      <c r="D268" s="15">
        <f t="shared" ca="1" si="40"/>
        <v>8.6474481907577108</v>
      </c>
      <c r="E268" s="15">
        <f t="shared" ca="1" si="41"/>
        <v>-1.8962040825111082</v>
      </c>
    </row>
    <row r="269" spans="1:5" x14ac:dyDescent="0.25">
      <c r="A269" s="5">
        <v>267</v>
      </c>
      <c r="B269" s="15">
        <f t="shared" ca="1" si="38"/>
        <v>0.10987588197722775</v>
      </c>
      <c r="C269" s="15">
        <f t="shared" ca="1" si="39"/>
        <v>1.4925824278535358</v>
      </c>
      <c r="D269" s="15">
        <f t="shared" ca="1" si="40"/>
        <v>4.305612804976243</v>
      </c>
      <c r="E269" s="15">
        <f t="shared" ca="1" si="41"/>
        <v>0.55112695710529436</v>
      </c>
    </row>
    <row r="270" spans="1:5" x14ac:dyDescent="0.25">
      <c r="A270" s="5">
        <v>268</v>
      </c>
      <c r="B270" s="15">
        <f t="shared" ca="1" si="38"/>
        <v>9.9260991445883628E-2</v>
      </c>
      <c r="C270" s="15">
        <f t="shared" ca="1" si="39"/>
        <v>2.1272472868728718</v>
      </c>
      <c r="D270" s="15">
        <f t="shared" ca="1" si="40"/>
        <v>7.1560621888100817</v>
      </c>
      <c r="E270" s="15">
        <f t="shared" ca="1" si="41"/>
        <v>-9.6603528929911489E-2</v>
      </c>
    </row>
    <row r="271" spans="1:5" x14ac:dyDescent="0.25">
      <c r="A271" s="5">
        <v>269</v>
      </c>
      <c r="B271" s="15">
        <f t="shared" ca="1" si="38"/>
        <v>0.96068916683646943</v>
      </c>
      <c r="C271" s="15">
        <f t="shared" ca="1" si="39"/>
        <v>6.8551978478518745</v>
      </c>
      <c r="D271" s="15">
        <f t="shared" ca="1" si="40"/>
        <v>9.1480654089981748</v>
      </c>
      <c r="E271" s="15">
        <f t="shared" ca="1" si="41"/>
        <v>-0.55328092931046946</v>
      </c>
    </row>
    <row r="272" spans="1:5" x14ac:dyDescent="0.25">
      <c r="A272" s="5">
        <v>270</v>
      </c>
      <c r="B272" s="15">
        <f t="shared" ca="1" si="38"/>
        <v>0.59327940473270968</v>
      </c>
      <c r="C272" s="15">
        <f t="shared" ca="1" si="39"/>
        <v>6.7113993643597176</v>
      </c>
      <c r="D272" s="15">
        <f t="shared" ca="1" si="40"/>
        <v>6.822302500669049</v>
      </c>
      <c r="E272" s="15">
        <f t="shared" ca="1" si="41"/>
        <v>-0.19146736912639234</v>
      </c>
    </row>
    <row r="273" spans="1:5" x14ac:dyDescent="0.25">
      <c r="A273" s="5">
        <v>271</v>
      </c>
      <c r="B273" s="15">
        <f t="shared" ca="1" si="38"/>
        <v>0.59682216382080588</v>
      </c>
      <c r="C273" s="15">
        <f t="shared" ca="1" si="39"/>
        <v>2.9925393422065119</v>
      </c>
      <c r="D273" s="15">
        <f t="shared" ca="1" si="40"/>
        <v>2.3139019156871088</v>
      </c>
      <c r="E273" s="15">
        <f t="shared" ca="1" si="41"/>
        <v>-0.42127931307150085</v>
      </c>
    </row>
    <row r="274" spans="1:5" x14ac:dyDescent="0.25">
      <c r="A274" s="5">
        <v>272</v>
      </c>
      <c r="B274" s="15">
        <f t="shared" ca="1" si="38"/>
        <v>0.90943847587588245</v>
      </c>
      <c r="C274" s="15">
        <f t="shared" ca="1" si="39"/>
        <v>3.4544507004949958</v>
      </c>
      <c r="D274" s="15">
        <f t="shared" ca="1" si="40"/>
        <v>10.370407761479257</v>
      </c>
      <c r="E274" s="15">
        <f t="shared" ca="1" si="41"/>
        <v>1.5075763406151483</v>
      </c>
    </row>
    <row r="275" spans="1:5" x14ac:dyDescent="0.25">
      <c r="A275" s="5">
        <v>273</v>
      </c>
      <c r="B275" s="15">
        <f t="shared" ca="1" si="38"/>
        <v>0.43119042945467501</v>
      </c>
      <c r="C275" s="15">
        <f t="shared" ca="1" si="39"/>
        <v>5.2285875361768177</v>
      </c>
      <c r="D275" s="15">
        <f t="shared" ca="1" si="40"/>
        <v>13.270237452146924</v>
      </c>
      <c r="E275" s="15">
        <f t="shared" ca="1" si="41"/>
        <v>0.78305896283020382</v>
      </c>
    </row>
    <row r="276" spans="1:5" x14ac:dyDescent="0.25">
      <c r="A276" s="5">
        <v>274</v>
      </c>
      <c r="B276" s="15">
        <f t="shared" ca="1" si="38"/>
        <v>0.22024562751481447</v>
      </c>
      <c r="C276" s="15">
        <f t="shared" ca="1" si="39"/>
        <v>-0.20921609486956338</v>
      </c>
      <c r="D276" s="15">
        <f t="shared" ca="1" si="40"/>
        <v>5.8493247770505619</v>
      </c>
      <c r="E276" s="15">
        <f t="shared" ca="1" si="41"/>
        <v>0.26370003040161238</v>
      </c>
    </row>
    <row r="277" spans="1:5" x14ac:dyDescent="0.25">
      <c r="A277" s="5">
        <v>275</v>
      </c>
      <c r="B277" s="15">
        <f t="shared" ca="1" si="38"/>
        <v>0.18560115172375113</v>
      </c>
      <c r="C277" s="15">
        <f t="shared" ca="1" si="39"/>
        <v>1.0880092403260759</v>
      </c>
      <c r="D277" s="15">
        <f t="shared" ca="1" si="40"/>
        <v>0.70473247745215151</v>
      </c>
      <c r="E277" s="15">
        <f t="shared" ca="1" si="41"/>
        <v>5.3047259033191643E-2</v>
      </c>
    </row>
    <row r="278" spans="1:5" x14ac:dyDescent="0.25">
      <c r="A278" s="5">
        <v>276</v>
      </c>
      <c r="B278" s="15">
        <f t="shared" ca="1" si="38"/>
        <v>0.82297935563507441</v>
      </c>
      <c r="C278" s="15">
        <f t="shared" ca="1" si="39"/>
        <v>5.9575071364390295</v>
      </c>
      <c r="D278" s="15">
        <f t="shared" ca="1" si="40"/>
        <v>-0.88527808635473182</v>
      </c>
      <c r="E278" s="15">
        <f t="shared" ca="1" si="41"/>
        <v>-1.1233202418858699</v>
      </c>
    </row>
    <row r="279" spans="1:5" x14ac:dyDescent="0.25">
      <c r="A279" s="5">
        <v>277</v>
      </c>
      <c r="B279" s="15">
        <f t="shared" ca="1" si="38"/>
        <v>0.33550935599997289</v>
      </c>
      <c r="C279" s="15">
        <f t="shared" ca="1" si="39"/>
        <v>2.4470187893826951</v>
      </c>
      <c r="D279" s="15">
        <f t="shared" ca="1" si="40"/>
        <v>4.4596009274374389</v>
      </c>
      <c r="E279" s="15">
        <f t="shared" ca="1" si="41"/>
        <v>-0.35925950973533849</v>
      </c>
    </row>
    <row r="280" spans="1:5" x14ac:dyDescent="0.25">
      <c r="A280" s="5">
        <v>278</v>
      </c>
      <c r="B280" s="15">
        <f t="shared" ca="1" si="38"/>
        <v>0.7048725397367277</v>
      </c>
      <c r="C280" s="15">
        <f t="shared" ca="1" si="39"/>
        <v>2.3072358679273526</v>
      </c>
      <c r="D280" s="15">
        <f t="shared" ca="1" si="40"/>
        <v>7.8434866504332623</v>
      </c>
      <c r="E280" s="15">
        <f t="shared" ca="1" si="41"/>
        <v>0.96693683819535614</v>
      </c>
    </row>
    <row r="281" spans="1:5" x14ac:dyDescent="0.25">
      <c r="A281" s="5">
        <v>279</v>
      </c>
      <c r="B281" s="15">
        <f t="shared" ca="1" si="38"/>
        <v>0.12695666197688737</v>
      </c>
      <c r="C281" s="15">
        <f t="shared" ca="1" si="39"/>
        <v>-1.5043028721978642</v>
      </c>
      <c r="D281" s="15">
        <f t="shared" ca="1" si="40"/>
        <v>6.505027242122237</v>
      </c>
      <c r="E281" s="15">
        <f t="shared" ca="1" si="41"/>
        <v>-0.78826468801437499</v>
      </c>
    </row>
    <row r="282" spans="1:5" x14ac:dyDescent="0.25">
      <c r="A282" s="5">
        <v>280</v>
      </c>
      <c r="B282" s="15">
        <f t="shared" ca="1" si="38"/>
        <v>0.57691098116194806</v>
      </c>
      <c r="C282" s="15">
        <f t="shared" ca="1" si="39"/>
        <v>4.0440013240817354</v>
      </c>
      <c r="D282" s="15">
        <f t="shared" ca="1" si="40"/>
        <v>6.6746933409072158</v>
      </c>
      <c r="E282" s="15">
        <f t="shared" ca="1" si="41"/>
        <v>0.60311210841921714</v>
      </c>
    </row>
    <row r="283" spans="1:5" x14ac:dyDescent="0.25">
      <c r="A283" s="5">
        <v>281</v>
      </c>
      <c r="B283" s="15">
        <f t="shared" ca="1" si="38"/>
        <v>5.5736790490882648E-2</v>
      </c>
      <c r="C283" s="15">
        <f t="shared" ca="1" si="39"/>
        <v>4.098317461066638</v>
      </c>
      <c r="D283" s="15">
        <f t="shared" ca="1" si="40"/>
        <v>6.3092590265792925</v>
      </c>
      <c r="E283" s="15">
        <f t="shared" ca="1" si="41"/>
        <v>-1.5666046875587136</v>
      </c>
    </row>
    <row r="284" spans="1:5" x14ac:dyDescent="0.25">
      <c r="A284" s="5">
        <v>282</v>
      </c>
      <c r="B284" s="15">
        <f t="shared" ca="1" si="38"/>
        <v>0.8352636166236268</v>
      </c>
      <c r="C284" s="15">
        <f t="shared" ca="1" si="39"/>
        <v>6.6164445043926055</v>
      </c>
      <c r="D284" s="15">
        <f t="shared" ca="1" si="40"/>
        <v>-0.2533076671070349</v>
      </c>
      <c r="E284" s="15">
        <f t="shared" ca="1" si="41"/>
        <v>-0.16061365775481454</v>
      </c>
    </row>
    <row r="285" spans="1:5" x14ac:dyDescent="0.25">
      <c r="A285" s="5">
        <v>283</v>
      </c>
      <c r="B285" s="15">
        <f t="shared" ca="1" si="38"/>
        <v>1.4623717288183347E-2</v>
      </c>
      <c r="C285" s="15">
        <f t="shared" ca="1" si="39"/>
        <v>1.8240473641055419</v>
      </c>
      <c r="D285" s="15">
        <f t="shared" ca="1" si="40"/>
        <v>9.0119319581145891</v>
      </c>
      <c r="E285" s="15">
        <f t="shared" ca="1" si="41"/>
        <v>-1.5377343732696316</v>
      </c>
    </row>
    <row r="286" spans="1:5" x14ac:dyDescent="0.25">
      <c r="A286" s="5">
        <v>284</v>
      </c>
      <c r="B286" s="15">
        <f t="shared" ca="1" si="38"/>
        <v>6.8565148212025306E-3</v>
      </c>
      <c r="C286" s="15">
        <f t="shared" ca="1" si="39"/>
        <v>1.1936488544282478</v>
      </c>
      <c r="D286" s="15">
        <f t="shared" ca="1" si="40"/>
        <v>-0.35123269693638193</v>
      </c>
      <c r="E286" s="15">
        <f t="shared" ca="1" si="41"/>
        <v>-0.57625613662348818</v>
      </c>
    </row>
    <row r="287" spans="1:5" x14ac:dyDescent="0.25">
      <c r="A287" s="5">
        <v>285</v>
      </c>
      <c r="B287" s="15">
        <f t="shared" ca="1" si="38"/>
        <v>0.19178827081996819</v>
      </c>
      <c r="C287" s="15">
        <f t="shared" ca="1" si="39"/>
        <v>4.3692989134220248</v>
      </c>
      <c r="D287" s="15">
        <f t="shared" ca="1" si="40"/>
        <v>5.7446207789108747</v>
      </c>
      <c r="E287" s="15">
        <f t="shared" ca="1" si="41"/>
        <v>0.7576614454107653</v>
      </c>
    </row>
    <row r="288" spans="1:5" x14ac:dyDescent="0.25">
      <c r="A288" s="5">
        <v>286</v>
      </c>
      <c r="B288" s="15">
        <f t="shared" ca="1" si="38"/>
        <v>0.92915506429549033</v>
      </c>
      <c r="C288" s="15">
        <f t="shared" ca="1" si="39"/>
        <v>4.5989580925824463</v>
      </c>
      <c r="D288" s="15">
        <f t="shared" ca="1" si="40"/>
        <v>-2.308221851209181</v>
      </c>
      <c r="E288" s="15">
        <f t="shared" ca="1" si="41"/>
        <v>-0.96412675901494149</v>
      </c>
    </row>
    <row r="289" spans="1:5" x14ac:dyDescent="0.25">
      <c r="A289" s="5">
        <v>287</v>
      </c>
      <c r="B289" s="15">
        <f t="shared" ca="1" si="38"/>
        <v>0.73890101285942167</v>
      </c>
      <c r="C289" s="15">
        <f t="shared" ca="1" si="39"/>
        <v>3.2264634125449767</v>
      </c>
      <c r="D289" s="15">
        <f t="shared" ca="1" si="40"/>
        <v>0.59914110430780187</v>
      </c>
      <c r="E289" s="15">
        <f t="shared" ca="1" si="41"/>
        <v>2.09066451316705</v>
      </c>
    </row>
    <row r="290" spans="1:5" x14ac:dyDescent="0.25">
      <c r="A290" s="5">
        <v>288</v>
      </c>
      <c r="B290" s="15">
        <f t="shared" ca="1" si="38"/>
        <v>0.8313812463251542</v>
      </c>
      <c r="C290" s="15">
        <f t="shared" ca="1" si="39"/>
        <v>6.9044287169556888</v>
      </c>
      <c r="D290" s="15">
        <f t="shared" ca="1" si="40"/>
        <v>7.1585247536446008</v>
      </c>
      <c r="E290" s="15">
        <f t="shared" ca="1" si="41"/>
        <v>-0.64173980948861442</v>
      </c>
    </row>
    <row r="291" spans="1:5" x14ac:dyDescent="0.25">
      <c r="A291" s="5">
        <v>289</v>
      </c>
      <c r="B291" s="15">
        <f t="shared" ca="1" si="38"/>
        <v>0.17220813042750505</v>
      </c>
      <c r="C291" s="15">
        <f t="shared" ca="1" si="39"/>
        <v>5.7663959293185298</v>
      </c>
      <c r="D291" s="15">
        <f t="shared" ca="1" si="40"/>
        <v>1.7134583102200551</v>
      </c>
      <c r="E291" s="15">
        <f t="shared" ca="1" si="41"/>
        <v>0.4025940339240151</v>
      </c>
    </row>
    <row r="292" spans="1:5" x14ac:dyDescent="0.25">
      <c r="A292" s="5">
        <v>290</v>
      </c>
      <c r="B292" s="15">
        <f t="shared" ca="1" si="38"/>
        <v>0.85710801365899392</v>
      </c>
      <c r="C292" s="15">
        <f t="shared" ca="1" si="39"/>
        <v>2.8303328781320385</v>
      </c>
      <c r="D292" s="15">
        <f t="shared" ca="1" si="40"/>
        <v>-3.7539590661249624</v>
      </c>
      <c r="E292" s="15">
        <f t="shared" ca="1" si="41"/>
        <v>0.77312063114715623</v>
      </c>
    </row>
    <row r="293" spans="1:5" x14ac:dyDescent="0.25">
      <c r="A293" s="5">
        <v>291</v>
      </c>
      <c r="B293" s="15">
        <f t="shared" ca="1" si="38"/>
        <v>0.44321683567708337</v>
      </c>
      <c r="C293" s="15">
        <f t="shared" ca="1" si="39"/>
        <v>5.7101378467544706</v>
      </c>
      <c r="D293" s="15">
        <f t="shared" ca="1" si="40"/>
        <v>12.35737192939629</v>
      </c>
      <c r="E293" s="15">
        <f t="shared" ca="1" si="41"/>
        <v>-1.2547993584211408</v>
      </c>
    </row>
    <row r="294" spans="1:5" x14ac:dyDescent="0.25">
      <c r="A294" s="5">
        <v>292</v>
      </c>
      <c r="B294" s="15">
        <f t="shared" ca="1" si="38"/>
        <v>0.36103477258219707</v>
      </c>
      <c r="C294" s="15">
        <f t="shared" ca="1" si="39"/>
        <v>3.0851037538629202</v>
      </c>
      <c r="D294" s="15">
        <f t="shared" ca="1" si="40"/>
        <v>-1.5916719277726301</v>
      </c>
      <c r="E294" s="15">
        <f t="shared" ca="1" si="41"/>
        <v>-0.79666212897601563</v>
      </c>
    </row>
    <row r="295" spans="1:5" x14ac:dyDescent="0.25">
      <c r="A295" s="5">
        <v>293</v>
      </c>
      <c r="B295" s="15">
        <f t="shared" ca="1" si="38"/>
        <v>0.97429065381228863</v>
      </c>
      <c r="C295" s="15">
        <f t="shared" ca="1" si="39"/>
        <v>0.63580857743030483</v>
      </c>
      <c r="D295" s="15">
        <f t="shared" ca="1" si="40"/>
        <v>-2.0047449456808764</v>
      </c>
      <c r="E295" s="15">
        <f t="shared" ca="1" si="41"/>
        <v>-0.60016593005510432</v>
      </c>
    </row>
    <row r="296" spans="1:5" x14ac:dyDescent="0.25">
      <c r="A296" s="5">
        <v>294</v>
      </c>
      <c r="B296" s="15">
        <f t="shared" ca="1" si="38"/>
        <v>0.59674177215287105</v>
      </c>
      <c r="C296" s="15">
        <f t="shared" ca="1" si="39"/>
        <v>3.9606746997571309</v>
      </c>
      <c r="D296" s="15">
        <f t="shared" ca="1" si="40"/>
        <v>16.032041843696412</v>
      </c>
      <c r="E296" s="15">
        <f t="shared" ca="1" si="41"/>
        <v>-0.29341020801585388</v>
      </c>
    </row>
    <row r="297" spans="1:5" x14ac:dyDescent="0.25">
      <c r="A297" s="5">
        <v>295</v>
      </c>
      <c r="B297" s="15">
        <f t="shared" ca="1" si="38"/>
        <v>0.48043080930709758</v>
      </c>
      <c r="C297" s="15">
        <f t="shared" ca="1" si="39"/>
        <v>0.97265773300500458</v>
      </c>
      <c r="D297" s="15">
        <f t="shared" ca="1" si="40"/>
        <v>-16.261192658548392</v>
      </c>
      <c r="E297" s="15">
        <f t="shared" ca="1" si="41"/>
        <v>0.36659407170866759</v>
      </c>
    </row>
    <row r="298" spans="1:5" x14ac:dyDescent="0.25">
      <c r="A298" s="5">
        <v>296</v>
      </c>
      <c r="B298" s="15">
        <f t="shared" ca="1" si="38"/>
        <v>0.10433385647006699</v>
      </c>
      <c r="C298" s="15">
        <f t="shared" ca="1" si="39"/>
        <v>2.7269235188377308</v>
      </c>
      <c r="D298" s="15">
        <f t="shared" ca="1" si="40"/>
        <v>6.2967704180566848</v>
      </c>
      <c r="E298" s="15">
        <f t="shared" ca="1" si="41"/>
        <v>-1.3583734713423861</v>
      </c>
    </row>
    <row r="299" spans="1:5" x14ac:dyDescent="0.25">
      <c r="A299" s="5">
        <v>297</v>
      </c>
      <c r="B299" s="15">
        <f t="shared" ca="1" si="38"/>
        <v>0.18399082182717841</v>
      </c>
      <c r="C299" s="15">
        <f t="shared" ca="1" si="39"/>
        <v>4.2086922712571671</v>
      </c>
      <c r="D299" s="15">
        <f t="shared" ca="1" si="40"/>
        <v>0.67971428514453702</v>
      </c>
      <c r="E299" s="15">
        <f t="shared" ca="1" si="41"/>
        <v>0.28477588828325456</v>
      </c>
    </row>
    <row r="300" spans="1:5" x14ac:dyDescent="0.25">
      <c r="A300" s="5">
        <v>298</v>
      </c>
      <c r="B300" s="15">
        <f t="shared" ca="1" si="38"/>
        <v>0.77893138725292776</v>
      </c>
      <c r="C300" s="15">
        <f t="shared" ca="1" si="39"/>
        <v>3.4586513246586184</v>
      </c>
      <c r="D300" s="15">
        <f t="shared" ca="1" si="40"/>
        <v>-4.3733734738950201</v>
      </c>
      <c r="E300" s="15">
        <f t="shared" ca="1" si="41"/>
        <v>-2.2130539835637304</v>
      </c>
    </row>
    <row r="301" spans="1:5" x14ac:dyDescent="0.25">
      <c r="A301" s="5">
        <v>299</v>
      </c>
      <c r="B301" s="15">
        <f t="shared" ca="1" si="38"/>
        <v>0.42993802787165458</v>
      </c>
      <c r="C301" s="15">
        <f t="shared" ca="1" si="39"/>
        <v>4.1651864062306982</v>
      </c>
      <c r="D301" s="15">
        <f t="shared" ca="1" si="40"/>
        <v>4.9453768912551777</v>
      </c>
      <c r="E301" s="15">
        <f t="shared" ca="1" si="41"/>
        <v>-0.25486589934161569</v>
      </c>
    </row>
    <row r="302" spans="1:5" x14ac:dyDescent="0.25">
      <c r="A302" s="5">
        <v>300</v>
      </c>
      <c r="B302" s="15">
        <f t="shared" ca="1" si="38"/>
        <v>7.3129040142212554E-2</v>
      </c>
      <c r="C302" s="15">
        <f t="shared" ca="1" si="39"/>
        <v>3.9812696998787644</v>
      </c>
      <c r="D302" s="15">
        <f t="shared" ca="1" si="40"/>
        <v>6.5646594358017865</v>
      </c>
      <c r="E302" s="15">
        <f t="shared" ca="1" si="41"/>
        <v>0.3616213184262887</v>
      </c>
    </row>
    <row r="303" spans="1:5" x14ac:dyDescent="0.25">
      <c r="A303" s="5">
        <v>301</v>
      </c>
      <c r="B303" s="15">
        <f t="shared" ca="1" si="38"/>
        <v>0.99714738104125999</v>
      </c>
      <c r="C303" s="15">
        <f t="shared" ca="1" si="39"/>
        <v>4.721542889275427</v>
      </c>
      <c r="D303" s="15">
        <f t="shared" ca="1" si="40"/>
        <v>-0.51384685999007029</v>
      </c>
      <c r="E303" s="15">
        <f t="shared" ca="1" si="41"/>
        <v>0.35538792988685319</v>
      </c>
    </row>
    <row r="304" spans="1:5" x14ac:dyDescent="0.25">
      <c r="A304" s="5">
        <v>302</v>
      </c>
      <c r="B304" s="15">
        <f t="shared" ca="1" si="38"/>
        <v>0.70513083514732078</v>
      </c>
      <c r="C304" s="15">
        <f t="shared" ca="1" si="39"/>
        <v>4.9258646209273946</v>
      </c>
      <c r="D304" s="15">
        <f t="shared" ca="1" si="40"/>
        <v>7.3220656363617769</v>
      </c>
      <c r="E304" s="15">
        <f t="shared" ca="1" si="41"/>
        <v>-0.6148509868343458</v>
      </c>
    </row>
    <row r="305" spans="1:5" x14ac:dyDescent="0.25">
      <c r="A305" s="5">
        <v>303</v>
      </c>
      <c r="B305" s="15">
        <f t="shared" ca="1" si="38"/>
        <v>0.52409023844750668</v>
      </c>
      <c r="C305" s="15">
        <f t="shared" ca="1" si="39"/>
        <v>4.7950607248179073</v>
      </c>
      <c r="D305" s="15">
        <f t="shared" ca="1" si="40"/>
        <v>8.3111138850022073</v>
      </c>
      <c r="E305" s="15">
        <f t="shared" ca="1" si="41"/>
        <v>0.49759945767158281</v>
      </c>
    </row>
    <row r="306" spans="1:5" x14ac:dyDescent="0.25">
      <c r="A306" s="5">
        <v>304</v>
      </c>
      <c r="B306" s="15">
        <f t="shared" ca="1" si="38"/>
        <v>0.88374071255267983</v>
      </c>
      <c r="C306" s="15">
        <f t="shared" ca="1" si="39"/>
        <v>-0.3529235724351496</v>
      </c>
      <c r="D306" s="15">
        <f t="shared" ca="1" si="40"/>
        <v>6.8957503263981437</v>
      </c>
      <c r="E306" s="15">
        <f t="shared" ca="1" si="41"/>
        <v>8.843530807158359E-2</v>
      </c>
    </row>
    <row r="307" spans="1:5" x14ac:dyDescent="0.25">
      <c r="A307" s="5">
        <v>305</v>
      </c>
      <c r="B307" s="15">
        <f t="shared" ca="1" si="38"/>
        <v>0.40174486515087482</v>
      </c>
      <c r="C307" s="15">
        <f t="shared" ca="1" si="39"/>
        <v>0.18235066072937034</v>
      </c>
      <c r="D307" s="15">
        <f t="shared" ca="1" si="40"/>
        <v>3.489726525918424</v>
      </c>
      <c r="E307" s="15">
        <f t="shared" ca="1" si="41"/>
        <v>1.9294133710048469E-2</v>
      </c>
    </row>
    <row r="308" spans="1:5" x14ac:dyDescent="0.25">
      <c r="A308" s="5">
        <v>306</v>
      </c>
      <c r="B308" s="15">
        <f t="shared" ca="1" si="38"/>
        <v>0.30944018931249839</v>
      </c>
      <c r="C308" s="15">
        <f t="shared" ca="1" si="39"/>
        <v>5.829591934815026</v>
      </c>
      <c r="D308" s="15">
        <f t="shared" ca="1" si="40"/>
        <v>10.697655107049231</v>
      </c>
      <c r="E308" s="15">
        <f t="shared" ca="1" si="41"/>
        <v>-0.95696174308639859</v>
      </c>
    </row>
    <row r="309" spans="1:5" x14ac:dyDescent="0.25">
      <c r="A309" s="5">
        <v>307</v>
      </c>
      <c r="B309" s="15">
        <f t="shared" ca="1" si="38"/>
        <v>0.77739032402752772</v>
      </c>
      <c r="C309" s="15">
        <f t="shared" ca="1" si="39"/>
        <v>5.164926709994508</v>
      </c>
      <c r="D309" s="15">
        <f t="shared" ca="1" si="40"/>
        <v>3.7355603270333888</v>
      </c>
      <c r="E309" s="15">
        <f t="shared" ca="1" si="41"/>
        <v>-2.1504411827747894</v>
      </c>
    </row>
    <row r="310" spans="1:5" x14ac:dyDescent="0.25">
      <c r="A310" s="5">
        <v>308</v>
      </c>
      <c r="B310" s="15">
        <f t="shared" ca="1" si="38"/>
        <v>0.90837487534964989</v>
      </c>
      <c r="C310" s="15">
        <f t="shared" ca="1" si="39"/>
        <v>1.5989290248097228</v>
      </c>
      <c r="D310" s="15">
        <f t="shared" ca="1" si="40"/>
        <v>3.2651773442371836</v>
      </c>
      <c r="E310" s="15">
        <f t="shared" ca="1" si="41"/>
        <v>-0.47601287346219762</v>
      </c>
    </row>
    <row r="311" spans="1:5" x14ac:dyDescent="0.25">
      <c r="A311" s="5">
        <v>309</v>
      </c>
      <c r="B311" s="15">
        <f t="shared" ca="1" si="38"/>
        <v>0.71181333274300673</v>
      </c>
      <c r="C311" s="15">
        <f t="shared" ca="1" si="39"/>
        <v>5.1972205787049788</v>
      </c>
      <c r="D311" s="15">
        <f t="shared" ca="1" si="40"/>
        <v>2.4482505475148444</v>
      </c>
      <c r="E311" s="15">
        <f t="shared" ca="1" si="41"/>
        <v>-1.1430819873714251</v>
      </c>
    </row>
    <row r="312" spans="1:5" x14ac:dyDescent="0.25">
      <c r="A312" s="5">
        <v>310</v>
      </c>
      <c r="B312" s="15">
        <f t="shared" ca="1" si="38"/>
        <v>0.57817822179936007</v>
      </c>
      <c r="C312" s="15">
        <f t="shared" ca="1" si="39"/>
        <v>4.5715462588084659</v>
      </c>
      <c r="D312" s="15">
        <f t="shared" ca="1" si="40"/>
        <v>2.6888347307601981</v>
      </c>
      <c r="E312" s="15">
        <f t="shared" ca="1" si="41"/>
        <v>-0.55210121185403638</v>
      </c>
    </row>
    <row r="313" spans="1:5" x14ac:dyDescent="0.25">
      <c r="A313" s="5">
        <v>311</v>
      </c>
      <c r="B313" s="15">
        <f t="shared" ca="1" si="38"/>
        <v>0.97330539076910982</v>
      </c>
      <c r="C313" s="15">
        <f t="shared" ca="1" si="39"/>
        <v>4.9993217812252038</v>
      </c>
      <c r="D313" s="15">
        <f t="shared" ca="1" si="40"/>
        <v>4.0961329337733918</v>
      </c>
      <c r="E313" s="15">
        <f t="shared" ca="1" si="41"/>
        <v>-1.1648157917992379</v>
      </c>
    </row>
    <row r="314" spans="1:5" x14ac:dyDescent="0.25">
      <c r="A314" s="5">
        <v>312</v>
      </c>
      <c r="B314" s="15">
        <f t="shared" ca="1" si="38"/>
        <v>0.71669111649718109</v>
      </c>
      <c r="C314" s="15">
        <f t="shared" ca="1" si="39"/>
        <v>3.3401653075574709</v>
      </c>
      <c r="D314" s="15">
        <f t="shared" ca="1" si="40"/>
        <v>10.768540085798127</v>
      </c>
      <c r="E314" s="15">
        <f t="shared" ca="1" si="41"/>
        <v>-1.80409946685599</v>
      </c>
    </row>
    <row r="315" spans="1:5" x14ac:dyDescent="0.25">
      <c r="A315" s="5">
        <v>313</v>
      </c>
      <c r="B315" s="15">
        <f t="shared" ca="1" si="38"/>
        <v>0.76860407018496568</v>
      </c>
      <c r="C315" s="15">
        <f t="shared" ca="1" si="39"/>
        <v>4.3310269913701456</v>
      </c>
      <c r="D315" s="15">
        <f t="shared" ca="1" si="40"/>
        <v>12.992521861865288</v>
      </c>
      <c r="E315" s="15">
        <f t="shared" ca="1" si="41"/>
        <v>0.49330866334298606</v>
      </c>
    </row>
    <row r="316" spans="1:5" x14ac:dyDescent="0.25">
      <c r="A316" s="5">
        <v>314</v>
      </c>
      <c r="B316" s="15">
        <f t="shared" ca="1" si="38"/>
        <v>0.24703710597632622</v>
      </c>
      <c r="C316" s="15">
        <f t="shared" ca="1" si="39"/>
        <v>6.5365108823596305</v>
      </c>
      <c r="D316" s="15">
        <f t="shared" ca="1" si="40"/>
        <v>2.5884169594530908</v>
      </c>
      <c r="E316" s="15">
        <f t="shared" ca="1" si="41"/>
        <v>-0.64042984912016498</v>
      </c>
    </row>
    <row r="317" spans="1:5" x14ac:dyDescent="0.25">
      <c r="A317" s="5">
        <v>315</v>
      </c>
      <c r="B317" s="15">
        <f t="shared" ca="1" si="38"/>
        <v>0.6052979781665786</v>
      </c>
      <c r="C317" s="15">
        <f t="shared" ca="1" si="39"/>
        <v>1.357773886957669</v>
      </c>
      <c r="D317" s="15">
        <f t="shared" ca="1" si="40"/>
        <v>4.9392081917670909</v>
      </c>
      <c r="E317" s="15">
        <f t="shared" ca="1" si="41"/>
        <v>-0.49957329585734556</v>
      </c>
    </row>
    <row r="318" spans="1:5" x14ac:dyDescent="0.25">
      <c r="A318" s="5">
        <v>316</v>
      </c>
      <c r="B318" s="15">
        <f t="shared" ca="1" si="38"/>
        <v>0.52876361713410358</v>
      </c>
      <c r="C318" s="15">
        <f t="shared" ca="1" si="39"/>
        <v>3.0501059444457455</v>
      </c>
      <c r="D318" s="15">
        <f t="shared" ca="1" si="40"/>
        <v>-2.930566230711884</v>
      </c>
      <c r="E318" s="15">
        <f t="shared" ca="1" si="41"/>
        <v>0.57564597492030367</v>
      </c>
    </row>
    <row r="319" spans="1:5" x14ac:dyDescent="0.25">
      <c r="A319" s="5">
        <v>317</v>
      </c>
      <c r="B319" s="15">
        <f t="shared" ca="1" si="38"/>
        <v>0.84546153038930116</v>
      </c>
      <c r="C319" s="15">
        <f t="shared" ca="1" si="39"/>
        <v>2.3484693296558463</v>
      </c>
      <c r="D319" s="15">
        <f t="shared" ca="1" si="40"/>
        <v>6.7809726141837503</v>
      </c>
      <c r="E319" s="15">
        <f t="shared" ca="1" si="41"/>
        <v>-0.12059185728915824</v>
      </c>
    </row>
    <row r="320" spans="1:5" x14ac:dyDescent="0.25">
      <c r="A320" s="5">
        <v>318</v>
      </c>
      <c r="B320" s="15">
        <f t="shared" ca="1" si="38"/>
        <v>0.76683187933171804</v>
      </c>
      <c r="C320" s="15">
        <f t="shared" ca="1" si="39"/>
        <v>5.6937368206137586</v>
      </c>
      <c r="D320" s="15">
        <f t="shared" ca="1" si="40"/>
        <v>3.6505969139288563</v>
      </c>
      <c r="E320" s="15">
        <f t="shared" ca="1" si="41"/>
        <v>-1.8945943045256866</v>
      </c>
    </row>
    <row r="321" spans="1:5" x14ac:dyDescent="0.25">
      <c r="A321" s="5">
        <v>319</v>
      </c>
      <c r="B321" s="15">
        <f t="shared" ca="1" si="38"/>
        <v>8.6969658388228788E-2</v>
      </c>
      <c r="C321" s="15">
        <f t="shared" ca="1" si="39"/>
        <v>0.59872411932435021</v>
      </c>
      <c r="D321" s="15">
        <f t="shared" ca="1" si="40"/>
        <v>15.716586568603047</v>
      </c>
      <c r="E321" s="15">
        <f t="shared" ca="1" si="41"/>
        <v>-1.4714509125930539</v>
      </c>
    </row>
    <row r="322" spans="1:5" x14ac:dyDescent="0.25">
      <c r="A322" s="5">
        <v>320</v>
      </c>
      <c r="B322" s="15">
        <f t="shared" ca="1" si="38"/>
        <v>0.35400167364850221</v>
      </c>
      <c r="C322" s="15">
        <f t="shared" ca="1" si="39"/>
        <v>1.0869411509350742</v>
      </c>
      <c r="D322" s="15">
        <f t="shared" ca="1" si="40"/>
        <v>10.218250596602653</v>
      </c>
      <c r="E322" s="15">
        <f t="shared" ca="1" si="41"/>
        <v>0.83610219934513819</v>
      </c>
    </row>
    <row r="323" spans="1:5" x14ac:dyDescent="0.25">
      <c r="A323" s="5">
        <v>321</v>
      </c>
      <c r="B323" s="15">
        <f t="shared" ca="1" si="38"/>
        <v>0.95504178055774869</v>
      </c>
      <c r="C323" s="15">
        <f t="shared" ca="1" si="39"/>
        <v>5.6488913371733158</v>
      </c>
      <c r="D323" s="15">
        <f t="shared" ca="1" si="40"/>
        <v>6.569478696142947</v>
      </c>
      <c r="E323" s="15">
        <f t="shared" ca="1" si="41"/>
        <v>-1.7192768373673439</v>
      </c>
    </row>
    <row r="324" spans="1:5" x14ac:dyDescent="0.25">
      <c r="A324" s="5">
        <v>322</v>
      </c>
      <c r="B324" s="15">
        <f t="shared" ref="B324:B387" ca="1" si="42">RAND()</f>
        <v>1.6485715945415702E-2</v>
      </c>
      <c r="C324" s="15">
        <f t="shared" ref="C324:C387" ca="1" si="43">_xlfn.NORM.INV(RAND(),4,2)</f>
        <v>3.0192677395236598</v>
      </c>
      <c r="D324" s="15">
        <f t="shared" ref="D324:D387" ca="1" si="44">_xlfn.NORM.INV(RAND(),4,6)</f>
        <v>5.6949492530275423</v>
      </c>
      <c r="E324" s="15">
        <f t="shared" ref="E324:E387" ca="1" si="45">_xlfn.NORM.INV(RAND(),0,1)</f>
        <v>0.50570906220317646</v>
      </c>
    </row>
    <row r="325" spans="1:5" x14ac:dyDescent="0.25">
      <c r="A325" s="5">
        <v>323</v>
      </c>
      <c r="B325" s="15">
        <f t="shared" ca="1" si="42"/>
        <v>0.92629516316244387</v>
      </c>
      <c r="C325" s="15">
        <f t="shared" ca="1" si="43"/>
        <v>2.0792006261330398</v>
      </c>
      <c r="D325" s="15">
        <f t="shared" ca="1" si="44"/>
        <v>2.0641484595455672</v>
      </c>
      <c r="E325" s="15">
        <f t="shared" ca="1" si="45"/>
        <v>-1.2037482513325128</v>
      </c>
    </row>
    <row r="326" spans="1:5" x14ac:dyDescent="0.25">
      <c r="A326" s="5">
        <v>324</v>
      </c>
      <c r="B326" s="15">
        <f t="shared" ca="1" si="42"/>
        <v>0.36663637672828564</v>
      </c>
      <c r="C326" s="15">
        <f t="shared" ca="1" si="43"/>
        <v>3.570181370748668</v>
      </c>
      <c r="D326" s="15">
        <f t="shared" ca="1" si="44"/>
        <v>2.6181044467296966</v>
      </c>
      <c r="E326" s="15">
        <f t="shared" ca="1" si="45"/>
        <v>-6.9447382716296191E-2</v>
      </c>
    </row>
    <row r="327" spans="1:5" x14ac:dyDescent="0.25">
      <c r="A327" s="5">
        <v>325</v>
      </c>
      <c r="B327" s="15">
        <f t="shared" ca="1" si="42"/>
        <v>0.17329411734199429</v>
      </c>
      <c r="C327" s="15">
        <f t="shared" ca="1" si="43"/>
        <v>2.3602462257008732</v>
      </c>
      <c r="D327" s="15">
        <f t="shared" ca="1" si="44"/>
        <v>14.376863045519276</v>
      </c>
      <c r="E327" s="15">
        <f t="shared" ca="1" si="45"/>
        <v>-0.54433216144445296</v>
      </c>
    </row>
    <row r="328" spans="1:5" x14ac:dyDescent="0.25">
      <c r="A328" s="5">
        <v>326</v>
      </c>
      <c r="B328" s="15">
        <f t="shared" ca="1" si="42"/>
        <v>0.58396839718191007</v>
      </c>
      <c r="C328" s="15">
        <f t="shared" ca="1" si="43"/>
        <v>3.0934235576904308</v>
      </c>
      <c r="D328" s="15">
        <f t="shared" ca="1" si="44"/>
        <v>2.8659370779180398</v>
      </c>
      <c r="E328" s="15">
        <f t="shared" ca="1" si="45"/>
        <v>0.82882071647325362</v>
      </c>
    </row>
    <row r="329" spans="1:5" x14ac:dyDescent="0.25">
      <c r="A329" s="5">
        <v>327</v>
      </c>
      <c r="B329" s="15">
        <f t="shared" ca="1" si="42"/>
        <v>0.48694156623133655</v>
      </c>
      <c r="C329" s="15">
        <f t="shared" ca="1" si="43"/>
        <v>3.9192100138816306</v>
      </c>
      <c r="D329" s="15">
        <f t="shared" ca="1" si="44"/>
        <v>-3.9352672838309442</v>
      </c>
      <c r="E329" s="15">
        <f t="shared" ca="1" si="45"/>
        <v>-0.59391303051494038</v>
      </c>
    </row>
    <row r="330" spans="1:5" x14ac:dyDescent="0.25">
      <c r="A330" s="5">
        <v>328</v>
      </c>
      <c r="B330" s="15">
        <f t="shared" ca="1" si="42"/>
        <v>0.22297918080650392</v>
      </c>
      <c r="C330" s="15">
        <f t="shared" ca="1" si="43"/>
        <v>3.0789757407477465</v>
      </c>
      <c r="D330" s="15">
        <f t="shared" ca="1" si="44"/>
        <v>10.729133784605292</v>
      </c>
      <c r="E330" s="15">
        <f t="shared" ca="1" si="45"/>
        <v>1.1536959838590914</v>
      </c>
    </row>
    <row r="331" spans="1:5" x14ac:dyDescent="0.25">
      <c r="A331" s="5">
        <v>329</v>
      </c>
      <c r="B331" s="15">
        <f t="shared" ca="1" si="42"/>
        <v>0.11209213349841485</v>
      </c>
      <c r="C331" s="15">
        <f t="shared" ca="1" si="43"/>
        <v>2.7076376964119584</v>
      </c>
      <c r="D331" s="15">
        <f t="shared" ca="1" si="44"/>
        <v>-2.8651097904600373</v>
      </c>
      <c r="E331" s="15">
        <f t="shared" ca="1" si="45"/>
        <v>0.59084396427385233</v>
      </c>
    </row>
    <row r="332" spans="1:5" x14ac:dyDescent="0.25">
      <c r="A332" s="5">
        <v>330</v>
      </c>
      <c r="B332" s="15">
        <f t="shared" ca="1" si="42"/>
        <v>0.78738488887182467</v>
      </c>
      <c r="C332" s="15">
        <f t="shared" ca="1" si="43"/>
        <v>3.1871102441217625</v>
      </c>
      <c r="D332" s="15">
        <f t="shared" ca="1" si="44"/>
        <v>-4.2402733138876023</v>
      </c>
      <c r="E332" s="15">
        <f t="shared" ca="1" si="45"/>
        <v>-0.53845862377542097</v>
      </c>
    </row>
    <row r="333" spans="1:5" x14ac:dyDescent="0.25">
      <c r="A333" s="5">
        <v>331</v>
      </c>
      <c r="B333" s="15">
        <f t="shared" ca="1" si="42"/>
        <v>8.8974889518660616E-2</v>
      </c>
      <c r="C333" s="15">
        <f t="shared" ca="1" si="43"/>
        <v>3.5258456527638318</v>
      </c>
      <c r="D333" s="15">
        <f t="shared" ca="1" si="44"/>
        <v>-4.043832921644464</v>
      </c>
      <c r="E333" s="15">
        <f t="shared" ca="1" si="45"/>
        <v>1.1488110018780819</v>
      </c>
    </row>
    <row r="334" spans="1:5" x14ac:dyDescent="0.25">
      <c r="A334" s="5">
        <v>332</v>
      </c>
      <c r="B334" s="15">
        <f t="shared" ca="1" si="42"/>
        <v>0.34956236394329365</v>
      </c>
      <c r="C334" s="15">
        <f t="shared" ca="1" si="43"/>
        <v>6.1840521029563913</v>
      </c>
      <c r="D334" s="15">
        <f t="shared" ca="1" si="44"/>
        <v>6.9904072570829445</v>
      </c>
      <c r="E334" s="15">
        <f t="shared" ca="1" si="45"/>
        <v>1.1317315366066492</v>
      </c>
    </row>
    <row r="335" spans="1:5" x14ac:dyDescent="0.25">
      <c r="A335" s="5">
        <v>333</v>
      </c>
      <c r="B335" s="15">
        <f t="shared" ca="1" si="42"/>
        <v>0.72095673203836286</v>
      </c>
      <c r="C335" s="15">
        <f t="shared" ca="1" si="43"/>
        <v>6.5936142047776061</v>
      </c>
      <c r="D335" s="15">
        <f t="shared" ca="1" si="44"/>
        <v>10.227422654875415</v>
      </c>
      <c r="E335" s="15">
        <f t="shared" ca="1" si="45"/>
        <v>-0.60066687229375515</v>
      </c>
    </row>
    <row r="336" spans="1:5" x14ac:dyDescent="0.25">
      <c r="A336" s="5">
        <v>334</v>
      </c>
      <c r="B336" s="15">
        <f t="shared" ca="1" si="42"/>
        <v>0.71613667054485419</v>
      </c>
      <c r="C336" s="15">
        <f t="shared" ca="1" si="43"/>
        <v>4.1924277929200588</v>
      </c>
      <c r="D336" s="15">
        <f t="shared" ca="1" si="44"/>
        <v>6.7419186409878584</v>
      </c>
      <c r="E336" s="15">
        <f t="shared" ca="1" si="45"/>
        <v>1.148968286902869</v>
      </c>
    </row>
    <row r="337" spans="1:5" x14ac:dyDescent="0.25">
      <c r="A337" s="5">
        <v>335</v>
      </c>
      <c r="B337" s="15">
        <f t="shared" ca="1" si="42"/>
        <v>0.84900070208061618</v>
      </c>
      <c r="C337" s="15">
        <f t="shared" ca="1" si="43"/>
        <v>0.90470885226441444</v>
      </c>
      <c r="D337" s="15">
        <f t="shared" ca="1" si="44"/>
        <v>3.1535985796700072</v>
      </c>
      <c r="E337" s="15">
        <f t="shared" ca="1" si="45"/>
        <v>-0.44483264796355809</v>
      </c>
    </row>
    <row r="338" spans="1:5" x14ac:dyDescent="0.25">
      <c r="A338" s="5">
        <v>336</v>
      </c>
      <c r="B338" s="15">
        <f t="shared" ca="1" si="42"/>
        <v>0.54154728026726073</v>
      </c>
      <c r="C338" s="15">
        <f t="shared" ca="1" si="43"/>
        <v>2.281963248459582</v>
      </c>
      <c r="D338" s="15">
        <f t="shared" ca="1" si="44"/>
        <v>9.442605607724138</v>
      </c>
      <c r="E338" s="15">
        <f t="shared" ca="1" si="45"/>
        <v>-0.41617585913341165</v>
      </c>
    </row>
    <row r="339" spans="1:5" x14ac:dyDescent="0.25">
      <c r="A339" s="5">
        <v>337</v>
      </c>
      <c r="B339" s="15">
        <f t="shared" ca="1" si="42"/>
        <v>0.61405167902073277</v>
      </c>
      <c r="C339" s="15">
        <f t="shared" ca="1" si="43"/>
        <v>5.3338304282717806</v>
      </c>
      <c r="D339" s="15">
        <f t="shared" ca="1" si="44"/>
        <v>8.1187102337263806</v>
      </c>
      <c r="E339" s="15">
        <f t="shared" ca="1" si="45"/>
        <v>-1.4066753721345131</v>
      </c>
    </row>
    <row r="340" spans="1:5" x14ac:dyDescent="0.25">
      <c r="A340" s="5">
        <v>338</v>
      </c>
      <c r="B340" s="15">
        <f t="shared" ca="1" si="42"/>
        <v>0.66584718172441881</v>
      </c>
      <c r="C340" s="15">
        <f t="shared" ca="1" si="43"/>
        <v>3.7888019427620314</v>
      </c>
      <c r="D340" s="15">
        <f t="shared" ca="1" si="44"/>
        <v>-6.1816911611898817</v>
      </c>
      <c r="E340" s="15">
        <f t="shared" ca="1" si="45"/>
        <v>-0.84310092039015661</v>
      </c>
    </row>
    <row r="341" spans="1:5" x14ac:dyDescent="0.25">
      <c r="A341" s="5">
        <v>339</v>
      </c>
      <c r="B341" s="15">
        <f t="shared" ca="1" si="42"/>
        <v>0.61785442991134532</v>
      </c>
      <c r="C341" s="15">
        <f t="shared" ca="1" si="43"/>
        <v>6.0804620233723838</v>
      </c>
      <c r="D341" s="15">
        <f t="shared" ca="1" si="44"/>
        <v>1.0497319909436298</v>
      </c>
      <c r="E341" s="15">
        <f t="shared" ca="1" si="45"/>
        <v>-2.5829246351316164</v>
      </c>
    </row>
    <row r="342" spans="1:5" x14ac:dyDescent="0.25">
      <c r="A342" s="5">
        <v>340</v>
      </c>
      <c r="B342" s="15">
        <f t="shared" ca="1" si="42"/>
        <v>0.52856540144431996</v>
      </c>
      <c r="C342" s="15">
        <f t="shared" ca="1" si="43"/>
        <v>4.0236079572316061</v>
      </c>
      <c r="D342" s="15">
        <f t="shared" ca="1" si="44"/>
        <v>14.208844440511543</v>
      </c>
      <c r="E342" s="15">
        <f t="shared" ca="1" si="45"/>
        <v>-0.35567564437478194</v>
      </c>
    </row>
    <row r="343" spans="1:5" x14ac:dyDescent="0.25">
      <c r="A343" s="5">
        <v>341</v>
      </c>
      <c r="B343" s="15">
        <f t="shared" ca="1" si="42"/>
        <v>0.96310317621326391</v>
      </c>
      <c r="C343" s="15">
        <f t="shared" ca="1" si="43"/>
        <v>3.3381805817432451</v>
      </c>
      <c r="D343" s="15">
        <f t="shared" ca="1" si="44"/>
        <v>11.482493881323865</v>
      </c>
      <c r="E343" s="15">
        <f t="shared" ca="1" si="45"/>
        <v>-1.2539607807566444</v>
      </c>
    </row>
    <row r="344" spans="1:5" x14ac:dyDescent="0.25">
      <c r="A344" s="5">
        <v>342</v>
      </c>
      <c r="B344" s="15">
        <f t="shared" ca="1" si="42"/>
        <v>0.48718016546625043</v>
      </c>
      <c r="C344" s="15">
        <f t="shared" ca="1" si="43"/>
        <v>6.6458514917284992</v>
      </c>
      <c r="D344" s="15">
        <f t="shared" ca="1" si="44"/>
        <v>8.9874853072031051</v>
      </c>
      <c r="E344" s="15">
        <f t="shared" ca="1" si="45"/>
        <v>0.52261782516248401</v>
      </c>
    </row>
    <row r="345" spans="1:5" x14ac:dyDescent="0.25">
      <c r="A345" s="5">
        <v>343</v>
      </c>
      <c r="B345" s="15">
        <f t="shared" ca="1" si="42"/>
        <v>0.37843530637028466</v>
      </c>
      <c r="C345" s="15">
        <f t="shared" ca="1" si="43"/>
        <v>5.8343982762952695</v>
      </c>
      <c r="D345" s="15">
        <f t="shared" ca="1" si="44"/>
        <v>0.63282440875286383</v>
      </c>
      <c r="E345" s="15">
        <f t="shared" ca="1" si="45"/>
        <v>0.16503176009057341</v>
      </c>
    </row>
    <row r="346" spans="1:5" x14ac:dyDescent="0.25">
      <c r="A346" s="5">
        <v>344</v>
      </c>
      <c r="B346" s="15">
        <f t="shared" ca="1" si="42"/>
        <v>0.23119853812009838</v>
      </c>
      <c r="C346" s="15">
        <f t="shared" ca="1" si="43"/>
        <v>2.1764994329903131</v>
      </c>
      <c r="D346" s="15">
        <f t="shared" ca="1" si="44"/>
        <v>-0.40959357153318621</v>
      </c>
      <c r="E346" s="15">
        <f t="shared" ca="1" si="45"/>
        <v>6.312569947375285E-2</v>
      </c>
    </row>
    <row r="347" spans="1:5" x14ac:dyDescent="0.25">
      <c r="A347" s="5">
        <v>345</v>
      </c>
      <c r="B347" s="15">
        <f t="shared" ca="1" si="42"/>
        <v>0.38926156232932996</v>
      </c>
      <c r="C347" s="15">
        <f t="shared" ca="1" si="43"/>
        <v>3.3874016372497335</v>
      </c>
      <c r="D347" s="15">
        <f t="shared" ca="1" si="44"/>
        <v>13.982944568065005</v>
      </c>
      <c r="E347" s="15">
        <f t="shared" ca="1" si="45"/>
        <v>1.301181297914477</v>
      </c>
    </row>
    <row r="348" spans="1:5" x14ac:dyDescent="0.25">
      <c r="A348" s="5">
        <v>346</v>
      </c>
      <c r="B348" s="15">
        <f t="shared" ca="1" si="42"/>
        <v>0.60069206859888247</v>
      </c>
      <c r="C348" s="15">
        <f t="shared" ca="1" si="43"/>
        <v>6.0732162038605395</v>
      </c>
      <c r="D348" s="15">
        <f t="shared" ca="1" si="44"/>
        <v>3.9775945518090663</v>
      </c>
      <c r="E348" s="15">
        <f t="shared" ca="1" si="45"/>
        <v>-1.5315562792635304</v>
      </c>
    </row>
    <row r="349" spans="1:5" x14ac:dyDescent="0.25">
      <c r="A349" s="5">
        <v>347</v>
      </c>
      <c r="B349" s="15">
        <f t="shared" ca="1" si="42"/>
        <v>0.3745842857734315</v>
      </c>
      <c r="C349" s="15">
        <f t="shared" ca="1" si="43"/>
        <v>3.891838357096892</v>
      </c>
      <c r="D349" s="15">
        <f t="shared" ca="1" si="44"/>
        <v>11.271530223686142</v>
      </c>
      <c r="E349" s="15">
        <f t="shared" ca="1" si="45"/>
        <v>8.0680943177186895E-2</v>
      </c>
    </row>
    <row r="350" spans="1:5" x14ac:dyDescent="0.25">
      <c r="A350" s="5">
        <v>348</v>
      </c>
      <c r="B350" s="15">
        <f t="shared" ca="1" si="42"/>
        <v>0.36991820898751404</v>
      </c>
      <c r="C350" s="15">
        <f t="shared" ca="1" si="43"/>
        <v>2.0784479638470108</v>
      </c>
      <c r="D350" s="15">
        <f t="shared" ca="1" si="44"/>
        <v>-2.5162006807246442</v>
      </c>
      <c r="E350" s="15">
        <f t="shared" ca="1" si="45"/>
        <v>0.20371126809643508</v>
      </c>
    </row>
    <row r="351" spans="1:5" x14ac:dyDescent="0.25">
      <c r="A351" s="5">
        <v>349</v>
      </c>
      <c r="B351" s="15">
        <f t="shared" ca="1" si="42"/>
        <v>0.57014281126574262</v>
      </c>
      <c r="C351" s="15">
        <f t="shared" ca="1" si="43"/>
        <v>3.7970661992465535</v>
      </c>
      <c r="D351" s="15">
        <f t="shared" ca="1" si="44"/>
        <v>-2.4475554933917696</v>
      </c>
      <c r="E351" s="15">
        <f t="shared" ca="1" si="45"/>
        <v>1.7193289013799802</v>
      </c>
    </row>
    <row r="352" spans="1:5" x14ac:dyDescent="0.25">
      <c r="A352" s="5">
        <v>350</v>
      </c>
      <c r="B352" s="15">
        <f t="shared" ca="1" si="42"/>
        <v>0.61790436157505046</v>
      </c>
      <c r="C352" s="15">
        <f t="shared" ca="1" si="43"/>
        <v>5.5997557621241469</v>
      </c>
      <c r="D352" s="15">
        <f t="shared" ca="1" si="44"/>
        <v>3.3619143833020755</v>
      </c>
      <c r="E352" s="15">
        <f t="shared" ca="1" si="45"/>
        <v>3.3692325624990256E-2</v>
      </c>
    </row>
    <row r="353" spans="1:5" x14ac:dyDescent="0.25">
      <c r="A353" s="5">
        <v>351</v>
      </c>
      <c r="B353" s="15">
        <f t="shared" ca="1" si="42"/>
        <v>4.8513616173505469E-2</v>
      </c>
      <c r="C353" s="15">
        <f t="shared" ca="1" si="43"/>
        <v>4.8774996727277884</v>
      </c>
      <c r="D353" s="15">
        <f t="shared" ca="1" si="44"/>
        <v>-1.9832893826539788</v>
      </c>
      <c r="E353" s="15">
        <f t="shared" ca="1" si="45"/>
        <v>1.9567831300570206</v>
      </c>
    </row>
    <row r="354" spans="1:5" x14ac:dyDescent="0.25">
      <c r="A354" s="5">
        <v>352</v>
      </c>
      <c r="B354" s="15">
        <f t="shared" ca="1" si="42"/>
        <v>9.5067280375311536E-2</v>
      </c>
      <c r="C354" s="15">
        <f t="shared" ca="1" si="43"/>
        <v>7.883420492064662</v>
      </c>
      <c r="D354" s="15">
        <f t="shared" ca="1" si="44"/>
        <v>9.708871715921422</v>
      </c>
      <c r="E354" s="15">
        <f t="shared" ca="1" si="45"/>
        <v>-0.88075011965912731</v>
      </c>
    </row>
    <row r="355" spans="1:5" x14ac:dyDescent="0.25">
      <c r="A355" s="5">
        <v>353</v>
      </c>
      <c r="B355" s="15">
        <f t="shared" ca="1" si="42"/>
        <v>0.84589247477486351</v>
      </c>
      <c r="C355" s="15">
        <f t="shared" ca="1" si="43"/>
        <v>1.0954883087602667</v>
      </c>
      <c r="D355" s="15">
        <f t="shared" ca="1" si="44"/>
        <v>3.0893257263591227</v>
      </c>
      <c r="E355" s="15">
        <f t="shared" ca="1" si="45"/>
        <v>0.44482795180459683</v>
      </c>
    </row>
    <row r="356" spans="1:5" x14ac:dyDescent="0.25">
      <c r="A356" s="5">
        <v>354</v>
      </c>
      <c r="B356" s="15">
        <f t="shared" ca="1" si="42"/>
        <v>0.22929425309062035</v>
      </c>
      <c r="C356" s="15">
        <f t="shared" ca="1" si="43"/>
        <v>3.611306662744032</v>
      </c>
      <c r="D356" s="15">
        <f t="shared" ca="1" si="44"/>
        <v>7.5264943447018418</v>
      </c>
      <c r="E356" s="15">
        <f t="shared" ca="1" si="45"/>
        <v>-1.5902541315007459</v>
      </c>
    </row>
    <row r="357" spans="1:5" x14ac:dyDescent="0.25">
      <c r="A357" s="5">
        <v>355</v>
      </c>
      <c r="B357" s="15">
        <f t="shared" ca="1" si="42"/>
        <v>0.31936803269849467</v>
      </c>
      <c r="C357" s="15">
        <f t="shared" ca="1" si="43"/>
        <v>3.8729494375889164</v>
      </c>
      <c r="D357" s="15">
        <f t="shared" ca="1" si="44"/>
        <v>-6.8669665903707617</v>
      </c>
      <c r="E357" s="15">
        <f t="shared" ca="1" si="45"/>
        <v>-1.3244044738361431</v>
      </c>
    </row>
    <row r="358" spans="1:5" x14ac:dyDescent="0.25">
      <c r="A358" s="5">
        <v>356</v>
      </c>
      <c r="B358" s="15">
        <f t="shared" ca="1" si="42"/>
        <v>0.27731854550824708</v>
      </c>
      <c r="C358" s="15">
        <f t="shared" ca="1" si="43"/>
        <v>3.1285417726740108</v>
      </c>
      <c r="D358" s="15">
        <f t="shared" ca="1" si="44"/>
        <v>-1.9497886132672466</v>
      </c>
      <c r="E358" s="15">
        <f t="shared" ca="1" si="45"/>
        <v>-1.574091068455125</v>
      </c>
    </row>
    <row r="359" spans="1:5" x14ac:dyDescent="0.25">
      <c r="A359" s="5">
        <v>357</v>
      </c>
      <c r="B359" s="15">
        <f t="shared" ca="1" si="42"/>
        <v>0.47946469938970548</v>
      </c>
      <c r="C359" s="15">
        <f t="shared" ca="1" si="43"/>
        <v>1.9280471940316208</v>
      </c>
      <c r="D359" s="15">
        <f t="shared" ca="1" si="44"/>
        <v>9.2764582615957281</v>
      </c>
      <c r="E359" s="15">
        <f t="shared" ca="1" si="45"/>
        <v>0.11340789214988083</v>
      </c>
    </row>
    <row r="360" spans="1:5" x14ac:dyDescent="0.25">
      <c r="A360" s="5">
        <v>358</v>
      </c>
      <c r="B360" s="15">
        <f t="shared" ca="1" si="42"/>
        <v>0.85430417363607924</v>
      </c>
      <c r="C360" s="15">
        <f t="shared" ca="1" si="43"/>
        <v>6.7551568278452239</v>
      </c>
      <c r="D360" s="15">
        <f t="shared" ca="1" si="44"/>
        <v>-6.9105609008453914</v>
      </c>
      <c r="E360" s="15">
        <f t="shared" ca="1" si="45"/>
        <v>-2.2256558578348882</v>
      </c>
    </row>
    <row r="361" spans="1:5" x14ac:dyDescent="0.25">
      <c r="A361" s="5">
        <v>359</v>
      </c>
      <c r="B361" s="15">
        <f t="shared" ca="1" si="42"/>
        <v>0.48803290178586967</v>
      </c>
      <c r="C361" s="15">
        <f t="shared" ca="1" si="43"/>
        <v>3.2848242065943269</v>
      </c>
      <c r="D361" s="15">
        <f t="shared" ca="1" si="44"/>
        <v>1.4697116983799541</v>
      </c>
      <c r="E361" s="15">
        <f t="shared" ca="1" si="45"/>
        <v>-0.95246234863464885</v>
      </c>
    </row>
    <row r="362" spans="1:5" x14ac:dyDescent="0.25">
      <c r="A362" s="5">
        <v>360</v>
      </c>
      <c r="B362" s="15">
        <f t="shared" ca="1" si="42"/>
        <v>6.7861828118670586E-2</v>
      </c>
      <c r="C362" s="15">
        <f t="shared" ca="1" si="43"/>
        <v>4.1795674216048289</v>
      </c>
      <c r="D362" s="15">
        <f t="shared" ca="1" si="44"/>
        <v>1.0442743269995609</v>
      </c>
      <c r="E362" s="15">
        <f t="shared" ca="1" si="45"/>
        <v>-1.1293017998610386</v>
      </c>
    </row>
    <row r="363" spans="1:5" x14ac:dyDescent="0.25">
      <c r="A363" s="5">
        <v>361</v>
      </c>
      <c r="B363" s="15">
        <f t="shared" ca="1" si="42"/>
        <v>0.98668243253789334</v>
      </c>
      <c r="C363" s="15">
        <f t="shared" ca="1" si="43"/>
        <v>1.2493768797646232</v>
      </c>
      <c r="D363" s="15">
        <f t="shared" ca="1" si="44"/>
        <v>9.0974703917899706</v>
      </c>
      <c r="E363" s="15">
        <f t="shared" ca="1" si="45"/>
        <v>0.65888728862670842</v>
      </c>
    </row>
    <row r="364" spans="1:5" x14ac:dyDescent="0.25">
      <c r="A364" s="5">
        <v>362</v>
      </c>
      <c r="B364" s="15">
        <f t="shared" ca="1" si="42"/>
        <v>0.45415308332968329</v>
      </c>
      <c r="C364" s="15">
        <f t="shared" ca="1" si="43"/>
        <v>4.3713690846459663</v>
      </c>
      <c r="D364" s="15">
        <f t="shared" ca="1" si="44"/>
        <v>-4.30861318787505</v>
      </c>
      <c r="E364" s="15">
        <f t="shared" ca="1" si="45"/>
        <v>0.1604807860285303</v>
      </c>
    </row>
    <row r="365" spans="1:5" x14ac:dyDescent="0.25">
      <c r="A365" s="5">
        <v>363</v>
      </c>
      <c r="B365" s="15">
        <f t="shared" ca="1" si="42"/>
        <v>0.52617740744631325</v>
      </c>
      <c r="C365" s="15">
        <f t="shared" ca="1" si="43"/>
        <v>4.2746041103268881</v>
      </c>
      <c r="D365" s="15">
        <f t="shared" ca="1" si="44"/>
        <v>6.4276077398515357</v>
      </c>
      <c r="E365" s="15">
        <f t="shared" ca="1" si="45"/>
        <v>-0.33500512523488191</v>
      </c>
    </row>
    <row r="366" spans="1:5" x14ac:dyDescent="0.25">
      <c r="A366" s="5">
        <v>364</v>
      </c>
      <c r="B366" s="15">
        <f t="shared" ca="1" si="42"/>
        <v>0.10597773643026343</v>
      </c>
      <c r="C366" s="15">
        <f t="shared" ca="1" si="43"/>
        <v>6.4106772710320792</v>
      </c>
      <c r="D366" s="15">
        <f t="shared" ca="1" si="44"/>
        <v>10.290902683305912</v>
      </c>
      <c r="E366" s="15">
        <f t="shared" ca="1" si="45"/>
        <v>-0.52518837675164709</v>
      </c>
    </row>
    <row r="367" spans="1:5" x14ac:dyDescent="0.25">
      <c r="A367" s="5">
        <v>365</v>
      </c>
      <c r="B367" s="15">
        <f t="shared" ca="1" si="42"/>
        <v>0.44373665200876511</v>
      </c>
      <c r="C367" s="15">
        <f t="shared" ca="1" si="43"/>
        <v>6.4372564332353672</v>
      </c>
      <c r="D367" s="15">
        <f t="shared" ca="1" si="44"/>
        <v>6.9780439823040759</v>
      </c>
      <c r="E367" s="15">
        <f t="shared" ca="1" si="45"/>
        <v>3.153001357562514</v>
      </c>
    </row>
    <row r="368" spans="1:5" x14ac:dyDescent="0.25">
      <c r="A368" s="5">
        <v>366</v>
      </c>
      <c r="B368" s="15">
        <f t="shared" ca="1" si="42"/>
        <v>0.34330097612679367</v>
      </c>
      <c r="C368" s="15">
        <f t="shared" ca="1" si="43"/>
        <v>1.4675837288016593</v>
      </c>
      <c r="D368" s="15">
        <f t="shared" ca="1" si="44"/>
        <v>1.8560792448261711</v>
      </c>
      <c r="E368" s="15">
        <f t="shared" ca="1" si="45"/>
        <v>0.87605626324183461</v>
      </c>
    </row>
    <row r="369" spans="1:5" x14ac:dyDescent="0.25">
      <c r="A369" s="5">
        <v>367</v>
      </c>
      <c r="B369" s="15">
        <f t="shared" ca="1" si="42"/>
        <v>0.68741257398029953</v>
      </c>
      <c r="C369" s="15">
        <f t="shared" ca="1" si="43"/>
        <v>4.4797597140059651</v>
      </c>
      <c r="D369" s="15">
        <f t="shared" ca="1" si="44"/>
        <v>-3.3744049760568497</v>
      </c>
      <c r="E369" s="15">
        <f t="shared" ca="1" si="45"/>
        <v>1.6481113287674598</v>
      </c>
    </row>
    <row r="370" spans="1:5" x14ac:dyDescent="0.25">
      <c r="A370" s="5">
        <v>368</v>
      </c>
      <c r="B370" s="15">
        <f t="shared" ca="1" si="42"/>
        <v>0.69888140312203395</v>
      </c>
      <c r="C370" s="15">
        <f t="shared" ca="1" si="43"/>
        <v>8.5849036748349352</v>
      </c>
      <c r="D370" s="15">
        <f t="shared" ca="1" si="44"/>
        <v>10.580688945657698</v>
      </c>
      <c r="E370" s="15">
        <f t="shared" ca="1" si="45"/>
        <v>-0.89461734667905046</v>
      </c>
    </row>
    <row r="371" spans="1:5" x14ac:dyDescent="0.25">
      <c r="A371" s="5">
        <v>369</v>
      </c>
      <c r="B371" s="15">
        <f t="shared" ca="1" si="42"/>
        <v>0.66701539005533994</v>
      </c>
      <c r="C371" s="15">
        <f t="shared" ca="1" si="43"/>
        <v>3.699615253704474</v>
      </c>
      <c r="D371" s="15">
        <f t="shared" ca="1" si="44"/>
        <v>12.893945351485302</v>
      </c>
      <c r="E371" s="15">
        <f t="shared" ca="1" si="45"/>
        <v>-0.13868175531677165</v>
      </c>
    </row>
    <row r="372" spans="1:5" x14ac:dyDescent="0.25">
      <c r="A372" s="5">
        <v>370</v>
      </c>
      <c r="B372" s="15">
        <f t="shared" ca="1" si="42"/>
        <v>0.16904334351723582</v>
      </c>
      <c r="C372" s="15">
        <f t="shared" ca="1" si="43"/>
        <v>4.2279169648334127</v>
      </c>
      <c r="D372" s="15">
        <f t="shared" ca="1" si="44"/>
        <v>8.1011853176802475</v>
      </c>
      <c r="E372" s="15">
        <f t="shared" ca="1" si="45"/>
        <v>-1.1493171329361596</v>
      </c>
    </row>
    <row r="373" spans="1:5" x14ac:dyDescent="0.25">
      <c r="A373" s="5">
        <v>371</v>
      </c>
      <c r="B373" s="15">
        <f t="shared" ca="1" si="42"/>
        <v>0.77149494909278582</v>
      </c>
      <c r="C373" s="15">
        <f t="shared" ca="1" si="43"/>
        <v>1.2078617007777535</v>
      </c>
      <c r="D373" s="15">
        <f t="shared" ca="1" si="44"/>
        <v>6.9578232083894687</v>
      </c>
      <c r="E373" s="15">
        <f t="shared" ca="1" si="45"/>
        <v>-0.78411148019274524</v>
      </c>
    </row>
    <row r="374" spans="1:5" x14ac:dyDescent="0.25">
      <c r="A374" s="5">
        <v>372</v>
      </c>
      <c r="B374" s="15">
        <f t="shared" ca="1" si="42"/>
        <v>0.30877235091017408</v>
      </c>
      <c r="C374" s="15">
        <f t="shared" ca="1" si="43"/>
        <v>1.3061468449087421</v>
      </c>
      <c r="D374" s="15">
        <f t="shared" ca="1" si="44"/>
        <v>6.1087890239696172</v>
      </c>
      <c r="E374" s="15">
        <f t="shared" ca="1" si="45"/>
        <v>0.65615493092140453</v>
      </c>
    </row>
    <row r="375" spans="1:5" x14ac:dyDescent="0.25">
      <c r="A375" s="5">
        <v>373</v>
      </c>
      <c r="B375" s="15">
        <f t="shared" ca="1" si="42"/>
        <v>0.73334545972727272</v>
      </c>
      <c r="C375" s="15">
        <f t="shared" ca="1" si="43"/>
        <v>2.1446003208497486</v>
      </c>
      <c r="D375" s="15">
        <f t="shared" ca="1" si="44"/>
        <v>5.4762145195965388</v>
      </c>
      <c r="E375" s="15">
        <f t="shared" ca="1" si="45"/>
        <v>0.26118934929036353</v>
      </c>
    </row>
    <row r="376" spans="1:5" x14ac:dyDescent="0.25">
      <c r="A376" s="5">
        <v>374</v>
      </c>
      <c r="B376" s="15">
        <f t="shared" ca="1" si="42"/>
        <v>0.68509715295264584</v>
      </c>
      <c r="C376" s="15">
        <f t="shared" ca="1" si="43"/>
        <v>3.1442975582366897</v>
      </c>
      <c r="D376" s="15">
        <f t="shared" ca="1" si="44"/>
        <v>12.374305776934278</v>
      </c>
      <c r="E376" s="15">
        <f t="shared" ca="1" si="45"/>
        <v>0.15664225575918064</v>
      </c>
    </row>
    <row r="377" spans="1:5" x14ac:dyDescent="0.25">
      <c r="A377" s="5">
        <v>375</v>
      </c>
      <c r="B377" s="15">
        <f t="shared" ca="1" si="42"/>
        <v>0.49515255180346585</v>
      </c>
      <c r="C377" s="15">
        <f t="shared" ca="1" si="43"/>
        <v>5.0431166227001381</v>
      </c>
      <c r="D377" s="15">
        <f t="shared" ca="1" si="44"/>
        <v>8.8120778340611068</v>
      </c>
      <c r="E377" s="15">
        <f t="shared" ca="1" si="45"/>
        <v>-1.2590509969124202</v>
      </c>
    </row>
    <row r="378" spans="1:5" x14ac:dyDescent="0.25">
      <c r="A378" s="5">
        <v>376</v>
      </c>
      <c r="B378" s="15">
        <f t="shared" ca="1" si="42"/>
        <v>2.0996617803330508E-3</v>
      </c>
      <c r="C378" s="15">
        <f t="shared" ca="1" si="43"/>
        <v>3.7235425373436661</v>
      </c>
      <c r="D378" s="15">
        <f t="shared" ca="1" si="44"/>
        <v>18.493576268777254</v>
      </c>
      <c r="E378" s="15">
        <f t="shared" ca="1" si="45"/>
        <v>0.45671144651460471</v>
      </c>
    </row>
    <row r="379" spans="1:5" x14ac:dyDescent="0.25">
      <c r="A379" s="5">
        <v>377</v>
      </c>
      <c r="B379" s="15">
        <f t="shared" ca="1" si="42"/>
        <v>0.87265338189286856</v>
      </c>
      <c r="C379" s="15">
        <f t="shared" ca="1" si="43"/>
        <v>6.1771117848848078</v>
      </c>
      <c r="D379" s="15">
        <f t="shared" ca="1" si="44"/>
        <v>-0.70409935259614187</v>
      </c>
      <c r="E379" s="15">
        <f t="shared" ca="1" si="45"/>
        <v>-0.86046588897917797</v>
      </c>
    </row>
    <row r="380" spans="1:5" x14ac:dyDescent="0.25">
      <c r="A380" s="5">
        <v>378</v>
      </c>
      <c r="B380" s="15">
        <f t="shared" ca="1" si="42"/>
        <v>0.23021094904677986</v>
      </c>
      <c r="C380" s="15">
        <f t="shared" ca="1" si="43"/>
        <v>7.2046070617398428</v>
      </c>
      <c r="D380" s="15">
        <f t="shared" ca="1" si="44"/>
        <v>-2.2879139543060987</v>
      </c>
      <c r="E380" s="15">
        <f t="shared" ca="1" si="45"/>
        <v>-1.6982386577796176</v>
      </c>
    </row>
    <row r="381" spans="1:5" x14ac:dyDescent="0.25">
      <c r="A381" s="5">
        <v>379</v>
      </c>
      <c r="B381" s="15">
        <f t="shared" ca="1" si="42"/>
        <v>6.0211289989143157E-2</v>
      </c>
      <c r="C381" s="15">
        <f t="shared" ca="1" si="43"/>
        <v>2.7004944512309974</v>
      </c>
      <c r="D381" s="15">
        <f t="shared" ca="1" si="44"/>
        <v>7.1821261651444974</v>
      </c>
      <c r="E381" s="15">
        <f t="shared" ca="1" si="45"/>
        <v>0.41437591305523386</v>
      </c>
    </row>
    <row r="382" spans="1:5" x14ac:dyDescent="0.25">
      <c r="A382" s="5">
        <v>380</v>
      </c>
      <c r="B382" s="15">
        <f t="shared" ca="1" si="42"/>
        <v>0.22755619323078746</v>
      </c>
      <c r="C382" s="15">
        <f t="shared" ca="1" si="43"/>
        <v>6.2194400108587438</v>
      </c>
      <c r="D382" s="15">
        <f t="shared" ca="1" si="44"/>
        <v>2.3750638398274733</v>
      </c>
      <c r="E382" s="15">
        <f t="shared" ca="1" si="45"/>
        <v>1.6300699992831689</v>
      </c>
    </row>
    <row r="383" spans="1:5" x14ac:dyDescent="0.25">
      <c r="A383" s="5">
        <v>381</v>
      </c>
      <c r="B383" s="15">
        <f t="shared" ca="1" si="42"/>
        <v>0.32811467744933376</v>
      </c>
      <c r="C383" s="15">
        <f t="shared" ca="1" si="43"/>
        <v>3.8945981054402825</v>
      </c>
      <c r="D383" s="15">
        <f t="shared" ca="1" si="44"/>
        <v>-1.1368901921353523</v>
      </c>
      <c r="E383" s="15">
        <f t="shared" ca="1" si="45"/>
        <v>0.22931769627528528</v>
      </c>
    </row>
    <row r="384" spans="1:5" x14ac:dyDescent="0.25">
      <c r="A384" s="5">
        <v>382</v>
      </c>
      <c r="B384" s="15">
        <f t="shared" ca="1" si="42"/>
        <v>0.51021823368790897</v>
      </c>
      <c r="C384" s="15">
        <f t="shared" ca="1" si="43"/>
        <v>1.4365779237541094</v>
      </c>
      <c r="D384" s="15">
        <f t="shared" ca="1" si="44"/>
        <v>1.128486571829133</v>
      </c>
      <c r="E384" s="15">
        <f t="shared" ca="1" si="45"/>
        <v>-0.15020762907554241</v>
      </c>
    </row>
    <row r="385" spans="1:5" x14ac:dyDescent="0.25">
      <c r="A385" s="5">
        <v>383</v>
      </c>
      <c r="B385" s="15">
        <f t="shared" ca="1" si="42"/>
        <v>0.47364878037131053</v>
      </c>
      <c r="C385" s="15">
        <f t="shared" ca="1" si="43"/>
        <v>2.8511842861260881</v>
      </c>
      <c r="D385" s="15">
        <f t="shared" ca="1" si="44"/>
        <v>4.2056646060929186</v>
      </c>
      <c r="E385" s="15">
        <f t="shared" ca="1" si="45"/>
        <v>-0.11611341345070647</v>
      </c>
    </row>
    <row r="386" spans="1:5" x14ac:dyDescent="0.25">
      <c r="A386" s="5">
        <v>384</v>
      </c>
      <c r="B386" s="15">
        <f t="shared" ca="1" si="42"/>
        <v>0.84244050553235761</v>
      </c>
      <c r="C386" s="15">
        <f t="shared" ca="1" si="43"/>
        <v>1.8846348219816962</v>
      </c>
      <c r="D386" s="15">
        <f t="shared" ca="1" si="44"/>
        <v>-6.8522211108880171</v>
      </c>
      <c r="E386" s="15">
        <f t="shared" ca="1" si="45"/>
        <v>1.3105589507417403</v>
      </c>
    </row>
    <row r="387" spans="1:5" x14ac:dyDescent="0.25">
      <c r="A387" s="5">
        <v>385</v>
      </c>
      <c r="B387" s="15">
        <f t="shared" ca="1" si="42"/>
        <v>0.58580553518607648</v>
      </c>
      <c r="C387" s="15">
        <f t="shared" ca="1" si="43"/>
        <v>4.5984297953896691</v>
      </c>
      <c r="D387" s="15">
        <f t="shared" ca="1" si="44"/>
        <v>1.3175026380125687</v>
      </c>
      <c r="E387" s="15">
        <f t="shared" ca="1" si="45"/>
        <v>-0.40140495923638975</v>
      </c>
    </row>
    <row r="388" spans="1:5" x14ac:dyDescent="0.25">
      <c r="A388" s="5">
        <v>386</v>
      </c>
      <c r="B388" s="15">
        <f t="shared" ref="B388:B451" ca="1" si="46">RAND()</f>
        <v>0.58026969353300029</v>
      </c>
      <c r="C388" s="15">
        <f t="shared" ref="C388:C451" ca="1" si="47">_xlfn.NORM.INV(RAND(),4,2)</f>
        <v>5.1396558131611219</v>
      </c>
      <c r="D388" s="15">
        <f t="shared" ref="D388:D451" ca="1" si="48">_xlfn.NORM.INV(RAND(),4,6)</f>
        <v>4.2988231112201518</v>
      </c>
      <c r="E388" s="15">
        <f t="shared" ref="E388:E451" ca="1" si="49">_xlfn.NORM.INV(RAND(),0,1)</f>
        <v>0.27661300602161099</v>
      </c>
    </row>
    <row r="389" spans="1:5" x14ac:dyDescent="0.25">
      <c r="A389" s="5">
        <v>387</v>
      </c>
      <c r="B389" s="15">
        <f t="shared" ca="1" si="46"/>
        <v>0.97475325068283325</v>
      </c>
      <c r="C389" s="15">
        <f t="shared" ca="1" si="47"/>
        <v>3.0252899637959523</v>
      </c>
      <c r="D389" s="15">
        <f t="shared" ca="1" si="48"/>
        <v>-0.16736877437248321</v>
      </c>
      <c r="E389" s="15">
        <f t="shared" ca="1" si="49"/>
        <v>-6.8745161399555402E-2</v>
      </c>
    </row>
    <row r="390" spans="1:5" x14ac:dyDescent="0.25">
      <c r="A390" s="5">
        <v>388</v>
      </c>
      <c r="B390" s="15">
        <f t="shared" ca="1" si="46"/>
        <v>0.40614484381210569</v>
      </c>
      <c r="C390" s="15">
        <f t="shared" ca="1" si="47"/>
        <v>4.4243370805228723</v>
      </c>
      <c r="D390" s="15">
        <f t="shared" ca="1" si="48"/>
        <v>2.2677767277483434</v>
      </c>
      <c r="E390" s="15">
        <f t="shared" ca="1" si="49"/>
        <v>-0.4007168918583276</v>
      </c>
    </row>
    <row r="391" spans="1:5" x14ac:dyDescent="0.25">
      <c r="A391" s="5">
        <v>389</v>
      </c>
      <c r="B391" s="15">
        <f t="shared" ca="1" si="46"/>
        <v>0.83439462566073119</v>
      </c>
      <c r="C391" s="15">
        <f t="shared" ca="1" si="47"/>
        <v>5.4242818989212322</v>
      </c>
      <c r="D391" s="15">
        <f t="shared" ca="1" si="48"/>
        <v>12.203702556683634</v>
      </c>
      <c r="E391" s="15">
        <f t="shared" ca="1" si="49"/>
        <v>-0.23364848125952881</v>
      </c>
    </row>
    <row r="392" spans="1:5" x14ac:dyDescent="0.25">
      <c r="A392" s="5">
        <v>390</v>
      </c>
      <c r="B392" s="15">
        <f t="shared" ca="1" si="46"/>
        <v>0.5169178035288462</v>
      </c>
      <c r="C392" s="15">
        <f t="shared" ca="1" si="47"/>
        <v>4.7261640504442006</v>
      </c>
      <c r="D392" s="15">
        <f t="shared" ca="1" si="48"/>
        <v>7.1365012205426792</v>
      </c>
      <c r="E392" s="15">
        <f t="shared" ca="1" si="49"/>
        <v>0.82833082625667265</v>
      </c>
    </row>
    <row r="393" spans="1:5" x14ac:dyDescent="0.25">
      <c r="A393" s="5">
        <v>391</v>
      </c>
      <c r="B393" s="15">
        <f t="shared" ca="1" si="46"/>
        <v>0.39065503493198261</v>
      </c>
      <c r="C393" s="15">
        <f t="shared" ca="1" si="47"/>
        <v>2.9316384267847928</v>
      </c>
      <c r="D393" s="15">
        <f t="shared" ca="1" si="48"/>
        <v>5.7541405629648725</v>
      </c>
      <c r="E393" s="15">
        <f t="shared" ca="1" si="49"/>
        <v>-0.23006033775684612</v>
      </c>
    </row>
    <row r="394" spans="1:5" x14ac:dyDescent="0.25">
      <c r="A394" s="5">
        <v>392</v>
      </c>
      <c r="B394" s="15">
        <f t="shared" ca="1" si="46"/>
        <v>0.33404416579548935</v>
      </c>
      <c r="C394" s="15">
        <f t="shared" ca="1" si="47"/>
        <v>2.8139848738389639</v>
      </c>
      <c r="D394" s="15">
        <f t="shared" ca="1" si="48"/>
        <v>4.6613647281693247</v>
      </c>
      <c r="E394" s="15">
        <f t="shared" ca="1" si="49"/>
        <v>0.35675609491489468</v>
      </c>
    </row>
    <row r="395" spans="1:5" x14ac:dyDescent="0.25">
      <c r="A395" s="5">
        <v>393</v>
      </c>
      <c r="B395" s="15">
        <f t="shared" ca="1" si="46"/>
        <v>0.75805084173031412</v>
      </c>
      <c r="C395" s="15">
        <f t="shared" ca="1" si="47"/>
        <v>2.3395062496697765</v>
      </c>
      <c r="D395" s="15">
        <f t="shared" ca="1" si="48"/>
        <v>4.6603272481047799</v>
      </c>
      <c r="E395" s="15">
        <f t="shared" ca="1" si="49"/>
        <v>-7.0994729496416567E-2</v>
      </c>
    </row>
    <row r="396" spans="1:5" x14ac:dyDescent="0.25">
      <c r="A396" s="5">
        <v>394</v>
      </c>
      <c r="B396" s="15">
        <f t="shared" ca="1" si="46"/>
        <v>0.79105896262377551</v>
      </c>
      <c r="C396" s="15">
        <f t="shared" ca="1" si="47"/>
        <v>4.402617170364076</v>
      </c>
      <c r="D396" s="15">
        <f t="shared" ca="1" si="48"/>
        <v>9.9055878898429199</v>
      </c>
      <c r="E396" s="15">
        <f t="shared" ca="1" si="49"/>
        <v>-0.16867356977052797</v>
      </c>
    </row>
    <row r="397" spans="1:5" x14ac:dyDescent="0.25">
      <c r="A397" s="5">
        <v>395</v>
      </c>
      <c r="B397" s="15">
        <f t="shared" ca="1" si="46"/>
        <v>0.8794015217780945</v>
      </c>
      <c r="C397" s="15">
        <f t="shared" ca="1" si="47"/>
        <v>4.3252523241723875</v>
      </c>
      <c r="D397" s="15">
        <f t="shared" ca="1" si="48"/>
        <v>-0.43171121196063034</v>
      </c>
      <c r="E397" s="15">
        <f t="shared" ca="1" si="49"/>
        <v>0.40370131856809383</v>
      </c>
    </row>
    <row r="398" spans="1:5" x14ac:dyDescent="0.25">
      <c r="A398" s="5">
        <v>396</v>
      </c>
      <c r="B398" s="15">
        <f t="shared" ca="1" si="46"/>
        <v>0.36640591791107702</v>
      </c>
      <c r="C398" s="15">
        <f t="shared" ca="1" si="47"/>
        <v>7.0741006410937297</v>
      </c>
      <c r="D398" s="15">
        <f t="shared" ca="1" si="48"/>
        <v>9.0005178313282137</v>
      </c>
      <c r="E398" s="15">
        <f t="shared" ca="1" si="49"/>
        <v>-0.23272148222642772</v>
      </c>
    </row>
    <row r="399" spans="1:5" x14ac:dyDescent="0.25">
      <c r="A399" s="5">
        <v>397</v>
      </c>
      <c r="B399" s="15">
        <f t="shared" ca="1" si="46"/>
        <v>0.39621424140871486</v>
      </c>
      <c r="C399" s="15">
        <f t="shared" ca="1" si="47"/>
        <v>5.7461664072016445</v>
      </c>
      <c r="D399" s="15">
        <f t="shared" ca="1" si="48"/>
        <v>9.5323297367967079</v>
      </c>
      <c r="E399" s="15">
        <f t="shared" ca="1" si="49"/>
        <v>0.38154659005923469</v>
      </c>
    </row>
    <row r="400" spans="1:5" x14ac:dyDescent="0.25">
      <c r="A400" s="5">
        <v>398</v>
      </c>
      <c r="B400" s="15">
        <f t="shared" ca="1" si="46"/>
        <v>8.9355766496792555E-3</v>
      </c>
      <c r="C400" s="15">
        <f t="shared" ca="1" si="47"/>
        <v>3.5305904344866295</v>
      </c>
      <c r="D400" s="15">
        <f t="shared" ca="1" si="48"/>
        <v>9.2940578378662444</v>
      </c>
      <c r="E400" s="15">
        <f t="shared" ca="1" si="49"/>
        <v>-0.12100395964065357</v>
      </c>
    </row>
    <row r="401" spans="1:5" x14ac:dyDescent="0.25">
      <c r="A401" s="5">
        <v>399</v>
      </c>
      <c r="B401" s="15">
        <f t="shared" ca="1" si="46"/>
        <v>0.45362350385273553</v>
      </c>
      <c r="C401" s="15">
        <f t="shared" ca="1" si="47"/>
        <v>2.9294220419303452</v>
      </c>
      <c r="D401" s="15">
        <f t="shared" ca="1" si="48"/>
        <v>8.9341486482002175</v>
      </c>
      <c r="E401" s="15">
        <f t="shared" ca="1" si="49"/>
        <v>0.51642911377159506</v>
      </c>
    </row>
    <row r="402" spans="1:5" x14ac:dyDescent="0.25">
      <c r="A402" s="5">
        <v>400</v>
      </c>
      <c r="B402" s="15">
        <f t="shared" ca="1" si="46"/>
        <v>0.25195267571682556</v>
      </c>
      <c r="C402" s="15">
        <f t="shared" ca="1" si="47"/>
        <v>3.0545826634167641</v>
      </c>
      <c r="D402" s="15">
        <f t="shared" ca="1" si="48"/>
        <v>22.678346405353775</v>
      </c>
      <c r="E402" s="15">
        <f t="shared" ca="1" si="49"/>
        <v>-1.5685406404009048</v>
      </c>
    </row>
    <row r="403" spans="1:5" x14ac:dyDescent="0.25">
      <c r="A403" s="5">
        <v>401</v>
      </c>
      <c r="B403" s="15">
        <f t="shared" ca="1" si="46"/>
        <v>0.81389983325727255</v>
      </c>
      <c r="C403" s="15">
        <f t="shared" ca="1" si="47"/>
        <v>5.0255868452973278</v>
      </c>
      <c r="D403" s="15">
        <f t="shared" ca="1" si="48"/>
        <v>-4.1942066843616708</v>
      </c>
      <c r="E403" s="15">
        <f t="shared" ca="1" si="49"/>
        <v>-0.62902984845803556</v>
      </c>
    </row>
    <row r="404" spans="1:5" x14ac:dyDescent="0.25">
      <c r="A404" s="5">
        <v>402</v>
      </c>
      <c r="B404" s="15">
        <f t="shared" ca="1" si="46"/>
        <v>5.6609934924161442E-2</v>
      </c>
      <c r="C404" s="15">
        <f t="shared" ca="1" si="47"/>
        <v>4.4070799985715432</v>
      </c>
      <c r="D404" s="15">
        <f t="shared" ca="1" si="48"/>
        <v>1.6453400844639479</v>
      </c>
      <c r="E404" s="15">
        <f t="shared" ca="1" si="49"/>
        <v>2.2659512861363692E-2</v>
      </c>
    </row>
    <row r="405" spans="1:5" x14ac:dyDescent="0.25">
      <c r="A405" s="5">
        <v>403</v>
      </c>
      <c r="B405" s="15">
        <f t="shared" ca="1" si="46"/>
        <v>0.94960988874340768</v>
      </c>
      <c r="C405" s="15">
        <f t="shared" ca="1" si="47"/>
        <v>4.7270501682153858</v>
      </c>
      <c r="D405" s="15">
        <f t="shared" ca="1" si="48"/>
        <v>5.0846901893277199</v>
      </c>
      <c r="E405" s="15">
        <f t="shared" ca="1" si="49"/>
        <v>-0.44670813829279454</v>
      </c>
    </row>
    <row r="406" spans="1:5" x14ac:dyDescent="0.25">
      <c r="A406" s="5">
        <v>404</v>
      </c>
      <c r="B406" s="15">
        <f t="shared" ca="1" si="46"/>
        <v>0.6440023039868279</v>
      </c>
      <c r="C406" s="15">
        <f t="shared" ca="1" si="47"/>
        <v>6.6784609492614129</v>
      </c>
      <c r="D406" s="15">
        <f t="shared" ca="1" si="48"/>
        <v>-2.5030684929024289</v>
      </c>
      <c r="E406" s="15">
        <f t="shared" ca="1" si="49"/>
        <v>0.67402474193967943</v>
      </c>
    </row>
    <row r="407" spans="1:5" x14ac:dyDescent="0.25">
      <c r="A407" s="5">
        <v>405</v>
      </c>
      <c r="B407" s="15">
        <f t="shared" ca="1" si="46"/>
        <v>0.85517909404454928</v>
      </c>
      <c r="C407" s="15">
        <f t="shared" ca="1" si="47"/>
        <v>7.472070041261281</v>
      </c>
      <c r="D407" s="15">
        <f t="shared" ca="1" si="48"/>
        <v>8.969450265552009</v>
      </c>
      <c r="E407" s="15">
        <f t="shared" ca="1" si="49"/>
        <v>-0.58135793922191292</v>
      </c>
    </row>
    <row r="408" spans="1:5" x14ac:dyDescent="0.25">
      <c r="A408" s="5">
        <v>406</v>
      </c>
      <c r="B408" s="15">
        <f t="shared" ca="1" si="46"/>
        <v>0.55538122656996913</v>
      </c>
      <c r="C408" s="15">
        <f t="shared" ca="1" si="47"/>
        <v>4.6180899892244458</v>
      </c>
      <c r="D408" s="15">
        <f t="shared" ca="1" si="48"/>
        <v>1.2892657983363112</v>
      </c>
      <c r="E408" s="15">
        <f t="shared" ca="1" si="49"/>
        <v>6.4283369952471581E-2</v>
      </c>
    </row>
    <row r="409" spans="1:5" x14ac:dyDescent="0.25">
      <c r="A409" s="5">
        <v>407</v>
      </c>
      <c r="B409" s="15">
        <f t="shared" ca="1" si="46"/>
        <v>0.45153820115159227</v>
      </c>
      <c r="C409" s="15">
        <f t="shared" ca="1" si="47"/>
        <v>3.9732071572189827</v>
      </c>
      <c r="D409" s="15">
        <f t="shared" ca="1" si="48"/>
        <v>2.6190882780664047</v>
      </c>
      <c r="E409" s="15">
        <f t="shared" ca="1" si="49"/>
        <v>1.0224152096296066</v>
      </c>
    </row>
    <row r="410" spans="1:5" x14ac:dyDescent="0.25">
      <c r="A410" s="5">
        <v>408</v>
      </c>
      <c r="B410" s="15">
        <f t="shared" ca="1" si="46"/>
        <v>0.48632106144535858</v>
      </c>
      <c r="C410" s="15">
        <f t="shared" ca="1" si="47"/>
        <v>1.171302649264927</v>
      </c>
      <c r="D410" s="15">
        <f t="shared" ca="1" si="48"/>
        <v>-0.98462255488348216</v>
      </c>
      <c r="E410" s="15">
        <f t="shared" ca="1" si="49"/>
        <v>0.86668461445649536</v>
      </c>
    </row>
    <row r="411" spans="1:5" x14ac:dyDescent="0.25">
      <c r="A411" s="5">
        <v>409</v>
      </c>
      <c r="B411" s="15">
        <f t="shared" ca="1" si="46"/>
        <v>0.48870775331000693</v>
      </c>
      <c r="C411" s="15">
        <f t="shared" ca="1" si="47"/>
        <v>4.3174674718118107</v>
      </c>
      <c r="D411" s="15">
        <f t="shared" ca="1" si="48"/>
        <v>3.2402852676917875</v>
      </c>
      <c r="E411" s="15">
        <f t="shared" ca="1" si="49"/>
        <v>-0.83404519623894646</v>
      </c>
    </row>
    <row r="412" spans="1:5" x14ac:dyDescent="0.25">
      <c r="A412" s="5">
        <v>410</v>
      </c>
      <c r="B412" s="15">
        <f t="shared" ca="1" si="46"/>
        <v>0.84298768086271492</v>
      </c>
      <c r="C412" s="15">
        <f t="shared" ca="1" si="47"/>
        <v>2.9117364913969634</v>
      </c>
      <c r="D412" s="15">
        <f t="shared" ca="1" si="48"/>
        <v>-1.3558859577355031</v>
      </c>
      <c r="E412" s="15">
        <f t="shared" ca="1" si="49"/>
        <v>-1.5314658314746343</v>
      </c>
    </row>
    <row r="413" spans="1:5" x14ac:dyDescent="0.25">
      <c r="A413" s="5">
        <v>411</v>
      </c>
      <c r="B413" s="15">
        <f t="shared" ca="1" si="46"/>
        <v>0.76184595857637227</v>
      </c>
      <c r="C413" s="15">
        <f t="shared" ca="1" si="47"/>
        <v>6.4498706192508006</v>
      </c>
      <c r="D413" s="15">
        <f t="shared" ca="1" si="48"/>
        <v>7.8121828868867258</v>
      </c>
      <c r="E413" s="15">
        <f t="shared" ca="1" si="49"/>
        <v>0.26667138450007044</v>
      </c>
    </row>
    <row r="414" spans="1:5" x14ac:dyDescent="0.25">
      <c r="A414" s="5">
        <v>412</v>
      </c>
      <c r="B414" s="15">
        <f t="shared" ca="1" si="46"/>
        <v>0.49430857012485641</v>
      </c>
      <c r="C414" s="15">
        <f t="shared" ca="1" si="47"/>
        <v>6.0371450614943889</v>
      </c>
      <c r="D414" s="15">
        <f t="shared" ca="1" si="48"/>
        <v>4.3736025776412522</v>
      </c>
      <c r="E414" s="15">
        <f t="shared" ca="1" si="49"/>
        <v>0.13172246712261548</v>
      </c>
    </row>
    <row r="415" spans="1:5" x14ac:dyDescent="0.25">
      <c r="A415" s="5">
        <v>413</v>
      </c>
      <c r="B415" s="15">
        <f t="shared" ca="1" si="46"/>
        <v>0.73546963000267629</v>
      </c>
      <c r="C415" s="15">
        <f t="shared" ca="1" si="47"/>
        <v>3.9904277660637231</v>
      </c>
      <c r="D415" s="15">
        <f t="shared" ca="1" si="48"/>
        <v>-0.31986084707399431</v>
      </c>
      <c r="E415" s="15">
        <f t="shared" ca="1" si="49"/>
        <v>1.0357713961163515</v>
      </c>
    </row>
    <row r="416" spans="1:5" x14ac:dyDescent="0.25">
      <c r="A416" s="5">
        <v>414</v>
      </c>
      <c r="B416" s="15">
        <f t="shared" ca="1" si="46"/>
        <v>0.11909440468342869</v>
      </c>
      <c r="C416" s="15">
        <f t="shared" ca="1" si="47"/>
        <v>4.4785993084623561</v>
      </c>
      <c r="D416" s="15">
        <f t="shared" ca="1" si="48"/>
        <v>1.9851762594480471</v>
      </c>
      <c r="E416" s="15">
        <f t="shared" ca="1" si="49"/>
        <v>-1.6024893835684437</v>
      </c>
    </row>
    <row r="417" spans="1:5" x14ac:dyDescent="0.25">
      <c r="A417" s="5">
        <v>415</v>
      </c>
      <c r="B417" s="15">
        <f t="shared" ca="1" si="46"/>
        <v>0.92994104016917323</v>
      </c>
      <c r="C417" s="15">
        <f t="shared" ca="1" si="47"/>
        <v>2.9039853084311487</v>
      </c>
      <c r="D417" s="15">
        <f t="shared" ca="1" si="48"/>
        <v>-0.1066927942020488</v>
      </c>
      <c r="E417" s="15">
        <f t="shared" ca="1" si="49"/>
        <v>5.4496950570005427E-2</v>
      </c>
    </row>
    <row r="418" spans="1:5" x14ac:dyDescent="0.25">
      <c r="A418" s="5">
        <v>416</v>
      </c>
      <c r="B418" s="15">
        <f t="shared" ca="1" si="46"/>
        <v>0.98966979831471491</v>
      </c>
      <c r="C418" s="15">
        <f t="shared" ca="1" si="47"/>
        <v>2.7020760342643015</v>
      </c>
      <c r="D418" s="15">
        <f t="shared" ca="1" si="48"/>
        <v>14.836594752853731</v>
      </c>
      <c r="E418" s="15">
        <f t="shared" ca="1" si="49"/>
        <v>-2.0755071280444266</v>
      </c>
    </row>
    <row r="419" spans="1:5" x14ac:dyDescent="0.25">
      <c r="A419" s="5">
        <v>417</v>
      </c>
      <c r="B419" s="15">
        <f t="shared" ca="1" si="46"/>
        <v>0.3506234955274008</v>
      </c>
      <c r="C419" s="15">
        <f t="shared" ca="1" si="47"/>
        <v>6.3378568378592313</v>
      </c>
      <c r="D419" s="15">
        <f t="shared" ca="1" si="48"/>
        <v>4.3043928533550142</v>
      </c>
      <c r="E419" s="15">
        <f t="shared" ca="1" si="49"/>
        <v>2.1215872384861267</v>
      </c>
    </row>
    <row r="420" spans="1:5" x14ac:dyDescent="0.25">
      <c r="A420" s="5">
        <v>418</v>
      </c>
      <c r="B420" s="15">
        <f t="shared" ca="1" si="46"/>
        <v>0.69892320111696749</v>
      </c>
      <c r="C420" s="15">
        <f t="shared" ca="1" si="47"/>
        <v>5.9043105456513532</v>
      </c>
      <c r="D420" s="15">
        <f t="shared" ca="1" si="48"/>
        <v>5.4631331640621141</v>
      </c>
      <c r="E420" s="15">
        <f t="shared" ca="1" si="49"/>
        <v>1.1608946629243773</v>
      </c>
    </row>
    <row r="421" spans="1:5" x14ac:dyDescent="0.25">
      <c r="A421" s="5">
        <v>419</v>
      </c>
      <c r="B421" s="15">
        <f t="shared" ca="1" si="46"/>
        <v>0.31987537214188233</v>
      </c>
      <c r="C421" s="15">
        <f t="shared" ca="1" si="47"/>
        <v>3.9456901446265835</v>
      </c>
      <c r="D421" s="15">
        <f t="shared" ca="1" si="48"/>
        <v>7.2347391653552409</v>
      </c>
      <c r="E421" s="15">
        <f t="shared" ca="1" si="49"/>
        <v>-0.88473539141712965</v>
      </c>
    </row>
    <row r="422" spans="1:5" x14ac:dyDescent="0.25">
      <c r="A422" s="5">
        <v>420</v>
      </c>
      <c r="B422" s="15">
        <f t="shared" ca="1" si="46"/>
        <v>0.13551263355427423</v>
      </c>
      <c r="C422" s="15">
        <f t="shared" ca="1" si="47"/>
        <v>0.77696653672122329</v>
      </c>
      <c r="D422" s="15">
        <f t="shared" ca="1" si="48"/>
        <v>14.340237587742706</v>
      </c>
      <c r="E422" s="15">
        <f t="shared" ca="1" si="49"/>
        <v>0.29761946730813787</v>
      </c>
    </row>
    <row r="423" spans="1:5" x14ac:dyDescent="0.25">
      <c r="A423" s="5">
        <v>421</v>
      </c>
      <c r="B423" s="15">
        <f t="shared" ca="1" si="46"/>
        <v>0.47214270512077505</v>
      </c>
      <c r="C423" s="15">
        <f t="shared" ca="1" si="47"/>
        <v>4.1107152388409736</v>
      </c>
      <c r="D423" s="15">
        <f t="shared" ca="1" si="48"/>
        <v>-11.022764169901027</v>
      </c>
      <c r="E423" s="15">
        <f t="shared" ca="1" si="49"/>
        <v>0.94733848965666057</v>
      </c>
    </row>
    <row r="424" spans="1:5" x14ac:dyDescent="0.25">
      <c r="A424" s="5">
        <v>422</v>
      </c>
      <c r="B424" s="15">
        <f t="shared" ca="1" si="46"/>
        <v>0.76486824659063657</v>
      </c>
      <c r="C424" s="15">
        <f t="shared" ca="1" si="47"/>
        <v>3.8273498625555638</v>
      </c>
      <c r="D424" s="15">
        <f t="shared" ca="1" si="48"/>
        <v>2.0484615945431148</v>
      </c>
      <c r="E424" s="15">
        <f t="shared" ca="1" si="49"/>
        <v>-1.4245862926097594</v>
      </c>
    </row>
    <row r="425" spans="1:5" x14ac:dyDescent="0.25">
      <c r="A425" s="5">
        <v>423</v>
      </c>
      <c r="B425" s="15">
        <f t="shared" ca="1" si="46"/>
        <v>0.37530726584386154</v>
      </c>
      <c r="C425" s="15">
        <f t="shared" ca="1" si="47"/>
        <v>5.9899139223517128</v>
      </c>
      <c r="D425" s="15">
        <f t="shared" ca="1" si="48"/>
        <v>8.2400618859592729</v>
      </c>
      <c r="E425" s="15">
        <f t="shared" ca="1" si="49"/>
        <v>-1.5022631652704119</v>
      </c>
    </row>
    <row r="426" spans="1:5" x14ac:dyDescent="0.25">
      <c r="A426" s="5">
        <v>424</v>
      </c>
      <c r="B426" s="15">
        <f t="shared" ca="1" si="46"/>
        <v>8.0797339922589084E-2</v>
      </c>
      <c r="C426" s="15">
        <f t="shared" ca="1" si="47"/>
        <v>5.1842925364675843</v>
      </c>
      <c r="D426" s="15">
        <f t="shared" ca="1" si="48"/>
        <v>11.330004482342389</v>
      </c>
      <c r="E426" s="15">
        <f t="shared" ca="1" si="49"/>
        <v>-0.39222925484272964</v>
      </c>
    </row>
    <row r="427" spans="1:5" x14ac:dyDescent="0.25">
      <c r="A427" s="5">
        <v>425</v>
      </c>
      <c r="B427" s="15">
        <f t="shared" ca="1" si="46"/>
        <v>8.8516041932881206E-3</v>
      </c>
      <c r="C427" s="15">
        <f t="shared" ca="1" si="47"/>
        <v>4.0984274424511922</v>
      </c>
      <c r="D427" s="15">
        <f t="shared" ca="1" si="48"/>
        <v>9.2489688479025514</v>
      </c>
      <c r="E427" s="15">
        <f t="shared" ca="1" si="49"/>
        <v>-1.3000799696810721</v>
      </c>
    </row>
    <row r="428" spans="1:5" x14ac:dyDescent="0.25">
      <c r="A428" s="5">
        <v>426</v>
      </c>
      <c r="B428" s="15">
        <f t="shared" ca="1" si="46"/>
        <v>0.14790387001546224</v>
      </c>
      <c r="C428" s="15">
        <f t="shared" ca="1" si="47"/>
        <v>4.9070552684507529</v>
      </c>
      <c r="D428" s="15">
        <f t="shared" ca="1" si="48"/>
        <v>-2.1282943558453411</v>
      </c>
      <c r="E428" s="15">
        <f t="shared" ca="1" si="49"/>
        <v>-1.268700237946546</v>
      </c>
    </row>
    <row r="429" spans="1:5" x14ac:dyDescent="0.25">
      <c r="A429" s="5">
        <v>427</v>
      </c>
      <c r="B429" s="15">
        <f t="shared" ca="1" si="46"/>
        <v>0.20574069901910863</v>
      </c>
      <c r="C429" s="15">
        <f t="shared" ca="1" si="47"/>
        <v>1.6911563533524805</v>
      </c>
      <c r="D429" s="15">
        <f t="shared" ca="1" si="48"/>
        <v>-7.5531014134339198</v>
      </c>
      <c r="E429" s="15">
        <f t="shared" ca="1" si="49"/>
        <v>0.25757954522526988</v>
      </c>
    </row>
    <row r="430" spans="1:5" x14ac:dyDescent="0.25">
      <c r="A430" s="5">
        <v>428</v>
      </c>
      <c r="B430" s="15">
        <f t="shared" ca="1" si="46"/>
        <v>0.7949785029736165</v>
      </c>
      <c r="C430" s="15">
        <f t="shared" ca="1" si="47"/>
        <v>2.5636126414440774</v>
      </c>
      <c r="D430" s="15">
        <f t="shared" ca="1" si="48"/>
        <v>5.1824628775686259</v>
      </c>
      <c r="E430" s="15">
        <f t="shared" ca="1" si="49"/>
        <v>0.53923007455719585</v>
      </c>
    </row>
    <row r="431" spans="1:5" x14ac:dyDescent="0.25">
      <c r="A431" s="5">
        <v>429</v>
      </c>
      <c r="B431" s="15">
        <f t="shared" ca="1" si="46"/>
        <v>0.17329431642843374</v>
      </c>
      <c r="C431" s="15">
        <f t="shared" ca="1" si="47"/>
        <v>3.9251776708656232</v>
      </c>
      <c r="D431" s="15">
        <f t="shared" ca="1" si="48"/>
        <v>-2.6609830553724123E-2</v>
      </c>
      <c r="E431" s="15">
        <f t="shared" ca="1" si="49"/>
        <v>-0.43404986165399478</v>
      </c>
    </row>
    <row r="432" spans="1:5" x14ac:dyDescent="0.25">
      <c r="A432" s="5">
        <v>430</v>
      </c>
      <c r="B432" s="15">
        <f t="shared" ca="1" si="46"/>
        <v>0.34972516888032845</v>
      </c>
      <c r="C432" s="15">
        <f t="shared" ca="1" si="47"/>
        <v>2.7846588271627812</v>
      </c>
      <c r="D432" s="15">
        <f t="shared" ca="1" si="48"/>
        <v>1.0295441695998093</v>
      </c>
      <c r="E432" s="15">
        <f t="shared" ca="1" si="49"/>
        <v>-0.86362119291466832</v>
      </c>
    </row>
    <row r="433" spans="1:5" x14ac:dyDescent="0.25">
      <c r="A433" s="5">
        <v>431</v>
      </c>
      <c r="B433" s="15">
        <f t="shared" ca="1" si="46"/>
        <v>0.38126859033155158</v>
      </c>
      <c r="C433" s="15">
        <f t="shared" ca="1" si="47"/>
        <v>8.2639559337198278</v>
      </c>
      <c r="D433" s="15">
        <f t="shared" ca="1" si="48"/>
        <v>-0.94459615301200373</v>
      </c>
      <c r="E433" s="15">
        <f t="shared" ca="1" si="49"/>
        <v>-1.6637901585416972</v>
      </c>
    </row>
    <row r="434" spans="1:5" x14ac:dyDescent="0.25">
      <c r="A434" s="5">
        <v>432</v>
      </c>
      <c r="B434" s="15">
        <f t="shared" ca="1" si="46"/>
        <v>0.26861961919302002</v>
      </c>
      <c r="C434" s="15">
        <f t="shared" ca="1" si="47"/>
        <v>4.2447669310407434</v>
      </c>
      <c r="D434" s="15">
        <f t="shared" ca="1" si="48"/>
        <v>6.0140436831410877</v>
      </c>
      <c r="E434" s="15">
        <f t="shared" ca="1" si="49"/>
        <v>0.41418843251074328</v>
      </c>
    </row>
    <row r="435" spans="1:5" x14ac:dyDescent="0.25">
      <c r="A435" s="5">
        <v>433</v>
      </c>
      <c r="B435" s="15">
        <f t="shared" ca="1" si="46"/>
        <v>0.73833956140355472</v>
      </c>
      <c r="C435" s="15">
        <f t="shared" ca="1" si="47"/>
        <v>3.9254137670949998</v>
      </c>
      <c r="D435" s="15">
        <f t="shared" ca="1" si="48"/>
        <v>6.4357797359341919</v>
      </c>
      <c r="E435" s="15">
        <f t="shared" ca="1" si="49"/>
        <v>0.73533261783760684</v>
      </c>
    </row>
    <row r="436" spans="1:5" x14ac:dyDescent="0.25">
      <c r="A436" s="5">
        <v>434</v>
      </c>
      <c r="B436" s="15">
        <f t="shared" ca="1" si="46"/>
        <v>7.3475058959910911E-3</v>
      </c>
      <c r="C436" s="15">
        <f t="shared" ca="1" si="47"/>
        <v>2.7202675946840387</v>
      </c>
      <c r="D436" s="15">
        <f t="shared" ca="1" si="48"/>
        <v>9.78414918114645</v>
      </c>
      <c r="E436" s="15">
        <f t="shared" ca="1" si="49"/>
        <v>0.57008127628735805</v>
      </c>
    </row>
    <row r="437" spans="1:5" x14ac:dyDescent="0.25">
      <c r="A437" s="5">
        <v>435</v>
      </c>
      <c r="B437" s="15">
        <f t="shared" ca="1" si="46"/>
        <v>0.90064258183942347</v>
      </c>
      <c r="C437" s="15">
        <f t="shared" ca="1" si="47"/>
        <v>4.284324123130026</v>
      </c>
      <c r="D437" s="15">
        <f t="shared" ca="1" si="48"/>
        <v>6.1876595407755728</v>
      </c>
      <c r="E437" s="15">
        <f t="shared" ca="1" si="49"/>
        <v>-0.86663138837035048</v>
      </c>
    </row>
    <row r="438" spans="1:5" x14ac:dyDescent="0.25">
      <c r="A438" s="5">
        <v>436</v>
      </c>
      <c r="B438" s="15">
        <f t="shared" ca="1" si="46"/>
        <v>0.56061228867305124</v>
      </c>
      <c r="C438" s="15">
        <f t="shared" ca="1" si="47"/>
        <v>6.0575394618669165</v>
      </c>
      <c r="D438" s="15">
        <f t="shared" ca="1" si="48"/>
        <v>-4.7061928860211903</v>
      </c>
      <c r="E438" s="15">
        <f t="shared" ca="1" si="49"/>
        <v>-0.24638315008780676</v>
      </c>
    </row>
    <row r="439" spans="1:5" x14ac:dyDescent="0.25">
      <c r="A439" s="5">
        <v>437</v>
      </c>
      <c r="B439" s="15">
        <f t="shared" ca="1" si="46"/>
        <v>0.48426385521577786</v>
      </c>
      <c r="C439" s="15">
        <f t="shared" ca="1" si="47"/>
        <v>4.3700574453479444</v>
      </c>
      <c r="D439" s="15">
        <f t="shared" ca="1" si="48"/>
        <v>15.672748484999282</v>
      </c>
      <c r="E439" s="15">
        <f t="shared" ca="1" si="49"/>
        <v>-0.62242103835152141</v>
      </c>
    </row>
    <row r="440" spans="1:5" x14ac:dyDescent="0.25">
      <c r="A440" s="5">
        <v>438</v>
      </c>
      <c r="B440" s="15">
        <f t="shared" ca="1" si="46"/>
        <v>4.8134612704726742E-2</v>
      </c>
      <c r="C440" s="15">
        <f t="shared" ca="1" si="47"/>
        <v>6.5468656062338759</v>
      </c>
      <c r="D440" s="15">
        <f t="shared" ca="1" si="48"/>
        <v>4.6600147170863515</v>
      </c>
      <c r="E440" s="15">
        <f t="shared" ca="1" si="49"/>
        <v>-0.24941922177109782</v>
      </c>
    </row>
    <row r="441" spans="1:5" x14ac:dyDescent="0.25">
      <c r="A441" s="5">
        <v>439</v>
      </c>
      <c r="B441" s="15">
        <f t="shared" ca="1" si="46"/>
        <v>0.72344685909021722</v>
      </c>
      <c r="C441" s="15">
        <f t="shared" ca="1" si="47"/>
        <v>4.4568213958355161</v>
      </c>
      <c r="D441" s="15">
        <f t="shared" ca="1" si="48"/>
        <v>0.82709534729616552</v>
      </c>
      <c r="E441" s="15">
        <f t="shared" ca="1" si="49"/>
        <v>-0.48688554695010766</v>
      </c>
    </row>
    <row r="442" spans="1:5" x14ac:dyDescent="0.25">
      <c r="A442" s="5">
        <v>440</v>
      </c>
      <c r="B442" s="15">
        <f t="shared" ca="1" si="46"/>
        <v>2.4640040869110869E-2</v>
      </c>
      <c r="C442" s="15">
        <f t="shared" ca="1" si="47"/>
        <v>6.4527402073005149</v>
      </c>
      <c r="D442" s="15">
        <f t="shared" ca="1" si="48"/>
        <v>0.63505916488509806</v>
      </c>
      <c r="E442" s="15">
        <f t="shared" ca="1" si="49"/>
        <v>-0.86481054711334027</v>
      </c>
    </row>
    <row r="443" spans="1:5" x14ac:dyDescent="0.25">
      <c r="A443" s="5">
        <v>441</v>
      </c>
      <c r="B443" s="15">
        <f t="shared" ca="1" si="46"/>
        <v>0.73944766140684315</v>
      </c>
      <c r="C443" s="15">
        <f t="shared" ca="1" si="47"/>
        <v>3.4679158814410256</v>
      </c>
      <c r="D443" s="15">
        <f t="shared" ca="1" si="48"/>
        <v>6.7300268390928464</v>
      </c>
      <c r="E443" s="15">
        <f t="shared" ca="1" si="49"/>
        <v>-0.5961141383723233</v>
      </c>
    </row>
    <row r="444" spans="1:5" x14ac:dyDescent="0.25">
      <c r="A444" s="5">
        <v>442</v>
      </c>
      <c r="B444" s="15">
        <f t="shared" ca="1" si="46"/>
        <v>0.5632083080718947</v>
      </c>
      <c r="C444" s="15">
        <f t="shared" ca="1" si="47"/>
        <v>7.1874926527406409</v>
      </c>
      <c r="D444" s="15">
        <f t="shared" ca="1" si="48"/>
        <v>-0.17196230301139703</v>
      </c>
      <c r="E444" s="15">
        <f t="shared" ca="1" si="49"/>
        <v>1.0391415677633644</v>
      </c>
    </row>
    <row r="445" spans="1:5" x14ac:dyDescent="0.25">
      <c r="A445" s="5">
        <v>443</v>
      </c>
      <c r="B445" s="15">
        <f t="shared" ca="1" si="46"/>
        <v>0.97336871593149998</v>
      </c>
      <c r="C445" s="15">
        <f t="shared" ca="1" si="47"/>
        <v>7.6718448685235447</v>
      </c>
      <c r="D445" s="15">
        <f t="shared" ca="1" si="48"/>
        <v>1.9011618662865124</v>
      </c>
      <c r="E445" s="15">
        <f t="shared" ca="1" si="49"/>
        <v>0.85024251915743243</v>
      </c>
    </row>
    <row r="446" spans="1:5" x14ac:dyDescent="0.25">
      <c r="A446" s="5">
        <v>444</v>
      </c>
      <c r="B446" s="15">
        <f t="shared" ca="1" si="46"/>
        <v>0.98754781162791494</v>
      </c>
      <c r="C446" s="15">
        <f t="shared" ca="1" si="47"/>
        <v>4.6618121855027956</v>
      </c>
      <c r="D446" s="15">
        <f t="shared" ca="1" si="48"/>
        <v>4.3845724525303904</v>
      </c>
      <c r="E446" s="15">
        <f t="shared" ca="1" si="49"/>
        <v>0.71679051144583406</v>
      </c>
    </row>
    <row r="447" spans="1:5" x14ac:dyDescent="0.25">
      <c r="A447" s="5">
        <v>445</v>
      </c>
      <c r="B447" s="15">
        <f t="shared" ca="1" si="46"/>
        <v>0.64014121336316043</v>
      </c>
      <c r="C447" s="15">
        <f t="shared" ca="1" si="47"/>
        <v>7.3550340297361574</v>
      </c>
      <c r="D447" s="15">
        <f t="shared" ca="1" si="48"/>
        <v>4.801513951803428</v>
      </c>
      <c r="E447" s="15">
        <f t="shared" ca="1" si="49"/>
        <v>-0.10554201996402379</v>
      </c>
    </row>
    <row r="448" spans="1:5" x14ac:dyDescent="0.25">
      <c r="A448" s="5">
        <v>446</v>
      </c>
      <c r="B448" s="15">
        <f t="shared" ca="1" si="46"/>
        <v>0.57199237097448685</v>
      </c>
      <c r="C448" s="15">
        <f t="shared" ca="1" si="47"/>
        <v>2.1236047552984996</v>
      </c>
      <c r="D448" s="15">
        <f t="shared" ca="1" si="48"/>
        <v>10.138637290157693</v>
      </c>
      <c r="E448" s="15">
        <f t="shared" ca="1" si="49"/>
        <v>0.80162853025859471</v>
      </c>
    </row>
    <row r="449" spans="1:5" x14ac:dyDescent="0.25">
      <c r="A449" s="5">
        <v>447</v>
      </c>
      <c r="B449" s="15">
        <f t="shared" ca="1" si="46"/>
        <v>0.77210109217073297</v>
      </c>
      <c r="C449" s="15">
        <f t="shared" ca="1" si="47"/>
        <v>-0.66562899998197889</v>
      </c>
      <c r="D449" s="15">
        <f t="shared" ca="1" si="48"/>
        <v>-0.57894746618662651</v>
      </c>
      <c r="E449" s="15">
        <f t="shared" ca="1" si="49"/>
        <v>-1.0403595774569598</v>
      </c>
    </row>
    <row r="450" spans="1:5" x14ac:dyDescent="0.25">
      <c r="A450" s="5">
        <v>448</v>
      </c>
      <c r="B450" s="15">
        <f t="shared" ca="1" si="46"/>
        <v>0.1067130783254725</v>
      </c>
      <c r="C450" s="15">
        <f t="shared" ca="1" si="47"/>
        <v>4.2925552879119557</v>
      </c>
      <c r="D450" s="15">
        <f t="shared" ca="1" si="48"/>
        <v>6.2408204168775328</v>
      </c>
      <c r="E450" s="15">
        <f t="shared" ca="1" si="49"/>
        <v>-1.0987103422717404</v>
      </c>
    </row>
    <row r="451" spans="1:5" x14ac:dyDescent="0.25">
      <c r="A451" s="5">
        <v>449</v>
      </c>
      <c r="B451" s="15">
        <f t="shared" ca="1" si="46"/>
        <v>0.32859699973032985</v>
      </c>
      <c r="C451" s="15">
        <f t="shared" ca="1" si="47"/>
        <v>2.7341886321695399</v>
      </c>
      <c r="D451" s="15">
        <f t="shared" ca="1" si="48"/>
        <v>3.2630660476604838</v>
      </c>
      <c r="E451" s="15">
        <f t="shared" ca="1" si="49"/>
        <v>-3.9554227379657997E-2</v>
      </c>
    </row>
    <row r="452" spans="1:5" x14ac:dyDescent="0.25">
      <c r="A452" s="5">
        <v>450</v>
      </c>
      <c r="B452" s="15">
        <f t="shared" ref="B452:B515" ca="1" si="50">RAND()</f>
        <v>2.0318889733260459E-2</v>
      </c>
      <c r="C452" s="15">
        <f t="shared" ref="C452:C515" ca="1" si="51">_xlfn.NORM.INV(RAND(),4,2)</f>
        <v>0.82142991291678991</v>
      </c>
      <c r="D452" s="15">
        <f t="shared" ref="D452:D515" ca="1" si="52">_xlfn.NORM.INV(RAND(),4,6)</f>
        <v>-0.36608642461093943</v>
      </c>
      <c r="E452" s="15">
        <f t="shared" ref="E452:E515" ca="1" si="53">_xlfn.NORM.INV(RAND(),0,1)</f>
        <v>-2.5515289548841222</v>
      </c>
    </row>
    <row r="453" spans="1:5" x14ac:dyDescent="0.25">
      <c r="A453" s="5">
        <v>451</v>
      </c>
      <c r="B453" s="15">
        <f t="shared" ca="1" si="50"/>
        <v>0.41978713174493132</v>
      </c>
      <c r="C453" s="15">
        <f t="shared" ca="1" si="51"/>
        <v>5.0503577587692758</v>
      </c>
      <c r="D453" s="15">
        <f t="shared" ca="1" si="52"/>
        <v>-5.3407352909815557</v>
      </c>
      <c r="E453" s="15">
        <f t="shared" ca="1" si="53"/>
        <v>-1.2084985235982042</v>
      </c>
    </row>
    <row r="454" spans="1:5" x14ac:dyDescent="0.25">
      <c r="A454" s="5">
        <v>452</v>
      </c>
      <c r="B454" s="15">
        <f t="shared" ca="1" si="50"/>
        <v>0.74974423198156359</v>
      </c>
      <c r="C454" s="15">
        <f t="shared" ca="1" si="51"/>
        <v>2.6913121632312165</v>
      </c>
      <c r="D454" s="15">
        <f t="shared" ca="1" si="52"/>
        <v>5.4995053172501596</v>
      </c>
      <c r="E454" s="15">
        <f t="shared" ca="1" si="53"/>
        <v>1.7937878078294438</v>
      </c>
    </row>
    <row r="455" spans="1:5" x14ac:dyDescent="0.25">
      <c r="A455" s="5">
        <v>453</v>
      </c>
      <c r="B455" s="15">
        <f t="shared" ca="1" si="50"/>
        <v>0.38209146842705022</v>
      </c>
      <c r="C455" s="15">
        <f t="shared" ca="1" si="51"/>
        <v>5.4161527238015488</v>
      </c>
      <c r="D455" s="15">
        <f t="shared" ca="1" si="52"/>
        <v>-7.6753929470199793</v>
      </c>
      <c r="E455" s="15">
        <f t="shared" ca="1" si="53"/>
        <v>-2.1834583407186461</v>
      </c>
    </row>
    <row r="456" spans="1:5" x14ac:dyDescent="0.25">
      <c r="A456" s="5">
        <v>454</v>
      </c>
      <c r="B456" s="15">
        <f t="shared" ca="1" si="50"/>
        <v>0.77197075987727026</v>
      </c>
      <c r="C456" s="15">
        <f t="shared" ca="1" si="51"/>
        <v>1.3613603446680438</v>
      </c>
      <c r="D456" s="15">
        <f t="shared" ca="1" si="52"/>
        <v>-0.9779115758219481</v>
      </c>
      <c r="E456" s="15">
        <f t="shared" ca="1" si="53"/>
        <v>-0.20120194677316902</v>
      </c>
    </row>
    <row r="457" spans="1:5" x14ac:dyDescent="0.25">
      <c r="A457" s="5">
        <v>455</v>
      </c>
      <c r="B457" s="15">
        <f t="shared" ca="1" si="50"/>
        <v>0.49458301304156971</v>
      </c>
      <c r="C457" s="15">
        <f t="shared" ca="1" si="51"/>
        <v>4.1346736631297496</v>
      </c>
      <c r="D457" s="15">
        <f t="shared" ca="1" si="52"/>
        <v>-3.8492586020786508</v>
      </c>
      <c r="E457" s="15">
        <f t="shared" ca="1" si="53"/>
        <v>-1.059509543827083</v>
      </c>
    </row>
    <row r="458" spans="1:5" x14ac:dyDescent="0.25">
      <c r="A458" s="5">
        <v>456</v>
      </c>
      <c r="B458" s="15">
        <f t="shared" ca="1" si="50"/>
        <v>1.6388553150222251E-2</v>
      </c>
      <c r="C458" s="15">
        <f t="shared" ca="1" si="51"/>
        <v>3.4168783218895671</v>
      </c>
      <c r="D458" s="15">
        <f t="shared" ca="1" si="52"/>
        <v>-7.6417645188811303</v>
      </c>
      <c r="E458" s="15">
        <f t="shared" ca="1" si="53"/>
        <v>-0.74606442019823516</v>
      </c>
    </row>
    <row r="459" spans="1:5" x14ac:dyDescent="0.25">
      <c r="A459" s="5">
        <v>457</v>
      </c>
      <c r="B459" s="15">
        <f t="shared" ca="1" si="50"/>
        <v>0.61894544905645932</v>
      </c>
      <c r="C459" s="15">
        <f t="shared" ca="1" si="51"/>
        <v>5.6487140348491014</v>
      </c>
      <c r="D459" s="15">
        <f t="shared" ca="1" si="52"/>
        <v>13.625912650516689</v>
      </c>
      <c r="E459" s="15">
        <f t="shared" ca="1" si="53"/>
        <v>0.69620422294714313</v>
      </c>
    </row>
    <row r="460" spans="1:5" x14ac:dyDescent="0.25">
      <c r="A460" s="5">
        <v>458</v>
      </c>
      <c r="B460" s="15">
        <f t="shared" ca="1" si="50"/>
        <v>0.94660209661636807</v>
      </c>
      <c r="C460" s="15">
        <f t="shared" ca="1" si="51"/>
        <v>3.6101221609821685</v>
      </c>
      <c r="D460" s="15">
        <f t="shared" ca="1" si="52"/>
        <v>6.4388834155166563</v>
      </c>
      <c r="E460" s="15">
        <f t="shared" ca="1" si="53"/>
        <v>0.31240292339140341</v>
      </c>
    </row>
    <row r="461" spans="1:5" x14ac:dyDescent="0.25">
      <c r="A461" s="5">
        <v>459</v>
      </c>
      <c r="B461" s="15">
        <f t="shared" ca="1" si="50"/>
        <v>0.32186668415214836</v>
      </c>
      <c r="C461" s="15">
        <f t="shared" ca="1" si="51"/>
        <v>2.4330483397161755</v>
      </c>
      <c r="D461" s="15">
        <f t="shared" ca="1" si="52"/>
        <v>-3.7776680876135291</v>
      </c>
      <c r="E461" s="15">
        <f t="shared" ca="1" si="53"/>
        <v>0.64658049450757149</v>
      </c>
    </row>
    <row r="462" spans="1:5" x14ac:dyDescent="0.25">
      <c r="A462" s="5">
        <v>460</v>
      </c>
      <c r="B462" s="15">
        <f t="shared" ca="1" si="50"/>
        <v>0.71280380804765087</v>
      </c>
      <c r="C462" s="15">
        <f t="shared" ca="1" si="51"/>
        <v>2.8460966609115506</v>
      </c>
      <c r="D462" s="15">
        <f t="shared" ca="1" si="52"/>
        <v>5.5764157608573113</v>
      </c>
      <c r="E462" s="15">
        <f t="shared" ca="1" si="53"/>
        <v>0.99472168830323726</v>
      </c>
    </row>
    <row r="463" spans="1:5" x14ac:dyDescent="0.25">
      <c r="A463" s="5">
        <v>461</v>
      </c>
      <c r="B463" s="15">
        <f t="shared" ca="1" si="50"/>
        <v>0.1709436226836395</v>
      </c>
      <c r="C463" s="15">
        <f t="shared" ca="1" si="51"/>
        <v>5.4513084393635705</v>
      </c>
      <c r="D463" s="15">
        <f t="shared" ca="1" si="52"/>
        <v>6.5463811915216947</v>
      </c>
      <c r="E463" s="15">
        <f t="shared" ca="1" si="53"/>
        <v>0.61962891070877835</v>
      </c>
    </row>
    <row r="464" spans="1:5" x14ac:dyDescent="0.25">
      <c r="A464" s="5">
        <v>462</v>
      </c>
      <c r="B464" s="15">
        <f t="shared" ca="1" si="50"/>
        <v>0.23819981568018056</v>
      </c>
      <c r="C464" s="15">
        <f t="shared" ca="1" si="51"/>
        <v>-1.2939838033321278</v>
      </c>
      <c r="D464" s="15">
        <f t="shared" ca="1" si="52"/>
        <v>9.8101280043582442</v>
      </c>
      <c r="E464" s="15">
        <f t="shared" ca="1" si="53"/>
        <v>-0.58536208452493432</v>
      </c>
    </row>
    <row r="465" spans="1:5" x14ac:dyDescent="0.25">
      <c r="A465" s="5">
        <v>463</v>
      </c>
      <c r="B465" s="15">
        <f t="shared" ca="1" si="50"/>
        <v>0.32012573278626433</v>
      </c>
      <c r="C465" s="15">
        <f t="shared" ca="1" si="51"/>
        <v>4.2538182104605342</v>
      </c>
      <c r="D465" s="15">
        <f t="shared" ca="1" si="52"/>
        <v>8.5739677236449481</v>
      </c>
      <c r="E465" s="15">
        <f t="shared" ca="1" si="53"/>
        <v>-1.2735717207586275</v>
      </c>
    </row>
    <row r="466" spans="1:5" x14ac:dyDescent="0.25">
      <c r="A466" s="5">
        <v>464</v>
      </c>
      <c r="B466" s="15">
        <f t="shared" ca="1" si="50"/>
        <v>0.10163502372132849</v>
      </c>
      <c r="C466" s="15">
        <f t="shared" ca="1" si="51"/>
        <v>2.6644175789947044</v>
      </c>
      <c r="D466" s="15">
        <f t="shared" ca="1" si="52"/>
        <v>-1.4352312892615426</v>
      </c>
      <c r="E466" s="15">
        <f t="shared" ca="1" si="53"/>
        <v>-1.6080778897137105</v>
      </c>
    </row>
    <row r="467" spans="1:5" x14ac:dyDescent="0.25">
      <c r="A467" s="5">
        <v>465</v>
      </c>
      <c r="B467" s="15">
        <f t="shared" ca="1" si="50"/>
        <v>0.37766803453482622</v>
      </c>
      <c r="C467" s="15">
        <f t="shared" ca="1" si="51"/>
        <v>3.8174795919158315</v>
      </c>
      <c r="D467" s="15">
        <f t="shared" ca="1" si="52"/>
        <v>-0.46356607930092153</v>
      </c>
      <c r="E467" s="15">
        <f t="shared" ca="1" si="53"/>
        <v>6.6124874604064965E-2</v>
      </c>
    </row>
    <row r="468" spans="1:5" x14ac:dyDescent="0.25">
      <c r="A468" s="5">
        <v>466</v>
      </c>
      <c r="B468" s="15">
        <f t="shared" ca="1" si="50"/>
        <v>0.3175810565020154</v>
      </c>
      <c r="C468" s="15">
        <f t="shared" ca="1" si="51"/>
        <v>3.440743091937768</v>
      </c>
      <c r="D468" s="15">
        <f t="shared" ca="1" si="52"/>
        <v>-3.8001610290321786</v>
      </c>
      <c r="E468" s="15">
        <f t="shared" ca="1" si="53"/>
        <v>-4.1281359040976573E-2</v>
      </c>
    </row>
    <row r="469" spans="1:5" x14ac:dyDescent="0.25">
      <c r="A469" s="5">
        <v>467</v>
      </c>
      <c r="B469" s="15">
        <f t="shared" ca="1" si="50"/>
        <v>0.69280879370088588</v>
      </c>
      <c r="C469" s="15">
        <f t="shared" ca="1" si="51"/>
        <v>3.9836986402666832</v>
      </c>
      <c r="D469" s="15">
        <f t="shared" ca="1" si="52"/>
        <v>20.395453475848985</v>
      </c>
      <c r="E469" s="15">
        <f t="shared" ca="1" si="53"/>
        <v>-0.33237321972778133</v>
      </c>
    </row>
    <row r="470" spans="1:5" x14ac:dyDescent="0.25">
      <c r="A470" s="5">
        <v>468</v>
      </c>
      <c r="B470" s="15">
        <f t="shared" ca="1" si="50"/>
        <v>0.47505600459379915</v>
      </c>
      <c r="C470" s="15">
        <f t="shared" ca="1" si="51"/>
        <v>4.4779210084403953</v>
      </c>
      <c r="D470" s="15">
        <f t="shared" ca="1" si="52"/>
        <v>0.37783037861221036</v>
      </c>
      <c r="E470" s="15">
        <f t="shared" ca="1" si="53"/>
        <v>1.9401284369315419</v>
      </c>
    </row>
    <row r="471" spans="1:5" x14ac:dyDescent="0.25">
      <c r="A471" s="5">
        <v>469</v>
      </c>
      <c r="B471" s="15">
        <f t="shared" ca="1" si="50"/>
        <v>0.92553453865814717</v>
      </c>
      <c r="C471" s="15">
        <f t="shared" ca="1" si="51"/>
        <v>8.118152319773472</v>
      </c>
      <c r="D471" s="15">
        <f t="shared" ca="1" si="52"/>
        <v>5.5600415272519683</v>
      </c>
      <c r="E471" s="15">
        <f t="shared" ca="1" si="53"/>
        <v>0.44979235203643503</v>
      </c>
    </row>
    <row r="472" spans="1:5" x14ac:dyDescent="0.25">
      <c r="A472" s="5">
        <v>470</v>
      </c>
      <c r="B472" s="15">
        <f t="shared" ca="1" si="50"/>
        <v>0.40326573167709912</v>
      </c>
      <c r="C472" s="15">
        <f t="shared" ca="1" si="51"/>
        <v>3.249661002885349</v>
      </c>
      <c r="D472" s="15">
        <f t="shared" ca="1" si="52"/>
        <v>4.0467905175317842E-2</v>
      </c>
      <c r="E472" s="15">
        <f t="shared" ca="1" si="53"/>
        <v>0.59414789031971249</v>
      </c>
    </row>
    <row r="473" spans="1:5" x14ac:dyDescent="0.25">
      <c r="A473" s="5">
        <v>471</v>
      </c>
      <c r="B473" s="15">
        <f t="shared" ca="1" si="50"/>
        <v>0.27634685546883608</v>
      </c>
      <c r="C473" s="15">
        <f t="shared" ca="1" si="51"/>
        <v>4.3070246153498122</v>
      </c>
      <c r="D473" s="15">
        <f t="shared" ca="1" si="52"/>
        <v>8.1607490924104091</v>
      </c>
      <c r="E473" s="15">
        <f t="shared" ca="1" si="53"/>
        <v>-1.2828780097218104</v>
      </c>
    </row>
    <row r="474" spans="1:5" x14ac:dyDescent="0.25">
      <c r="A474" s="5">
        <v>472</v>
      </c>
      <c r="B474" s="15">
        <f t="shared" ca="1" si="50"/>
        <v>0.42473834136616084</v>
      </c>
      <c r="C474" s="15">
        <f t="shared" ca="1" si="51"/>
        <v>2.5220703908903079</v>
      </c>
      <c r="D474" s="15">
        <f t="shared" ca="1" si="52"/>
        <v>-0.67374492543622377</v>
      </c>
      <c r="E474" s="15">
        <f t="shared" ca="1" si="53"/>
        <v>-1.6248971211489658</v>
      </c>
    </row>
    <row r="475" spans="1:5" x14ac:dyDescent="0.25">
      <c r="A475" s="5">
        <v>473</v>
      </c>
      <c r="B475" s="15">
        <f t="shared" ca="1" si="50"/>
        <v>0.37635575632893892</v>
      </c>
      <c r="C475" s="15">
        <f t="shared" ca="1" si="51"/>
        <v>3.3329535072537944</v>
      </c>
      <c r="D475" s="15">
        <f t="shared" ca="1" si="52"/>
        <v>5.9562567386629688</v>
      </c>
      <c r="E475" s="15">
        <f t="shared" ca="1" si="53"/>
        <v>0.32091498339095365</v>
      </c>
    </row>
    <row r="476" spans="1:5" x14ac:dyDescent="0.25">
      <c r="A476" s="5">
        <v>474</v>
      </c>
      <c r="B476" s="15">
        <f t="shared" ca="1" si="50"/>
        <v>0.49208309834852115</v>
      </c>
      <c r="C476" s="15">
        <f t="shared" ca="1" si="51"/>
        <v>4.6736289726300413</v>
      </c>
      <c r="D476" s="15">
        <f t="shared" ca="1" si="52"/>
        <v>-2.4070437401401659</v>
      </c>
      <c r="E476" s="15">
        <f t="shared" ca="1" si="53"/>
        <v>0.16516637169418069</v>
      </c>
    </row>
    <row r="477" spans="1:5" x14ac:dyDescent="0.25">
      <c r="A477" s="5">
        <v>475</v>
      </c>
      <c r="B477" s="15">
        <f t="shared" ca="1" si="50"/>
        <v>0.29449494187584102</v>
      </c>
      <c r="C477" s="15">
        <f t="shared" ca="1" si="51"/>
        <v>3.6685926398875037</v>
      </c>
      <c r="D477" s="15">
        <f t="shared" ca="1" si="52"/>
        <v>11.967216971589536</v>
      </c>
      <c r="E477" s="15">
        <f t="shared" ca="1" si="53"/>
        <v>0.56931759032714591</v>
      </c>
    </row>
    <row r="478" spans="1:5" x14ac:dyDescent="0.25">
      <c r="A478" s="5">
        <v>476</v>
      </c>
      <c r="B478" s="15">
        <f t="shared" ca="1" si="50"/>
        <v>0.81315127137992915</v>
      </c>
      <c r="C478" s="15">
        <f t="shared" ca="1" si="51"/>
        <v>5.8694183814983294</v>
      </c>
      <c r="D478" s="15">
        <f t="shared" ca="1" si="52"/>
        <v>14.861606928168541</v>
      </c>
      <c r="E478" s="15">
        <f t="shared" ca="1" si="53"/>
        <v>-1.2416299635406596</v>
      </c>
    </row>
    <row r="479" spans="1:5" x14ac:dyDescent="0.25">
      <c r="A479" s="5">
        <v>477</v>
      </c>
      <c r="B479" s="15">
        <f t="shared" ca="1" si="50"/>
        <v>0.48758308980254605</v>
      </c>
      <c r="C479" s="15">
        <f t="shared" ca="1" si="51"/>
        <v>4.5159760006110661</v>
      </c>
      <c r="D479" s="15">
        <f t="shared" ca="1" si="52"/>
        <v>1.6237619819576761</v>
      </c>
      <c r="E479" s="15">
        <f t="shared" ca="1" si="53"/>
        <v>0.66258055587245235</v>
      </c>
    </row>
    <row r="480" spans="1:5" x14ac:dyDescent="0.25">
      <c r="A480" s="5">
        <v>478</v>
      </c>
      <c r="B480" s="15">
        <f t="shared" ca="1" si="50"/>
        <v>0.67433901365117022</v>
      </c>
      <c r="C480" s="15">
        <f t="shared" ca="1" si="51"/>
        <v>1.3973651864949077</v>
      </c>
      <c r="D480" s="15">
        <f t="shared" ca="1" si="52"/>
        <v>3.8015241380866005</v>
      </c>
      <c r="E480" s="15">
        <f t="shared" ca="1" si="53"/>
        <v>0.57592808895853198</v>
      </c>
    </row>
    <row r="481" spans="1:5" x14ac:dyDescent="0.25">
      <c r="A481" s="5">
        <v>479</v>
      </c>
      <c r="B481" s="15">
        <f t="shared" ca="1" si="50"/>
        <v>0.47104877407263823</v>
      </c>
      <c r="C481" s="15">
        <f t="shared" ca="1" si="51"/>
        <v>6.0973379163101828</v>
      </c>
      <c r="D481" s="15">
        <f t="shared" ca="1" si="52"/>
        <v>-3.5452513016805867</v>
      </c>
      <c r="E481" s="15">
        <f t="shared" ca="1" si="53"/>
        <v>0.20436277951438828</v>
      </c>
    </row>
    <row r="482" spans="1:5" x14ac:dyDescent="0.25">
      <c r="A482" s="5">
        <v>480</v>
      </c>
      <c r="B482" s="15">
        <f t="shared" ca="1" si="50"/>
        <v>0.30959982022622201</v>
      </c>
      <c r="C482" s="15">
        <f t="shared" ca="1" si="51"/>
        <v>-0.31076954989942696</v>
      </c>
      <c r="D482" s="15">
        <f t="shared" ca="1" si="52"/>
        <v>0.26558702335008366</v>
      </c>
      <c r="E482" s="15">
        <f t="shared" ca="1" si="53"/>
        <v>-1.0431773754264422</v>
      </c>
    </row>
    <row r="483" spans="1:5" x14ac:dyDescent="0.25">
      <c r="A483" s="5">
        <v>481</v>
      </c>
      <c r="B483" s="15">
        <f t="shared" ca="1" si="50"/>
        <v>0.78119573906232775</v>
      </c>
      <c r="C483" s="15">
        <f t="shared" ca="1" si="51"/>
        <v>6.1980595642975533E-2</v>
      </c>
      <c r="D483" s="15">
        <f t="shared" ca="1" si="52"/>
        <v>5.0859694707988075</v>
      </c>
      <c r="E483" s="15">
        <f t="shared" ca="1" si="53"/>
        <v>-0.60033009577788543</v>
      </c>
    </row>
    <row r="484" spans="1:5" x14ac:dyDescent="0.25">
      <c r="A484" s="5">
        <v>482</v>
      </c>
      <c r="B484" s="15">
        <f t="shared" ca="1" si="50"/>
        <v>0.52749409961888138</v>
      </c>
      <c r="C484" s="15">
        <f t="shared" ca="1" si="51"/>
        <v>1.9429313651653053</v>
      </c>
      <c r="D484" s="15">
        <f t="shared" ca="1" si="52"/>
        <v>6.5748522858735274</v>
      </c>
      <c r="E484" s="15">
        <f t="shared" ca="1" si="53"/>
        <v>4.4442419519917009E-2</v>
      </c>
    </row>
    <row r="485" spans="1:5" x14ac:dyDescent="0.25">
      <c r="A485" s="5">
        <v>483</v>
      </c>
      <c r="B485" s="15">
        <f t="shared" ca="1" si="50"/>
        <v>0.77241075910738766</v>
      </c>
      <c r="C485" s="15">
        <f t="shared" ca="1" si="51"/>
        <v>4.0496190811033319</v>
      </c>
      <c r="D485" s="15">
        <f t="shared" ca="1" si="52"/>
        <v>1.4955559246124732</v>
      </c>
      <c r="E485" s="15">
        <f t="shared" ca="1" si="53"/>
        <v>0.27969737638126996</v>
      </c>
    </row>
    <row r="486" spans="1:5" x14ac:dyDescent="0.25">
      <c r="A486" s="5">
        <v>484</v>
      </c>
      <c r="B486" s="15">
        <f t="shared" ca="1" si="50"/>
        <v>0.4404467345153924</v>
      </c>
      <c r="C486" s="15">
        <f t="shared" ca="1" si="51"/>
        <v>4.8841076514958548</v>
      </c>
      <c r="D486" s="15">
        <f t="shared" ca="1" si="52"/>
        <v>5.1600506557503136</v>
      </c>
      <c r="E486" s="15">
        <f t="shared" ca="1" si="53"/>
        <v>-0.39766294102755301</v>
      </c>
    </row>
    <row r="487" spans="1:5" x14ac:dyDescent="0.25">
      <c r="A487" s="5">
        <v>485</v>
      </c>
      <c r="B487" s="15">
        <f t="shared" ca="1" si="50"/>
        <v>5.591189386459583E-2</v>
      </c>
      <c r="C487" s="15">
        <f t="shared" ca="1" si="51"/>
        <v>1.8992984057089362</v>
      </c>
      <c r="D487" s="15">
        <f t="shared" ca="1" si="52"/>
        <v>7.9117884841027655</v>
      </c>
      <c r="E487" s="15">
        <f t="shared" ca="1" si="53"/>
        <v>-0.68236378435523648</v>
      </c>
    </row>
    <row r="488" spans="1:5" x14ac:dyDescent="0.25">
      <c r="A488" s="5">
        <v>486</v>
      </c>
      <c r="B488" s="15">
        <f t="shared" ca="1" si="50"/>
        <v>0.33748176215356618</v>
      </c>
      <c r="C488" s="15">
        <f t="shared" ca="1" si="51"/>
        <v>3.8698573088701473</v>
      </c>
      <c r="D488" s="15">
        <f t="shared" ca="1" si="52"/>
        <v>-5.5759093795718293</v>
      </c>
      <c r="E488" s="15">
        <f t="shared" ca="1" si="53"/>
        <v>1.063104857006919</v>
      </c>
    </row>
    <row r="489" spans="1:5" x14ac:dyDescent="0.25">
      <c r="A489" s="5">
        <v>487</v>
      </c>
      <c r="B489" s="15">
        <f t="shared" ca="1" si="50"/>
        <v>0.33874804518833002</v>
      </c>
      <c r="C489" s="15">
        <f t="shared" ca="1" si="51"/>
        <v>1.6534289756646565</v>
      </c>
      <c r="D489" s="15">
        <f t="shared" ca="1" si="52"/>
        <v>2.687668823635696</v>
      </c>
      <c r="E489" s="15">
        <f t="shared" ca="1" si="53"/>
        <v>0.1219015379683048</v>
      </c>
    </row>
    <row r="490" spans="1:5" x14ac:dyDescent="0.25">
      <c r="A490" s="5">
        <v>488</v>
      </c>
      <c r="B490" s="15">
        <f t="shared" ca="1" si="50"/>
        <v>0.23699829739558465</v>
      </c>
      <c r="C490" s="15">
        <f t="shared" ca="1" si="51"/>
        <v>1.7136632688787814</v>
      </c>
      <c r="D490" s="15">
        <f t="shared" ca="1" si="52"/>
        <v>7.7831370745963451</v>
      </c>
      <c r="E490" s="15">
        <f t="shared" ca="1" si="53"/>
        <v>0.42500236648908885</v>
      </c>
    </row>
    <row r="491" spans="1:5" x14ac:dyDescent="0.25">
      <c r="A491" s="5">
        <v>489</v>
      </c>
      <c r="B491" s="15">
        <f t="shared" ca="1" si="50"/>
        <v>0.39530260788588401</v>
      </c>
      <c r="C491" s="15">
        <f t="shared" ca="1" si="51"/>
        <v>0.30550651132648188</v>
      </c>
      <c r="D491" s="15">
        <f t="shared" ca="1" si="52"/>
        <v>-2.6731693654932993</v>
      </c>
      <c r="E491" s="15">
        <f t="shared" ca="1" si="53"/>
        <v>1.5660408596302362</v>
      </c>
    </row>
    <row r="492" spans="1:5" x14ac:dyDescent="0.25">
      <c r="A492" s="5">
        <v>490</v>
      </c>
      <c r="B492" s="15">
        <f t="shared" ca="1" si="50"/>
        <v>0.66853760378479288</v>
      </c>
      <c r="C492" s="15">
        <f t="shared" ca="1" si="51"/>
        <v>1.3299308003976029</v>
      </c>
      <c r="D492" s="15">
        <f t="shared" ca="1" si="52"/>
        <v>2.6596304573913807</v>
      </c>
      <c r="E492" s="15">
        <f t="shared" ca="1" si="53"/>
        <v>0.8383624530392928</v>
      </c>
    </row>
    <row r="493" spans="1:5" x14ac:dyDescent="0.25">
      <c r="A493" s="5">
        <v>491</v>
      </c>
      <c r="B493" s="15">
        <f t="shared" ca="1" si="50"/>
        <v>2.1513603770201173E-2</v>
      </c>
      <c r="C493" s="15">
        <f t="shared" ca="1" si="51"/>
        <v>3.7608369152286363</v>
      </c>
      <c r="D493" s="15">
        <f t="shared" ca="1" si="52"/>
        <v>8.2008891670367454</v>
      </c>
      <c r="E493" s="15">
        <f t="shared" ca="1" si="53"/>
        <v>0.46559819261997126</v>
      </c>
    </row>
    <row r="494" spans="1:5" x14ac:dyDescent="0.25">
      <c r="A494" s="5">
        <v>492</v>
      </c>
      <c r="B494" s="15">
        <f t="shared" ca="1" si="50"/>
        <v>8.5356787496938646E-2</v>
      </c>
      <c r="C494" s="15">
        <f t="shared" ca="1" si="51"/>
        <v>3.9502099612552373</v>
      </c>
      <c r="D494" s="15">
        <f t="shared" ca="1" si="52"/>
        <v>0.74489877886597178</v>
      </c>
      <c r="E494" s="15">
        <f t="shared" ca="1" si="53"/>
        <v>2.7517766322770321</v>
      </c>
    </row>
    <row r="495" spans="1:5" x14ac:dyDescent="0.25">
      <c r="A495" s="5">
        <v>493</v>
      </c>
      <c r="B495" s="15">
        <f t="shared" ca="1" si="50"/>
        <v>0.20265075113297037</v>
      </c>
      <c r="C495" s="15">
        <f t="shared" ca="1" si="51"/>
        <v>7.4020311254371656</v>
      </c>
      <c r="D495" s="15">
        <f t="shared" ca="1" si="52"/>
        <v>8.3055260371282529</v>
      </c>
      <c r="E495" s="15">
        <f t="shared" ca="1" si="53"/>
        <v>-0.53747723236657052</v>
      </c>
    </row>
    <row r="496" spans="1:5" x14ac:dyDescent="0.25">
      <c r="A496" s="5">
        <v>494</v>
      </c>
      <c r="B496" s="15">
        <f t="shared" ca="1" si="50"/>
        <v>0.85677210056818642</v>
      </c>
      <c r="C496" s="15">
        <f t="shared" ca="1" si="51"/>
        <v>3.2974261374047531</v>
      </c>
      <c r="D496" s="15">
        <f t="shared" ca="1" si="52"/>
        <v>9.0103209606483396</v>
      </c>
      <c r="E496" s="15">
        <f t="shared" ca="1" si="53"/>
        <v>-0.82051242009628222</v>
      </c>
    </row>
    <row r="497" spans="1:5" x14ac:dyDescent="0.25">
      <c r="A497" s="5">
        <v>495</v>
      </c>
      <c r="B497" s="15">
        <f t="shared" ca="1" si="50"/>
        <v>0.9157576651909749</v>
      </c>
      <c r="C497" s="15">
        <f t="shared" ca="1" si="51"/>
        <v>1.6156617035025236</v>
      </c>
      <c r="D497" s="15">
        <f t="shared" ca="1" si="52"/>
        <v>-3.1783559414537228</v>
      </c>
      <c r="E497" s="15">
        <f t="shared" ca="1" si="53"/>
        <v>1.1790242077689042</v>
      </c>
    </row>
    <row r="498" spans="1:5" x14ac:dyDescent="0.25">
      <c r="A498" s="5">
        <v>496</v>
      </c>
      <c r="B498" s="15">
        <f t="shared" ca="1" si="50"/>
        <v>0.25284284207539898</v>
      </c>
      <c r="C498" s="15">
        <f t="shared" ca="1" si="51"/>
        <v>3.50349430319848</v>
      </c>
      <c r="D498" s="15">
        <f t="shared" ca="1" si="52"/>
        <v>10.075944021805862</v>
      </c>
      <c r="E498" s="15">
        <f t="shared" ca="1" si="53"/>
        <v>-0.98800330775866241</v>
      </c>
    </row>
    <row r="499" spans="1:5" x14ac:dyDescent="0.25">
      <c r="A499" s="5">
        <v>497</v>
      </c>
      <c r="B499" s="15">
        <f t="shared" ca="1" si="50"/>
        <v>0.39933089293531887</v>
      </c>
      <c r="C499" s="15">
        <f t="shared" ca="1" si="51"/>
        <v>4.3353954349653332</v>
      </c>
      <c r="D499" s="15">
        <f t="shared" ca="1" si="52"/>
        <v>-3.5135730315942304E-2</v>
      </c>
      <c r="E499" s="15">
        <f t="shared" ca="1" si="53"/>
        <v>-0.20276770738536148</v>
      </c>
    </row>
    <row r="500" spans="1:5" x14ac:dyDescent="0.25">
      <c r="A500" s="5">
        <v>498</v>
      </c>
      <c r="B500" s="15">
        <f t="shared" ca="1" si="50"/>
        <v>0.95244828388404612</v>
      </c>
      <c r="C500" s="15">
        <f t="shared" ca="1" si="51"/>
        <v>1.8647263486335715</v>
      </c>
      <c r="D500" s="15">
        <f t="shared" ca="1" si="52"/>
        <v>5.2174953559021606</v>
      </c>
      <c r="E500" s="15">
        <f t="shared" ca="1" si="53"/>
        <v>-1.0466489623849264</v>
      </c>
    </row>
    <row r="501" spans="1:5" x14ac:dyDescent="0.25">
      <c r="A501" s="5">
        <v>499</v>
      </c>
      <c r="B501" s="15">
        <f t="shared" ca="1" si="50"/>
        <v>0.72024970905485197</v>
      </c>
      <c r="C501" s="15">
        <f t="shared" ca="1" si="51"/>
        <v>3.467026143386128</v>
      </c>
      <c r="D501" s="15">
        <f t="shared" ca="1" si="52"/>
        <v>0.62792886916724822</v>
      </c>
      <c r="E501" s="15">
        <f t="shared" ca="1" si="53"/>
        <v>1.0011298317923305</v>
      </c>
    </row>
    <row r="502" spans="1:5" x14ac:dyDescent="0.25">
      <c r="A502" s="5">
        <v>500</v>
      </c>
      <c r="B502" s="15">
        <f t="shared" ca="1" si="50"/>
        <v>0.75247561599747459</v>
      </c>
      <c r="C502" s="15">
        <f t="shared" ca="1" si="51"/>
        <v>7.5389670748041766</v>
      </c>
      <c r="D502" s="15">
        <f t="shared" ca="1" si="52"/>
        <v>-2.625820149761438</v>
      </c>
      <c r="E502" s="15">
        <f t="shared" ca="1" si="53"/>
        <v>1.0644608401749271</v>
      </c>
    </row>
    <row r="503" spans="1:5" x14ac:dyDescent="0.25">
      <c r="A503" s="5">
        <v>501</v>
      </c>
      <c r="B503" s="15">
        <f t="shared" ca="1" si="50"/>
        <v>0.27547754978647077</v>
      </c>
      <c r="C503" s="15">
        <f t="shared" ca="1" si="51"/>
        <v>1.3997551450566639</v>
      </c>
      <c r="D503" s="15">
        <f t="shared" ca="1" si="52"/>
        <v>-3.0939344884226383</v>
      </c>
      <c r="E503" s="15">
        <f t="shared" ca="1" si="53"/>
        <v>0.6807203768026846</v>
      </c>
    </row>
    <row r="504" spans="1:5" x14ac:dyDescent="0.25">
      <c r="A504" s="5">
        <v>502</v>
      </c>
      <c r="B504" s="15">
        <f t="shared" ca="1" si="50"/>
        <v>0.81176784642060706</v>
      </c>
      <c r="C504" s="15">
        <f t="shared" ca="1" si="51"/>
        <v>2.4457781816388788</v>
      </c>
      <c r="D504" s="15">
        <f t="shared" ca="1" si="52"/>
        <v>5.2295934524175403</v>
      </c>
      <c r="E504" s="15">
        <f t="shared" ca="1" si="53"/>
        <v>0.28718250054983196</v>
      </c>
    </row>
    <row r="505" spans="1:5" x14ac:dyDescent="0.25">
      <c r="A505" s="5">
        <v>503</v>
      </c>
      <c r="B505" s="15">
        <f t="shared" ca="1" si="50"/>
        <v>0.82770729139082955</v>
      </c>
      <c r="C505" s="15">
        <f t="shared" ca="1" si="51"/>
        <v>1.335491424242842</v>
      </c>
      <c r="D505" s="15">
        <f t="shared" ca="1" si="52"/>
        <v>1.7326429835813926</v>
      </c>
      <c r="E505" s="15">
        <f t="shared" ca="1" si="53"/>
        <v>-0.12681210233669335</v>
      </c>
    </row>
    <row r="506" spans="1:5" x14ac:dyDescent="0.25">
      <c r="A506" s="5">
        <v>504</v>
      </c>
      <c r="B506" s="15">
        <f t="shared" ca="1" si="50"/>
        <v>0.81825271655738785</v>
      </c>
      <c r="C506" s="15">
        <f t="shared" ca="1" si="51"/>
        <v>7.3223051135999659</v>
      </c>
      <c r="D506" s="15">
        <f t="shared" ca="1" si="52"/>
        <v>5.4945840182287276</v>
      </c>
      <c r="E506" s="15">
        <f t="shared" ca="1" si="53"/>
        <v>-0.54344573161431908</v>
      </c>
    </row>
    <row r="507" spans="1:5" x14ac:dyDescent="0.25">
      <c r="A507" s="5">
        <v>505</v>
      </c>
      <c r="B507" s="15">
        <f t="shared" ca="1" si="50"/>
        <v>0.78060530791945704</v>
      </c>
      <c r="C507" s="15">
        <f t="shared" ca="1" si="51"/>
        <v>2.329503145446024</v>
      </c>
      <c r="D507" s="15">
        <f t="shared" ca="1" si="52"/>
        <v>6.1661482270748111</v>
      </c>
      <c r="E507" s="15">
        <f t="shared" ca="1" si="53"/>
        <v>0.69961585488267142</v>
      </c>
    </row>
    <row r="508" spans="1:5" x14ac:dyDescent="0.25">
      <c r="A508" s="5">
        <v>506</v>
      </c>
      <c r="B508" s="15">
        <f t="shared" ca="1" si="50"/>
        <v>0.38425121753503355</v>
      </c>
      <c r="C508" s="15">
        <f t="shared" ca="1" si="51"/>
        <v>3.0620712641338566</v>
      </c>
      <c r="D508" s="15">
        <f t="shared" ca="1" si="52"/>
        <v>10.285189117063027</v>
      </c>
      <c r="E508" s="15">
        <f t="shared" ca="1" si="53"/>
        <v>-1.4654784106434657</v>
      </c>
    </row>
    <row r="509" spans="1:5" x14ac:dyDescent="0.25">
      <c r="A509" s="5">
        <v>507</v>
      </c>
      <c r="B509" s="15">
        <f t="shared" ca="1" si="50"/>
        <v>7.3151472672150275E-2</v>
      </c>
      <c r="C509" s="15">
        <f t="shared" ca="1" si="51"/>
        <v>8.7262028233033142</v>
      </c>
      <c r="D509" s="15">
        <f t="shared" ca="1" si="52"/>
        <v>6.3412543679418985</v>
      </c>
      <c r="E509" s="15">
        <f t="shared" ca="1" si="53"/>
        <v>-7.4178557406105433E-2</v>
      </c>
    </row>
    <row r="510" spans="1:5" x14ac:dyDescent="0.25">
      <c r="A510" s="5">
        <v>508</v>
      </c>
      <c r="B510" s="15">
        <f t="shared" ca="1" si="50"/>
        <v>0.4583925455887442</v>
      </c>
      <c r="C510" s="15">
        <f t="shared" ca="1" si="51"/>
        <v>3.2999481484200572</v>
      </c>
      <c r="D510" s="15">
        <f t="shared" ca="1" si="52"/>
        <v>12.629062275775013</v>
      </c>
      <c r="E510" s="15">
        <f t="shared" ca="1" si="53"/>
        <v>1.3865410173174855</v>
      </c>
    </row>
    <row r="511" spans="1:5" x14ac:dyDescent="0.25">
      <c r="A511" s="5">
        <v>509</v>
      </c>
      <c r="B511" s="15">
        <f t="shared" ca="1" si="50"/>
        <v>0.84640595273788399</v>
      </c>
      <c r="C511" s="15">
        <f t="shared" ca="1" si="51"/>
        <v>3.8369969859574473</v>
      </c>
      <c r="D511" s="15">
        <f t="shared" ca="1" si="52"/>
        <v>-0.75436695048836366</v>
      </c>
      <c r="E511" s="15">
        <f t="shared" ca="1" si="53"/>
        <v>0.78963838899427041</v>
      </c>
    </row>
    <row r="512" spans="1:5" x14ac:dyDescent="0.25">
      <c r="A512" s="5">
        <v>510</v>
      </c>
      <c r="B512" s="15">
        <f t="shared" ca="1" si="50"/>
        <v>0.9384375291095195</v>
      </c>
      <c r="C512" s="15">
        <f t="shared" ca="1" si="51"/>
        <v>3.1767436826491209</v>
      </c>
      <c r="D512" s="15">
        <f t="shared" ca="1" si="52"/>
        <v>14.155599144373999</v>
      </c>
      <c r="E512" s="15">
        <f t="shared" ca="1" si="53"/>
        <v>2.2056097562984052</v>
      </c>
    </row>
    <row r="513" spans="1:5" x14ac:dyDescent="0.25">
      <c r="A513" s="5">
        <v>511</v>
      </c>
      <c r="B513" s="15">
        <f t="shared" ca="1" si="50"/>
        <v>0.12597081126988086</v>
      </c>
      <c r="C513" s="15">
        <f t="shared" ca="1" si="51"/>
        <v>9.9554946626478777</v>
      </c>
      <c r="D513" s="15">
        <f t="shared" ca="1" si="52"/>
        <v>-1.6326057576423416</v>
      </c>
      <c r="E513" s="15">
        <f t="shared" ca="1" si="53"/>
        <v>-0.19242096858414767</v>
      </c>
    </row>
    <row r="514" spans="1:5" x14ac:dyDescent="0.25">
      <c r="A514" s="5">
        <v>512</v>
      </c>
      <c r="B514" s="15">
        <f t="shared" ca="1" si="50"/>
        <v>0.88214552768085597</v>
      </c>
      <c r="C514" s="15">
        <f t="shared" ca="1" si="51"/>
        <v>3.3237890398517722</v>
      </c>
      <c r="D514" s="15">
        <f t="shared" ca="1" si="52"/>
        <v>-0.86106844940369953</v>
      </c>
      <c r="E514" s="15">
        <f t="shared" ca="1" si="53"/>
        <v>-0.77871004218445172</v>
      </c>
    </row>
    <row r="515" spans="1:5" x14ac:dyDescent="0.25">
      <c r="A515" s="5">
        <v>513</v>
      </c>
      <c r="B515" s="15">
        <f t="shared" ca="1" si="50"/>
        <v>0.52898662895292181</v>
      </c>
      <c r="C515" s="15">
        <f t="shared" ca="1" si="51"/>
        <v>4.6753928498680466</v>
      </c>
      <c r="D515" s="15">
        <f t="shared" ca="1" si="52"/>
        <v>2.6090201561126687</v>
      </c>
      <c r="E515" s="15">
        <f t="shared" ca="1" si="53"/>
        <v>-0.21703201449329232</v>
      </c>
    </row>
    <row r="516" spans="1:5" x14ac:dyDescent="0.25">
      <c r="A516" s="5">
        <v>514</v>
      </c>
      <c r="B516" s="15">
        <f t="shared" ref="B516:B579" ca="1" si="54">RAND()</f>
        <v>0.65967293085164236</v>
      </c>
      <c r="C516" s="15">
        <f t="shared" ref="C516:C579" ca="1" si="55">_xlfn.NORM.INV(RAND(),4,2)</f>
        <v>1.0834813734088535</v>
      </c>
      <c r="D516" s="15">
        <f t="shared" ref="D516:D579" ca="1" si="56">_xlfn.NORM.INV(RAND(),4,6)</f>
        <v>3.1102109505213482</v>
      </c>
      <c r="E516" s="15">
        <f t="shared" ref="E516:E579" ca="1" si="57">_xlfn.NORM.INV(RAND(),0,1)</f>
        <v>-1.1616282818270294</v>
      </c>
    </row>
    <row r="517" spans="1:5" x14ac:dyDescent="0.25">
      <c r="A517" s="5">
        <v>515</v>
      </c>
      <c r="B517" s="15">
        <f t="shared" ca="1" si="54"/>
        <v>0.37601495162462006</v>
      </c>
      <c r="C517" s="15">
        <f t="shared" ca="1" si="55"/>
        <v>6.4687111353338747</v>
      </c>
      <c r="D517" s="15">
        <f t="shared" ca="1" si="56"/>
        <v>-3.0246634582533147</v>
      </c>
      <c r="E517" s="15">
        <f t="shared" ca="1" si="57"/>
        <v>-0.42710132358670694</v>
      </c>
    </row>
    <row r="518" spans="1:5" x14ac:dyDescent="0.25">
      <c r="A518" s="5">
        <v>516</v>
      </c>
      <c r="B518" s="15">
        <f t="shared" ca="1" si="54"/>
        <v>0.1099527614160235</v>
      </c>
      <c r="C518" s="15">
        <f t="shared" ca="1" si="55"/>
        <v>1.0307794155200063</v>
      </c>
      <c r="D518" s="15">
        <f t="shared" ca="1" si="56"/>
        <v>7.9382837247565181</v>
      </c>
      <c r="E518" s="15">
        <f t="shared" ca="1" si="57"/>
        <v>1.8918463402704977E-2</v>
      </c>
    </row>
    <row r="519" spans="1:5" x14ac:dyDescent="0.25">
      <c r="A519" s="5">
        <v>517</v>
      </c>
      <c r="B519" s="15">
        <f t="shared" ca="1" si="54"/>
        <v>0.72541109883200805</v>
      </c>
      <c r="C519" s="15">
        <f t="shared" ca="1" si="55"/>
        <v>5.4331322214966127</v>
      </c>
      <c r="D519" s="15">
        <f t="shared" ca="1" si="56"/>
        <v>4.3886290827127814</v>
      </c>
      <c r="E519" s="15">
        <f t="shared" ca="1" si="57"/>
        <v>9.5016817074613041E-2</v>
      </c>
    </row>
    <row r="520" spans="1:5" x14ac:dyDescent="0.25">
      <c r="A520" s="5">
        <v>518</v>
      </c>
      <c r="B520" s="15">
        <f t="shared" ca="1" si="54"/>
        <v>0.75550465974187409</v>
      </c>
      <c r="C520" s="15">
        <f t="shared" ca="1" si="55"/>
        <v>3.0467335277700185</v>
      </c>
      <c r="D520" s="15">
        <f t="shared" ca="1" si="56"/>
        <v>9.1437482179799012</v>
      </c>
      <c r="E520" s="15">
        <f t="shared" ca="1" si="57"/>
        <v>-2.4134783130520563</v>
      </c>
    </row>
    <row r="521" spans="1:5" x14ac:dyDescent="0.25">
      <c r="A521" s="5">
        <v>519</v>
      </c>
      <c r="B521" s="15">
        <f t="shared" ca="1" si="54"/>
        <v>0.45014920805991421</v>
      </c>
      <c r="C521" s="15">
        <f t="shared" ca="1" si="55"/>
        <v>1.9377995112631683</v>
      </c>
      <c r="D521" s="15">
        <f t="shared" ca="1" si="56"/>
        <v>6.2055565541377122</v>
      </c>
      <c r="E521" s="15">
        <f t="shared" ca="1" si="57"/>
        <v>-1.0080573475169705</v>
      </c>
    </row>
    <row r="522" spans="1:5" x14ac:dyDescent="0.25">
      <c r="A522" s="5">
        <v>520</v>
      </c>
      <c r="B522" s="15">
        <f t="shared" ca="1" si="54"/>
        <v>0.32768242492993682</v>
      </c>
      <c r="C522" s="15">
        <f t="shared" ca="1" si="55"/>
        <v>4.3438468069099088</v>
      </c>
      <c r="D522" s="15">
        <f t="shared" ca="1" si="56"/>
        <v>16.236609539238593</v>
      </c>
      <c r="E522" s="15">
        <f t="shared" ca="1" si="57"/>
        <v>0.93699527194940746</v>
      </c>
    </row>
    <row r="523" spans="1:5" x14ac:dyDescent="0.25">
      <c r="A523" s="5">
        <v>521</v>
      </c>
      <c r="B523" s="15">
        <f t="shared" ca="1" si="54"/>
        <v>0.82607157467515568</v>
      </c>
      <c r="C523" s="15">
        <f t="shared" ca="1" si="55"/>
        <v>6.4952625731441689</v>
      </c>
      <c r="D523" s="15">
        <f t="shared" ca="1" si="56"/>
        <v>12.616066439091757</v>
      </c>
      <c r="E523" s="15">
        <f t="shared" ca="1" si="57"/>
        <v>-0.29056380829785217</v>
      </c>
    </row>
    <row r="524" spans="1:5" x14ac:dyDescent="0.25">
      <c r="A524" s="5">
        <v>522</v>
      </c>
      <c r="B524" s="15">
        <f t="shared" ca="1" si="54"/>
        <v>0.87743686372314211</v>
      </c>
      <c r="C524" s="15">
        <f t="shared" ca="1" si="55"/>
        <v>4.1669795609789819</v>
      </c>
      <c r="D524" s="15">
        <f t="shared" ca="1" si="56"/>
        <v>2.6587440899526729</v>
      </c>
      <c r="E524" s="15">
        <f t="shared" ca="1" si="57"/>
        <v>-0.69003765238476977</v>
      </c>
    </row>
    <row r="525" spans="1:5" x14ac:dyDescent="0.25">
      <c r="A525" s="5">
        <v>523</v>
      </c>
      <c r="B525" s="15">
        <f t="shared" ca="1" si="54"/>
        <v>0.87462210052775058</v>
      </c>
      <c r="C525" s="15">
        <f t="shared" ca="1" si="55"/>
        <v>1.4679210834192196</v>
      </c>
      <c r="D525" s="15">
        <f t="shared" ca="1" si="56"/>
        <v>5.6886081495000971</v>
      </c>
      <c r="E525" s="15">
        <f t="shared" ca="1" si="57"/>
        <v>-1.283819877165022</v>
      </c>
    </row>
    <row r="526" spans="1:5" x14ac:dyDescent="0.25">
      <c r="A526" s="5">
        <v>524</v>
      </c>
      <c r="B526" s="15">
        <f t="shared" ca="1" si="54"/>
        <v>3.2068486114344874E-2</v>
      </c>
      <c r="C526" s="15">
        <f t="shared" ca="1" si="55"/>
        <v>5.7976189767855422</v>
      </c>
      <c r="D526" s="15">
        <f t="shared" ca="1" si="56"/>
        <v>3.7216895792178621</v>
      </c>
      <c r="E526" s="15">
        <f t="shared" ca="1" si="57"/>
        <v>1.5532649287153086</v>
      </c>
    </row>
    <row r="527" spans="1:5" x14ac:dyDescent="0.25">
      <c r="A527" s="5">
        <v>525</v>
      </c>
      <c r="B527" s="15">
        <f t="shared" ca="1" si="54"/>
        <v>5.2863277337552583E-2</v>
      </c>
      <c r="C527" s="15">
        <f t="shared" ca="1" si="55"/>
        <v>6.4972512506043314</v>
      </c>
      <c r="D527" s="15">
        <f t="shared" ca="1" si="56"/>
        <v>0.7452652993307467</v>
      </c>
      <c r="E527" s="15">
        <f t="shared" ca="1" si="57"/>
        <v>1.7172915885558488</v>
      </c>
    </row>
    <row r="528" spans="1:5" x14ac:dyDescent="0.25">
      <c r="A528" s="5">
        <v>526</v>
      </c>
      <c r="B528" s="15">
        <f t="shared" ca="1" si="54"/>
        <v>0.26650103003650805</v>
      </c>
      <c r="C528" s="15">
        <f t="shared" ca="1" si="55"/>
        <v>0.21744004710593678</v>
      </c>
      <c r="D528" s="15">
        <f t="shared" ca="1" si="56"/>
        <v>-9.5837651767371081</v>
      </c>
      <c r="E528" s="15">
        <f t="shared" ca="1" si="57"/>
        <v>-1.596344039610859</v>
      </c>
    </row>
    <row r="529" spans="1:5" x14ac:dyDescent="0.25">
      <c r="A529" s="5">
        <v>527</v>
      </c>
      <c r="B529" s="15">
        <f t="shared" ca="1" si="54"/>
        <v>0.38154943397484153</v>
      </c>
      <c r="C529" s="15">
        <f t="shared" ca="1" si="55"/>
        <v>4.3258783268690326</v>
      </c>
      <c r="D529" s="15">
        <f t="shared" ca="1" si="56"/>
        <v>13.199370231910494</v>
      </c>
      <c r="E529" s="15">
        <f t="shared" ca="1" si="57"/>
        <v>0.6206913648479726</v>
      </c>
    </row>
    <row r="530" spans="1:5" x14ac:dyDescent="0.25">
      <c r="A530" s="5">
        <v>528</v>
      </c>
      <c r="B530" s="15">
        <f t="shared" ca="1" si="54"/>
        <v>1.116972239353986E-2</v>
      </c>
      <c r="C530" s="15">
        <f t="shared" ca="1" si="55"/>
        <v>1.7410982850241177</v>
      </c>
      <c r="D530" s="15">
        <f t="shared" ca="1" si="56"/>
        <v>-0.18648585711317534</v>
      </c>
      <c r="E530" s="15">
        <f t="shared" ca="1" si="57"/>
        <v>-0.96582436853220466</v>
      </c>
    </row>
    <row r="531" spans="1:5" x14ac:dyDescent="0.25">
      <c r="A531" s="5">
        <v>529</v>
      </c>
      <c r="B531" s="15">
        <f t="shared" ca="1" si="54"/>
        <v>0.24701077129596605</v>
      </c>
      <c r="C531" s="15">
        <f t="shared" ca="1" si="55"/>
        <v>2.0878559789124744</v>
      </c>
      <c r="D531" s="15">
        <f t="shared" ca="1" si="56"/>
        <v>4.9466999217702199</v>
      </c>
      <c r="E531" s="15">
        <f t="shared" ca="1" si="57"/>
        <v>-0.85224455963130985</v>
      </c>
    </row>
    <row r="532" spans="1:5" x14ac:dyDescent="0.25">
      <c r="A532" s="5">
        <v>530</v>
      </c>
      <c r="B532" s="15">
        <f t="shared" ca="1" si="54"/>
        <v>0.38866787562381822</v>
      </c>
      <c r="C532" s="15">
        <f t="shared" ca="1" si="55"/>
        <v>3.0696450794521271</v>
      </c>
      <c r="D532" s="15">
        <f t="shared" ca="1" si="56"/>
        <v>3.4410446626052154</v>
      </c>
      <c r="E532" s="15">
        <f t="shared" ca="1" si="57"/>
        <v>1.3807112310672356</v>
      </c>
    </row>
    <row r="533" spans="1:5" x14ac:dyDescent="0.25">
      <c r="A533" s="5">
        <v>531</v>
      </c>
      <c r="B533" s="15">
        <f t="shared" ca="1" si="54"/>
        <v>0.10266848170308329</v>
      </c>
      <c r="C533" s="15">
        <f t="shared" ca="1" si="55"/>
        <v>6.9377774434095292</v>
      </c>
      <c r="D533" s="15">
        <f t="shared" ca="1" si="56"/>
        <v>4.610882535825267E-2</v>
      </c>
      <c r="E533" s="15">
        <f t="shared" ca="1" si="57"/>
        <v>-1.2829196265593343</v>
      </c>
    </row>
    <row r="534" spans="1:5" x14ac:dyDescent="0.25">
      <c r="A534" s="5">
        <v>532</v>
      </c>
      <c r="B534" s="15">
        <f t="shared" ca="1" si="54"/>
        <v>0.90516328427855985</v>
      </c>
      <c r="C534" s="15">
        <f t="shared" ca="1" si="55"/>
        <v>-1.1139018574622517</v>
      </c>
      <c r="D534" s="15">
        <f t="shared" ca="1" si="56"/>
        <v>-0.46958043760681889</v>
      </c>
      <c r="E534" s="15">
        <f t="shared" ca="1" si="57"/>
        <v>0.85396449414240494</v>
      </c>
    </row>
    <row r="535" spans="1:5" x14ac:dyDescent="0.25">
      <c r="A535" s="5">
        <v>533</v>
      </c>
      <c r="B535" s="15">
        <f t="shared" ca="1" si="54"/>
        <v>0.82143176287117547</v>
      </c>
      <c r="C535" s="15">
        <f t="shared" ca="1" si="55"/>
        <v>-0.45678464113758199</v>
      </c>
      <c r="D535" s="15">
        <f t="shared" ca="1" si="56"/>
        <v>7.3096077638048742</v>
      </c>
      <c r="E535" s="15">
        <f t="shared" ca="1" si="57"/>
        <v>2.2790686542026881</v>
      </c>
    </row>
    <row r="536" spans="1:5" x14ac:dyDescent="0.25">
      <c r="A536" s="5">
        <v>534</v>
      </c>
      <c r="B536" s="15">
        <f t="shared" ca="1" si="54"/>
        <v>0.34675173381502122</v>
      </c>
      <c r="C536" s="15">
        <f t="shared" ca="1" si="55"/>
        <v>5.0394020967438635</v>
      </c>
      <c r="D536" s="15">
        <f t="shared" ca="1" si="56"/>
        <v>3.3064223988368484</v>
      </c>
      <c r="E536" s="15">
        <f t="shared" ca="1" si="57"/>
        <v>0.78278558557610789</v>
      </c>
    </row>
    <row r="537" spans="1:5" x14ac:dyDescent="0.25">
      <c r="A537" s="5">
        <v>535</v>
      </c>
      <c r="B537" s="15">
        <f t="shared" ca="1" si="54"/>
        <v>0.46256042022955846</v>
      </c>
      <c r="C537" s="15">
        <f t="shared" ca="1" si="55"/>
        <v>4.2178306718856575</v>
      </c>
      <c r="D537" s="15">
        <f t="shared" ca="1" si="56"/>
        <v>-1.6349374593437123</v>
      </c>
      <c r="E537" s="15">
        <f t="shared" ca="1" si="57"/>
        <v>-0.95230423519793639</v>
      </c>
    </row>
    <row r="538" spans="1:5" x14ac:dyDescent="0.25">
      <c r="A538" s="5">
        <v>536</v>
      </c>
      <c r="B538" s="15">
        <f t="shared" ca="1" si="54"/>
        <v>0.76492599957568685</v>
      </c>
      <c r="C538" s="15">
        <f t="shared" ca="1" si="55"/>
        <v>5.8361947296778478</v>
      </c>
      <c r="D538" s="15">
        <f t="shared" ca="1" si="56"/>
        <v>11.14513457374607</v>
      </c>
      <c r="E538" s="15">
        <f t="shared" ca="1" si="57"/>
        <v>-0.59808598065147156</v>
      </c>
    </row>
    <row r="539" spans="1:5" x14ac:dyDescent="0.25">
      <c r="A539" s="5">
        <v>537</v>
      </c>
      <c r="B539" s="15">
        <f t="shared" ca="1" si="54"/>
        <v>0.88846462794222858</v>
      </c>
      <c r="C539" s="15">
        <f t="shared" ca="1" si="55"/>
        <v>5.4405401789330838</v>
      </c>
      <c r="D539" s="15">
        <f t="shared" ca="1" si="56"/>
        <v>0.47473177003007816</v>
      </c>
      <c r="E539" s="15">
        <f t="shared" ca="1" si="57"/>
        <v>0.82139225070499189</v>
      </c>
    </row>
    <row r="540" spans="1:5" x14ac:dyDescent="0.25">
      <c r="A540" s="5">
        <v>538</v>
      </c>
      <c r="B540" s="15">
        <f t="shared" ca="1" si="54"/>
        <v>7.0008517844479701E-2</v>
      </c>
      <c r="C540" s="15">
        <f t="shared" ca="1" si="55"/>
        <v>1.6052156802545325</v>
      </c>
      <c r="D540" s="15">
        <f t="shared" ca="1" si="56"/>
        <v>17.031204991697898</v>
      </c>
      <c r="E540" s="15">
        <f t="shared" ca="1" si="57"/>
        <v>-0.38551558216391774</v>
      </c>
    </row>
    <row r="541" spans="1:5" x14ac:dyDescent="0.25">
      <c r="A541" s="5">
        <v>539</v>
      </c>
      <c r="B541" s="15">
        <f t="shared" ca="1" si="54"/>
        <v>2.5303170478674697E-2</v>
      </c>
      <c r="C541" s="15">
        <f t="shared" ca="1" si="55"/>
        <v>7.7551136692911005</v>
      </c>
      <c r="D541" s="15">
        <f t="shared" ca="1" si="56"/>
        <v>11.88553260466505</v>
      </c>
      <c r="E541" s="15">
        <f t="shared" ca="1" si="57"/>
        <v>9.6917598759410889E-2</v>
      </c>
    </row>
    <row r="542" spans="1:5" x14ac:dyDescent="0.25">
      <c r="A542" s="5">
        <v>540</v>
      </c>
      <c r="B542" s="15">
        <f t="shared" ca="1" si="54"/>
        <v>0.18827249813931168</v>
      </c>
      <c r="C542" s="15">
        <f t="shared" ca="1" si="55"/>
        <v>4.8325292663775343</v>
      </c>
      <c r="D542" s="15">
        <f t="shared" ca="1" si="56"/>
        <v>-3.1883702560175138</v>
      </c>
      <c r="E542" s="15">
        <f t="shared" ca="1" si="57"/>
        <v>-1.4473116632505192</v>
      </c>
    </row>
    <row r="543" spans="1:5" x14ac:dyDescent="0.25">
      <c r="A543" s="5">
        <v>541</v>
      </c>
      <c r="B543" s="15">
        <f t="shared" ca="1" si="54"/>
        <v>8.6990937898501097E-2</v>
      </c>
      <c r="C543" s="15">
        <f t="shared" ca="1" si="55"/>
        <v>5.4019398389846751</v>
      </c>
      <c r="D543" s="15">
        <f t="shared" ca="1" si="56"/>
        <v>5.3693080755834401</v>
      </c>
      <c r="E543" s="15">
        <f t="shared" ca="1" si="57"/>
        <v>1.2340141219617724</v>
      </c>
    </row>
    <row r="544" spans="1:5" x14ac:dyDescent="0.25">
      <c r="A544" s="5">
        <v>542</v>
      </c>
      <c r="B544" s="15">
        <f t="shared" ca="1" si="54"/>
        <v>4.7023455787791324E-3</v>
      </c>
      <c r="C544" s="15">
        <f t="shared" ca="1" si="55"/>
        <v>5.8271490103712971</v>
      </c>
      <c r="D544" s="15">
        <f t="shared" ca="1" si="56"/>
        <v>13.867174499904788</v>
      </c>
      <c r="E544" s="15">
        <f t="shared" ca="1" si="57"/>
        <v>1.0821211210119666</v>
      </c>
    </row>
    <row r="545" spans="1:5" x14ac:dyDescent="0.25">
      <c r="A545" s="5">
        <v>543</v>
      </c>
      <c r="B545" s="15">
        <f t="shared" ca="1" si="54"/>
        <v>0.3841367155729114</v>
      </c>
      <c r="C545" s="15">
        <f t="shared" ca="1" si="55"/>
        <v>4.7368400841384455</v>
      </c>
      <c r="D545" s="15">
        <f t="shared" ca="1" si="56"/>
        <v>8.4433234035813349</v>
      </c>
      <c r="E545" s="15">
        <f t="shared" ca="1" si="57"/>
        <v>0.26369994913449718</v>
      </c>
    </row>
    <row r="546" spans="1:5" x14ac:dyDescent="0.25">
      <c r="A546" s="5">
        <v>544</v>
      </c>
      <c r="B546" s="15">
        <f t="shared" ca="1" si="54"/>
        <v>0.12822091289254345</v>
      </c>
      <c r="C546" s="15">
        <f t="shared" ca="1" si="55"/>
        <v>3.9032754051761223</v>
      </c>
      <c r="D546" s="15">
        <f t="shared" ca="1" si="56"/>
        <v>6.0095277535011453</v>
      </c>
      <c r="E546" s="15">
        <f t="shared" ca="1" si="57"/>
        <v>-0.1914852835596613</v>
      </c>
    </row>
    <row r="547" spans="1:5" x14ac:dyDescent="0.25">
      <c r="A547" s="5">
        <v>545</v>
      </c>
      <c r="B547" s="15">
        <f t="shared" ca="1" si="54"/>
        <v>0.29116795778212923</v>
      </c>
      <c r="C547" s="15">
        <f t="shared" ca="1" si="55"/>
        <v>6.9485844189327501</v>
      </c>
      <c r="D547" s="15">
        <f t="shared" ca="1" si="56"/>
        <v>-1.2012511038449682</v>
      </c>
      <c r="E547" s="15">
        <f t="shared" ca="1" si="57"/>
        <v>-0.12470942442073496</v>
      </c>
    </row>
    <row r="548" spans="1:5" x14ac:dyDescent="0.25">
      <c r="A548" s="5">
        <v>546</v>
      </c>
      <c r="B548" s="15">
        <f t="shared" ca="1" si="54"/>
        <v>0.48877393097917499</v>
      </c>
      <c r="C548" s="15">
        <f t="shared" ca="1" si="55"/>
        <v>2.7749140573585058</v>
      </c>
      <c r="D548" s="15">
        <f t="shared" ca="1" si="56"/>
        <v>1.2781794929486479</v>
      </c>
      <c r="E548" s="15">
        <f t="shared" ca="1" si="57"/>
        <v>-2.8021919574350362</v>
      </c>
    </row>
    <row r="549" spans="1:5" x14ac:dyDescent="0.25">
      <c r="A549" s="5">
        <v>547</v>
      </c>
      <c r="B549" s="15">
        <f t="shared" ca="1" si="54"/>
        <v>0.9619698445181345</v>
      </c>
      <c r="C549" s="15">
        <f t="shared" ca="1" si="55"/>
        <v>3.9772841193877051</v>
      </c>
      <c r="D549" s="15">
        <f t="shared" ca="1" si="56"/>
        <v>-2.5608073562682989</v>
      </c>
      <c r="E549" s="15">
        <f t="shared" ca="1" si="57"/>
        <v>-0.21527893634677511</v>
      </c>
    </row>
    <row r="550" spans="1:5" x14ac:dyDescent="0.25">
      <c r="A550" s="5">
        <v>548</v>
      </c>
      <c r="B550" s="15">
        <f t="shared" ca="1" si="54"/>
        <v>0.61882822635811385</v>
      </c>
      <c r="C550" s="15">
        <f t="shared" ca="1" si="55"/>
        <v>3.9520926937996341</v>
      </c>
      <c r="D550" s="15">
        <f t="shared" ca="1" si="56"/>
        <v>1.786079979833926</v>
      </c>
      <c r="E550" s="15">
        <f t="shared" ca="1" si="57"/>
        <v>1.2393262417580462</v>
      </c>
    </row>
    <row r="551" spans="1:5" x14ac:dyDescent="0.25">
      <c r="A551" s="5">
        <v>549</v>
      </c>
      <c r="B551" s="15">
        <f t="shared" ca="1" si="54"/>
        <v>0.37924645327733719</v>
      </c>
      <c r="C551" s="15">
        <f t="shared" ca="1" si="55"/>
        <v>6.199877244164897</v>
      </c>
      <c r="D551" s="15">
        <f t="shared" ca="1" si="56"/>
        <v>7.9178190661761505</v>
      </c>
      <c r="E551" s="15">
        <f t="shared" ca="1" si="57"/>
        <v>-2.6605974151588878</v>
      </c>
    </row>
    <row r="552" spans="1:5" x14ac:dyDescent="0.25">
      <c r="A552" s="5">
        <v>550</v>
      </c>
      <c r="B552" s="15">
        <f t="shared" ca="1" si="54"/>
        <v>0.87659315050080866</v>
      </c>
      <c r="C552" s="15">
        <f t="shared" ca="1" si="55"/>
        <v>3.3832258682400491</v>
      </c>
      <c r="D552" s="15">
        <f t="shared" ca="1" si="56"/>
        <v>-3.8360461763946372</v>
      </c>
      <c r="E552" s="15">
        <f t="shared" ca="1" si="57"/>
        <v>-0.45684017371248253</v>
      </c>
    </row>
    <row r="553" spans="1:5" x14ac:dyDescent="0.25">
      <c r="A553" s="5">
        <v>551</v>
      </c>
      <c r="B553" s="15">
        <f t="shared" ca="1" si="54"/>
        <v>0.16174965525841645</v>
      </c>
      <c r="C553" s="15">
        <f t="shared" ca="1" si="55"/>
        <v>3.830633349713704</v>
      </c>
      <c r="D553" s="15">
        <f t="shared" ca="1" si="56"/>
        <v>-5.1456321924570823</v>
      </c>
      <c r="E553" s="15">
        <f t="shared" ca="1" si="57"/>
        <v>1.4788448241272325</v>
      </c>
    </row>
    <row r="554" spans="1:5" x14ac:dyDescent="0.25">
      <c r="A554" s="5">
        <v>552</v>
      </c>
      <c r="B554" s="15">
        <f t="shared" ca="1" si="54"/>
        <v>0.40568571119599328</v>
      </c>
      <c r="C554" s="15">
        <f t="shared" ca="1" si="55"/>
        <v>5.4192446500652949</v>
      </c>
      <c r="D554" s="15">
        <f t="shared" ca="1" si="56"/>
        <v>-3.8741548750218335</v>
      </c>
      <c r="E554" s="15">
        <f t="shared" ca="1" si="57"/>
        <v>-0.90849656255285238</v>
      </c>
    </row>
    <row r="555" spans="1:5" x14ac:dyDescent="0.25">
      <c r="A555" s="5">
        <v>553</v>
      </c>
      <c r="B555" s="15">
        <f t="shared" ca="1" si="54"/>
        <v>3.090669060531237E-2</v>
      </c>
      <c r="C555" s="15">
        <f t="shared" ca="1" si="55"/>
        <v>3.1687969563533929</v>
      </c>
      <c r="D555" s="15">
        <f t="shared" ca="1" si="56"/>
        <v>8.3733327607091663</v>
      </c>
      <c r="E555" s="15">
        <f t="shared" ca="1" si="57"/>
        <v>1.272338450261318</v>
      </c>
    </row>
    <row r="556" spans="1:5" x14ac:dyDescent="0.25">
      <c r="A556" s="5">
        <v>554</v>
      </c>
      <c r="B556" s="15">
        <f t="shared" ca="1" si="54"/>
        <v>0.95874689873004426</v>
      </c>
      <c r="C556" s="15">
        <f t="shared" ca="1" si="55"/>
        <v>0.92237721959499241</v>
      </c>
      <c r="D556" s="15">
        <f t="shared" ca="1" si="56"/>
        <v>3.3926945544374481</v>
      </c>
      <c r="E556" s="15">
        <f t="shared" ca="1" si="57"/>
        <v>0.12702124003099241</v>
      </c>
    </row>
    <row r="557" spans="1:5" x14ac:dyDescent="0.25">
      <c r="A557" s="5">
        <v>555</v>
      </c>
      <c r="B557" s="15">
        <f t="shared" ca="1" si="54"/>
        <v>0.75950365187309599</v>
      </c>
      <c r="C557" s="15">
        <f t="shared" ca="1" si="55"/>
        <v>3.859775122705329</v>
      </c>
      <c r="D557" s="15">
        <f t="shared" ca="1" si="56"/>
        <v>0.17757806281666744</v>
      </c>
      <c r="E557" s="15">
        <f t="shared" ca="1" si="57"/>
        <v>-0.55561401126685017</v>
      </c>
    </row>
    <row r="558" spans="1:5" x14ac:dyDescent="0.25">
      <c r="A558" s="5">
        <v>556</v>
      </c>
      <c r="B558" s="15">
        <f t="shared" ca="1" si="54"/>
        <v>0.17367550379203778</v>
      </c>
      <c r="C558" s="15">
        <f t="shared" ca="1" si="55"/>
        <v>5.1030478549788256</v>
      </c>
      <c r="D558" s="15">
        <f t="shared" ca="1" si="56"/>
        <v>12.186922834935309</v>
      </c>
      <c r="E558" s="15">
        <f t="shared" ca="1" si="57"/>
        <v>0.60510379566671635</v>
      </c>
    </row>
    <row r="559" spans="1:5" x14ac:dyDescent="0.25">
      <c r="A559" s="5">
        <v>557</v>
      </c>
      <c r="B559" s="15">
        <f t="shared" ca="1" si="54"/>
        <v>0.57658192990901025</v>
      </c>
      <c r="C559" s="15">
        <f t="shared" ca="1" si="55"/>
        <v>3.7923475081975786</v>
      </c>
      <c r="D559" s="15">
        <f t="shared" ca="1" si="56"/>
        <v>13.265396871280489</v>
      </c>
      <c r="E559" s="15">
        <f t="shared" ca="1" si="57"/>
        <v>-1.5582153156832419</v>
      </c>
    </row>
    <row r="560" spans="1:5" x14ac:dyDescent="0.25">
      <c r="A560" s="5">
        <v>558</v>
      </c>
      <c r="B560" s="15">
        <f t="shared" ca="1" si="54"/>
        <v>0.56247523280347411</v>
      </c>
      <c r="C560" s="15">
        <f t="shared" ca="1" si="55"/>
        <v>6.4741967356917485</v>
      </c>
      <c r="D560" s="15">
        <f t="shared" ca="1" si="56"/>
        <v>18.300308189967673</v>
      </c>
      <c r="E560" s="15">
        <f t="shared" ca="1" si="57"/>
        <v>-0.17901399090536574</v>
      </c>
    </row>
    <row r="561" spans="1:5" x14ac:dyDescent="0.25">
      <c r="A561" s="5">
        <v>559</v>
      </c>
      <c r="B561" s="15">
        <f t="shared" ca="1" si="54"/>
        <v>0.13046406962235668</v>
      </c>
      <c r="C561" s="15">
        <f t="shared" ca="1" si="55"/>
        <v>5.4766815010583096</v>
      </c>
      <c r="D561" s="15">
        <f t="shared" ca="1" si="56"/>
        <v>4.1386732986790218</v>
      </c>
      <c r="E561" s="15">
        <f t="shared" ca="1" si="57"/>
        <v>2.4722784816046577</v>
      </c>
    </row>
    <row r="562" spans="1:5" x14ac:dyDescent="0.25">
      <c r="A562" s="5">
        <v>560</v>
      </c>
      <c r="B562" s="15">
        <f t="shared" ca="1" si="54"/>
        <v>0.8689553799875015</v>
      </c>
      <c r="C562" s="15">
        <f t="shared" ca="1" si="55"/>
        <v>3.6047374259438936</v>
      </c>
      <c r="D562" s="15">
        <f t="shared" ca="1" si="56"/>
        <v>-2.7674380331285651</v>
      </c>
      <c r="E562" s="15">
        <f t="shared" ca="1" si="57"/>
        <v>0.79810362087059061</v>
      </c>
    </row>
    <row r="563" spans="1:5" x14ac:dyDescent="0.25">
      <c r="A563" s="5">
        <v>561</v>
      </c>
      <c r="B563" s="15">
        <f t="shared" ca="1" si="54"/>
        <v>0.92370207996778164</v>
      </c>
      <c r="C563" s="15">
        <f t="shared" ca="1" si="55"/>
        <v>5.5346190092413305</v>
      </c>
      <c r="D563" s="15">
        <f t="shared" ca="1" si="56"/>
        <v>9.1173949177669762</v>
      </c>
      <c r="E563" s="15">
        <f t="shared" ca="1" si="57"/>
        <v>0.38403671394383787</v>
      </c>
    </row>
    <row r="564" spans="1:5" x14ac:dyDescent="0.25">
      <c r="A564" s="5">
        <v>562</v>
      </c>
      <c r="B564" s="15">
        <f t="shared" ca="1" si="54"/>
        <v>0.1870596394163685</v>
      </c>
      <c r="C564" s="15">
        <f t="shared" ca="1" si="55"/>
        <v>7.5436103799913354</v>
      </c>
      <c r="D564" s="15">
        <f t="shared" ca="1" si="56"/>
        <v>-1.3270321275543147</v>
      </c>
      <c r="E564" s="15">
        <f t="shared" ca="1" si="57"/>
        <v>-0.74406233151206103</v>
      </c>
    </row>
    <row r="565" spans="1:5" x14ac:dyDescent="0.25">
      <c r="A565" s="5">
        <v>563</v>
      </c>
      <c r="B565" s="15">
        <f t="shared" ca="1" si="54"/>
        <v>0.15642387183408735</v>
      </c>
      <c r="C565" s="15">
        <f t="shared" ca="1" si="55"/>
        <v>4.1831644246494859</v>
      </c>
      <c r="D565" s="15">
        <f t="shared" ca="1" si="56"/>
        <v>1.6291904142208962</v>
      </c>
      <c r="E565" s="15">
        <f t="shared" ca="1" si="57"/>
        <v>-0.79957765844862738</v>
      </c>
    </row>
    <row r="566" spans="1:5" x14ac:dyDescent="0.25">
      <c r="A566" s="5">
        <v>564</v>
      </c>
      <c r="B566" s="15">
        <f t="shared" ca="1" si="54"/>
        <v>0.6361270000806486</v>
      </c>
      <c r="C566" s="15">
        <f t="shared" ca="1" si="55"/>
        <v>2.2152569535320135</v>
      </c>
      <c r="D566" s="15">
        <f t="shared" ca="1" si="56"/>
        <v>-2.4655175262622002</v>
      </c>
      <c r="E566" s="15">
        <f t="shared" ca="1" si="57"/>
        <v>-0.43662237051774072</v>
      </c>
    </row>
    <row r="567" spans="1:5" x14ac:dyDescent="0.25">
      <c r="A567" s="5">
        <v>565</v>
      </c>
      <c r="B567" s="15">
        <f t="shared" ca="1" si="54"/>
        <v>0.37443947751510742</v>
      </c>
      <c r="C567" s="15">
        <f t="shared" ca="1" si="55"/>
        <v>7.7646285011701863</v>
      </c>
      <c r="D567" s="15">
        <f t="shared" ca="1" si="56"/>
        <v>3.077739405418928</v>
      </c>
      <c r="E567" s="15">
        <f t="shared" ca="1" si="57"/>
        <v>-1.9033834216412555</v>
      </c>
    </row>
    <row r="568" spans="1:5" x14ac:dyDescent="0.25">
      <c r="A568" s="5">
        <v>566</v>
      </c>
      <c r="B568" s="15">
        <f t="shared" ca="1" si="54"/>
        <v>0.55197941659575622</v>
      </c>
      <c r="C568" s="15">
        <f t="shared" ca="1" si="55"/>
        <v>8.4256580580629681</v>
      </c>
      <c r="D568" s="15">
        <f t="shared" ca="1" si="56"/>
        <v>15.801752105535428</v>
      </c>
      <c r="E568" s="15">
        <f t="shared" ca="1" si="57"/>
        <v>0.31800933925700697</v>
      </c>
    </row>
    <row r="569" spans="1:5" x14ac:dyDescent="0.25">
      <c r="A569" s="5">
        <v>567</v>
      </c>
      <c r="B569" s="15">
        <f t="shared" ca="1" si="54"/>
        <v>0.76003002278845722</v>
      </c>
      <c r="C569" s="15">
        <f t="shared" ca="1" si="55"/>
        <v>0.10148543376663488</v>
      </c>
      <c r="D569" s="15">
        <f t="shared" ca="1" si="56"/>
        <v>2.1819946702612829</v>
      </c>
      <c r="E569" s="15">
        <f t="shared" ca="1" si="57"/>
        <v>-2.086887121910622</v>
      </c>
    </row>
    <row r="570" spans="1:5" x14ac:dyDescent="0.25">
      <c r="A570" s="5">
        <v>568</v>
      </c>
      <c r="B570" s="15">
        <f t="shared" ca="1" si="54"/>
        <v>0.14967117489513104</v>
      </c>
      <c r="C570" s="15">
        <f t="shared" ca="1" si="55"/>
        <v>3.9055049669441915</v>
      </c>
      <c r="D570" s="15">
        <f t="shared" ca="1" si="56"/>
        <v>10.188660031277822</v>
      </c>
      <c r="E570" s="15">
        <f t="shared" ca="1" si="57"/>
        <v>-0.53493636108202347</v>
      </c>
    </row>
    <row r="571" spans="1:5" x14ac:dyDescent="0.25">
      <c r="A571" s="5">
        <v>569</v>
      </c>
      <c r="B571" s="15">
        <f t="shared" ca="1" si="54"/>
        <v>0.76409697486286243</v>
      </c>
      <c r="C571" s="15">
        <f t="shared" ca="1" si="55"/>
        <v>6.5365180874475923</v>
      </c>
      <c r="D571" s="15">
        <f t="shared" ca="1" si="56"/>
        <v>1.2930334787057713</v>
      </c>
      <c r="E571" s="15">
        <f t="shared" ca="1" si="57"/>
        <v>-0.88832248916899414</v>
      </c>
    </row>
    <row r="572" spans="1:5" x14ac:dyDescent="0.25">
      <c r="A572" s="5">
        <v>570</v>
      </c>
      <c r="B572" s="15">
        <f t="shared" ca="1" si="54"/>
        <v>4.1821447782458332E-2</v>
      </c>
      <c r="C572" s="15">
        <f t="shared" ca="1" si="55"/>
        <v>4.0801712952230451</v>
      </c>
      <c r="D572" s="15">
        <f t="shared" ca="1" si="56"/>
        <v>6.0929144547970804</v>
      </c>
      <c r="E572" s="15">
        <f t="shared" ca="1" si="57"/>
        <v>-0.7605773742567149</v>
      </c>
    </row>
    <row r="573" spans="1:5" x14ac:dyDescent="0.25">
      <c r="A573" s="5">
        <v>571</v>
      </c>
      <c r="B573" s="15">
        <f t="shared" ca="1" si="54"/>
        <v>0.63360286694471724</v>
      </c>
      <c r="C573" s="15">
        <f t="shared" ca="1" si="55"/>
        <v>2.9502240554013337</v>
      </c>
      <c r="D573" s="15">
        <f t="shared" ca="1" si="56"/>
        <v>-6.4154725494739928</v>
      </c>
      <c r="E573" s="15">
        <f t="shared" ca="1" si="57"/>
        <v>-0.72894032339716386</v>
      </c>
    </row>
    <row r="574" spans="1:5" x14ac:dyDescent="0.25">
      <c r="A574" s="5">
        <v>572</v>
      </c>
      <c r="B574" s="15">
        <f t="shared" ca="1" si="54"/>
        <v>0.74824707639788979</v>
      </c>
      <c r="C574" s="15">
        <f t="shared" ca="1" si="55"/>
        <v>8.823207753759629</v>
      </c>
      <c r="D574" s="15">
        <f t="shared" ca="1" si="56"/>
        <v>0.53776935524321523</v>
      </c>
      <c r="E574" s="15">
        <f t="shared" ca="1" si="57"/>
        <v>-0.57227224771140006</v>
      </c>
    </row>
    <row r="575" spans="1:5" x14ac:dyDescent="0.25">
      <c r="A575" s="5">
        <v>573</v>
      </c>
      <c r="B575" s="15">
        <f t="shared" ca="1" si="54"/>
        <v>0.55791441469749303</v>
      </c>
      <c r="C575" s="15">
        <f t="shared" ca="1" si="55"/>
        <v>2.3062595119578617</v>
      </c>
      <c r="D575" s="15">
        <f t="shared" ca="1" si="56"/>
        <v>15.385885485879413</v>
      </c>
      <c r="E575" s="15">
        <f t="shared" ca="1" si="57"/>
        <v>3.1598082215995034E-2</v>
      </c>
    </row>
    <row r="576" spans="1:5" x14ac:dyDescent="0.25">
      <c r="A576" s="5">
        <v>574</v>
      </c>
      <c r="B576" s="15">
        <f t="shared" ca="1" si="54"/>
        <v>0.96204610343356545</v>
      </c>
      <c r="C576" s="15">
        <f t="shared" ca="1" si="55"/>
        <v>8.0539736463007472</v>
      </c>
      <c r="D576" s="15">
        <f t="shared" ca="1" si="56"/>
        <v>17.913959615992052</v>
      </c>
      <c r="E576" s="15">
        <f t="shared" ca="1" si="57"/>
        <v>0.45269397732184735</v>
      </c>
    </row>
    <row r="577" spans="1:5" x14ac:dyDescent="0.25">
      <c r="A577" s="5">
        <v>575</v>
      </c>
      <c r="B577" s="15">
        <f t="shared" ca="1" si="54"/>
        <v>0.57535030205490068</v>
      </c>
      <c r="C577" s="15">
        <f t="shared" ca="1" si="55"/>
        <v>6.508876384301665</v>
      </c>
      <c r="D577" s="15">
        <f t="shared" ca="1" si="56"/>
        <v>3.7457070754032009</v>
      </c>
      <c r="E577" s="15">
        <f t="shared" ca="1" si="57"/>
        <v>0.44164893328609273</v>
      </c>
    </row>
    <row r="578" spans="1:5" x14ac:dyDescent="0.25">
      <c r="A578" s="5">
        <v>576</v>
      </c>
      <c r="B578" s="15">
        <f t="shared" ca="1" si="54"/>
        <v>0.75884940241511034</v>
      </c>
      <c r="C578" s="15">
        <f t="shared" ca="1" si="55"/>
        <v>2.7250541587408876</v>
      </c>
      <c r="D578" s="15">
        <f t="shared" ca="1" si="56"/>
        <v>1.5211641243488812</v>
      </c>
      <c r="E578" s="15">
        <f t="shared" ca="1" si="57"/>
        <v>-0.87305000255452614</v>
      </c>
    </row>
    <row r="579" spans="1:5" x14ac:dyDescent="0.25">
      <c r="A579" s="5">
        <v>577</v>
      </c>
      <c r="B579" s="15">
        <f t="shared" ca="1" si="54"/>
        <v>0.27438023981328208</v>
      </c>
      <c r="C579" s="15">
        <f t="shared" ca="1" si="55"/>
        <v>2.7526975438799557</v>
      </c>
      <c r="D579" s="15">
        <f t="shared" ca="1" si="56"/>
        <v>3.2029586353030011</v>
      </c>
      <c r="E579" s="15">
        <f t="shared" ca="1" si="57"/>
        <v>0.10499857929271592</v>
      </c>
    </row>
    <row r="580" spans="1:5" x14ac:dyDescent="0.25">
      <c r="A580" s="5">
        <v>578</v>
      </c>
      <c r="B580" s="15">
        <f t="shared" ref="B580:B643" ca="1" si="58">RAND()</f>
        <v>0.60641171138092897</v>
      </c>
      <c r="C580" s="15">
        <f t="shared" ref="C580:C643" ca="1" si="59">_xlfn.NORM.INV(RAND(),4,2)</f>
        <v>3.003308015876692</v>
      </c>
      <c r="D580" s="15">
        <f t="shared" ref="D580:D643" ca="1" si="60">_xlfn.NORM.INV(RAND(),4,6)</f>
        <v>4.8495470766339306</v>
      </c>
      <c r="E580" s="15">
        <f t="shared" ref="E580:E643" ca="1" si="61">_xlfn.NORM.INV(RAND(),0,1)</f>
        <v>-3.6222209565119755E-2</v>
      </c>
    </row>
    <row r="581" spans="1:5" x14ac:dyDescent="0.25">
      <c r="A581" s="5">
        <v>579</v>
      </c>
      <c r="B581" s="15">
        <f t="shared" ca="1" si="58"/>
        <v>0.94321906794853694</v>
      </c>
      <c r="C581" s="15">
        <f t="shared" ca="1" si="59"/>
        <v>3.6439227481763306</v>
      </c>
      <c r="D581" s="15">
        <f t="shared" ca="1" si="60"/>
        <v>17.518231336122135</v>
      </c>
      <c r="E581" s="15">
        <f t="shared" ca="1" si="61"/>
        <v>0.37657582947796658</v>
      </c>
    </row>
    <row r="582" spans="1:5" x14ac:dyDescent="0.25">
      <c r="A582" s="5">
        <v>580</v>
      </c>
      <c r="B582" s="15">
        <f t="shared" ca="1" si="58"/>
        <v>0.65007694182137143</v>
      </c>
      <c r="C582" s="15">
        <f t="shared" ca="1" si="59"/>
        <v>1.5052022018188098</v>
      </c>
      <c r="D582" s="15">
        <f t="shared" ca="1" si="60"/>
        <v>8.8157365784456374</v>
      </c>
      <c r="E582" s="15">
        <f t="shared" ca="1" si="61"/>
        <v>-2.8432530209433676E-2</v>
      </c>
    </row>
    <row r="583" spans="1:5" x14ac:dyDescent="0.25">
      <c r="A583" s="5">
        <v>581</v>
      </c>
      <c r="B583" s="15">
        <f t="shared" ca="1" si="58"/>
        <v>3.5190659867396112E-2</v>
      </c>
      <c r="C583" s="15">
        <f t="shared" ca="1" si="59"/>
        <v>3.4774538597623339</v>
      </c>
      <c r="D583" s="15">
        <f t="shared" ca="1" si="60"/>
        <v>5.6831704027738654</v>
      </c>
      <c r="E583" s="15">
        <f t="shared" ca="1" si="61"/>
        <v>0.48466439138124096</v>
      </c>
    </row>
    <row r="584" spans="1:5" x14ac:dyDescent="0.25">
      <c r="A584" s="5">
        <v>582</v>
      </c>
      <c r="B584" s="15">
        <f t="shared" ca="1" si="58"/>
        <v>4.5689615532567451E-2</v>
      </c>
      <c r="C584" s="15">
        <f t="shared" ca="1" si="59"/>
        <v>2.3950977304577923</v>
      </c>
      <c r="D584" s="15">
        <f t="shared" ca="1" si="60"/>
        <v>6.5918107907397463</v>
      </c>
      <c r="E584" s="15">
        <f t="shared" ca="1" si="61"/>
        <v>-0.61200184280139969</v>
      </c>
    </row>
    <row r="585" spans="1:5" x14ac:dyDescent="0.25">
      <c r="A585" s="5">
        <v>583</v>
      </c>
      <c r="B585" s="15">
        <f t="shared" ca="1" si="58"/>
        <v>0.93100983598756248</v>
      </c>
      <c r="C585" s="15">
        <f t="shared" ca="1" si="59"/>
        <v>3.4885880116344583</v>
      </c>
      <c r="D585" s="15">
        <f t="shared" ca="1" si="60"/>
        <v>7.0874695282277163</v>
      </c>
      <c r="E585" s="15">
        <f t="shared" ca="1" si="61"/>
        <v>0.63666099743284987</v>
      </c>
    </row>
    <row r="586" spans="1:5" x14ac:dyDescent="0.25">
      <c r="A586" s="5">
        <v>584</v>
      </c>
      <c r="B586" s="15">
        <f t="shared" ca="1" si="58"/>
        <v>0.89853600029504366</v>
      </c>
      <c r="C586" s="15">
        <f t="shared" ca="1" si="59"/>
        <v>4.7121360693843259</v>
      </c>
      <c r="D586" s="15">
        <f t="shared" ca="1" si="60"/>
        <v>4.833159628325129</v>
      </c>
      <c r="E586" s="15">
        <f t="shared" ca="1" si="61"/>
        <v>0.34152076441993079</v>
      </c>
    </row>
    <row r="587" spans="1:5" x14ac:dyDescent="0.25">
      <c r="A587" s="5">
        <v>585</v>
      </c>
      <c r="B587" s="15">
        <f t="shared" ca="1" si="58"/>
        <v>0.21068836067788621</v>
      </c>
      <c r="C587" s="15">
        <f t="shared" ca="1" si="59"/>
        <v>7.8833122327449479</v>
      </c>
      <c r="D587" s="15">
        <f t="shared" ca="1" si="60"/>
        <v>-3.526198736234619</v>
      </c>
      <c r="E587" s="15">
        <f t="shared" ca="1" si="61"/>
        <v>-0.44791906525219211</v>
      </c>
    </row>
    <row r="588" spans="1:5" x14ac:dyDescent="0.25">
      <c r="A588" s="5">
        <v>586</v>
      </c>
      <c r="B588" s="15">
        <f t="shared" ca="1" si="58"/>
        <v>0.58652639412731578</v>
      </c>
      <c r="C588" s="15">
        <f t="shared" ca="1" si="59"/>
        <v>2.2781451236438208</v>
      </c>
      <c r="D588" s="15">
        <f t="shared" ca="1" si="60"/>
        <v>3.2021016654888359</v>
      </c>
      <c r="E588" s="15">
        <f t="shared" ca="1" si="61"/>
        <v>-1.466718618682525</v>
      </c>
    </row>
    <row r="589" spans="1:5" x14ac:dyDescent="0.25">
      <c r="A589" s="5">
        <v>587</v>
      </c>
      <c r="B589" s="15">
        <f t="shared" ca="1" si="58"/>
        <v>0.98184215457597657</v>
      </c>
      <c r="C589" s="15">
        <f t="shared" ca="1" si="59"/>
        <v>4.1803326009991295</v>
      </c>
      <c r="D589" s="15">
        <f t="shared" ca="1" si="60"/>
        <v>12.155921352473385</v>
      </c>
      <c r="E589" s="15">
        <f t="shared" ca="1" si="61"/>
        <v>-0.60926880751318802</v>
      </c>
    </row>
    <row r="590" spans="1:5" x14ac:dyDescent="0.25">
      <c r="A590" s="5">
        <v>588</v>
      </c>
      <c r="B590" s="15">
        <f t="shared" ca="1" si="58"/>
        <v>3.3549716023900666E-2</v>
      </c>
      <c r="C590" s="15">
        <f t="shared" ca="1" si="59"/>
        <v>3.3962621871076339</v>
      </c>
      <c r="D590" s="15">
        <f t="shared" ca="1" si="60"/>
        <v>2.4746563586656976</v>
      </c>
      <c r="E590" s="15">
        <f t="shared" ca="1" si="61"/>
        <v>-0.97128585776757959</v>
      </c>
    </row>
    <row r="591" spans="1:5" x14ac:dyDescent="0.25">
      <c r="A591" s="5">
        <v>589</v>
      </c>
      <c r="B591" s="15">
        <f t="shared" ca="1" si="58"/>
        <v>0.27700802810548764</v>
      </c>
      <c r="C591" s="15">
        <f t="shared" ca="1" si="59"/>
        <v>2.9414015258561346</v>
      </c>
      <c r="D591" s="15">
        <f t="shared" ca="1" si="60"/>
        <v>3.5229784061981793</v>
      </c>
      <c r="E591" s="15">
        <f t="shared" ca="1" si="61"/>
        <v>-0.31667359384458948</v>
      </c>
    </row>
    <row r="592" spans="1:5" x14ac:dyDescent="0.25">
      <c r="A592" s="5">
        <v>590</v>
      </c>
      <c r="B592" s="15">
        <f t="shared" ca="1" si="58"/>
        <v>0.68915871545970087</v>
      </c>
      <c r="C592" s="15">
        <f t="shared" ca="1" si="59"/>
        <v>3.1399238046391531</v>
      </c>
      <c r="D592" s="15">
        <f t="shared" ca="1" si="60"/>
        <v>7.032819949777477</v>
      </c>
      <c r="E592" s="15">
        <f t="shared" ca="1" si="61"/>
        <v>1.572619231981971</v>
      </c>
    </row>
    <row r="593" spans="1:5" x14ac:dyDescent="0.25">
      <c r="A593" s="5">
        <v>591</v>
      </c>
      <c r="B593" s="15">
        <f t="shared" ca="1" si="58"/>
        <v>0.83460746329262647</v>
      </c>
      <c r="C593" s="15">
        <f t="shared" ca="1" si="59"/>
        <v>7.0015335655358655</v>
      </c>
      <c r="D593" s="15">
        <f t="shared" ca="1" si="60"/>
        <v>2.7788045640586336</v>
      </c>
      <c r="E593" s="15">
        <f t="shared" ca="1" si="61"/>
        <v>0.3504088141739331</v>
      </c>
    </row>
    <row r="594" spans="1:5" x14ac:dyDescent="0.25">
      <c r="A594" s="5">
        <v>592</v>
      </c>
      <c r="B594" s="15">
        <f t="shared" ca="1" si="58"/>
        <v>0.88520576410389173</v>
      </c>
      <c r="C594" s="15">
        <f t="shared" ca="1" si="59"/>
        <v>0.74926535629180124</v>
      </c>
      <c r="D594" s="15">
        <f t="shared" ca="1" si="60"/>
        <v>8.6205307504856581</v>
      </c>
      <c r="E594" s="15">
        <f t="shared" ca="1" si="61"/>
        <v>-1.38565770173027</v>
      </c>
    </row>
    <row r="595" spans="1:5" x14ac:dyDescent="0.25">
      <c r="A595" s="5">
        <v>593</v>
      </c>
      <c r="B595" s="15">
        <f t="shared" ca="1" si="58"/>
        <v>0.37674190819622011</v>
      </c>
      <c r="C595" s="15">
        <f t="shared" ca="1" si="59"/>
        <v>7.1742551907835859</v>
      </c>
      <c r="D595" s="15">
        <f t="shared" ca="1" si="60"/>
        <v>6.9673006238185042</v>
      </c>
      <c r="E595" s="15">
        <f t="shared" ca="1" si="61"/>
        <v>0.9541674972399673</v>
      </c>
    </row>
    <row r="596" spans="1:5" x14ac:dyDescent="0.25">
      <c r="A596" s="5">
        <v>594</v>
      </c>
      <c r="B596" s="15">
        <f t="shared" ca="1" si="58"/>
        <v>0.85103095456460498</v>
      </c>
      <c r="C596" s="15">
        <f t="shared" ca="1" si="59"/>
        <v>6.1060987081649261</v>
      </c>
      <c r="D596" s="15">
        <f t="shared" ca="1" si="60"/>
        <v>-9.1314369851207964</v>
      </c>
      <c r="E596" s="15">
        <f t="shared" ca="1" si="61"/>
        <v>-0.66533503410075012</v>
      </c>
    </row>
    <row r="597" spans="1:5" x14ac:dyDescent="0.25">
      <c r="A597" s="5">
        <v>595</v>
      </c>
      <c r="B597" s="15">
        <f t="shared" ca="1" si="58"/>
        <v>0.67929283530203433</v>
      </c>
      <c r="C597" s="15">
        <f t="shared" ca="1" si="59"/>
        <v>3.2874060282314028</v>
      </c>
      <c r="D597" s="15">
        <f t="shared" ca="1" si="60"/>
        <v>9.8806058321427308</v>
      </c>
      <c r="E597" s="15">
        <f t="shared" ca="1" si="61"/>
        <v>-1.5759911361310477</v>
      </c>
    </row>
    <row r="598" spans="1:5" x14ac:dyDescent="0.25">
      <c r="A598" s="5">
        <v>596</v>
      </c>
      <c r="B598" s="15">
        <f t="shared" ca="1" si="58"/>
        <v>0.46988280341731836</v>
      </c>
      <c r="C598" s="15">
        <f t="shared" ca="1" si="59"/>
        <v>2.8817561792034772</v>
      </c>
      <c r="D598" s="15">
        <f t="shared" ca="1" si="60"/>
        <v>2.8395551769511282</v>
      </c>
      <c r="E598" s="15">
        <f t="shared" ca="1" si="61"/>
        <v>-0.1724474239250047</v>
      </c>
    </row>
    <row r="599" spans="1:5" x14ac:dyDescent="0.25">
      <c r="A599" s="5">
        <v>597</v>
      </c>
      <c r="B599" s="15">
        <f t="shared" ca="1" si="58"/>
        <v>1.0305972928582596E-3</v>
      </c>
      <c r="C599" s="15">
        <f t="shared" ca="1" si="59"/>
        <v>3.9403615222072919E-2</v>
      </c>
      <c r="D599" s="15">
        <f t="shared" ca="1" si="60"/>
        <v>2.9749743885749576</v>
      </c>
      <c r="E599" s="15">
        <f t="shared" ca="1" si="61"/>
        <v>1.5314868835752149E-2</v>
      </c>
    </row>
    <row r="600" spans="1:5" x14ac:dyDescent="0.25">
      <c r="A600" s="5">
        <v>598</v>
      </c>
      <c r="B600" s="15">
        <f t="shared" ca="1" si="58"/>
        <v>0.39279714556827017</v>
      </c>
      <c r="C600" s="15">
        <f t="shared" ca="1" si="59"/>
        <v>7.7339968022243637</v>
      </c>
      <c r="D600" s="15">
        <f t="shared" ca="1" si="60"/>
        <v>10.110616840245752</v>
      </c>
      <c r="E600" s="15">
        <f t="shared" ca="1" si="61"/>
        <v>0.31030382251704214</v>
      </c>
    </row>
    <row r="601" spans="1:5" x14ac:dyDescent="0.25">
      <c r="A601" s="5">
        <v>599</v>
      </c>
      <c r="B601" s="15">
        <f t="shared" ca="1" si="58"/>
        <v>0.62509013085141552</v>
      </c>
      <c r="C601" s="15">
        <f t="shared" ca="1" si="59"/>
        <v>0.29863442703118626</v>
      </c>
      <c r="D601" s="15">
        <f t="shared" ca="1" si="60"/>
        <v>-8.3797233000666438E-3</v>
      </c>
      <c r="E601" s="15">
        <f t="shared" ca="1" si="61"/>
        <v>-0.90868030109510312</v>
      </c>
    </row>
    <row r="602" spans="1:5" x14ac:dyDescent="0.25">
      <c r="A602" s="5">
        <v>600</v>
      </c>
      <c r="B602" s="15">
        <f t="shared" ca="1" si="58"/>
        <v>0.53900993740022518</v>
      </c>
      <c r="C602" s="15">
        <f t="shared" ca="1" si="59"/>
        <v>4.9734463888092115</v>
      </c>
      <c r="D602" s="15">
        <f t="shared" ca="1" si="60"/>
        <v>12.89415149840319</v>
      </c>
      <c r="E602" s="15">
        <f t="shared" ca="1" si="61"/>
        <v>-0.34927177454050268</v>
      </c>
    </row>
    <row r="603" spans="1:5" x14ac:dyDescent="0.25">
      <c r="A603" s="5">
        <v>601</v>
      </c>
      <c r="B603" s="15">
        <f t="shared" ca="1" si="58"/>
        <v>0.43691066055031247</v>
      </c>
      <c r="C603" s="15">
        <f t="shared" ca="1" si="59"/>
        <v>-2.570106628377145</v>
      </c>
      <c r="D603" s="15">
        <f t="shared" ca="1" si="60"/>
        <v>3.1762633230591302</v>
      </c>
      <c r="E603" s="15">
        <f t="shared" ca="1" si="61"/>
        <v>0.12432768199783432</v>
      </c>
    </row>
    <row r="604" spans="1:5" x14ac:dyDescent="0.25">
      <c r="A604" s="5">
        <v>602</v>
      </c>
      <c r="B604" s="15">
        <f t="shared" ca="1" si="58"/>
        <v>0.5154000442645712</v>
      </c>
      <c r="C604" s="15">
        <f t="shared" ca="1" si="59"/>
        <v>4.2405048954261808</v>
      </c>
      <c r="D604" s="15">
        <f t="shared" ca="1" si="60"/>
        <v>-0.44617190230894188</v>
      </c>
      <c r="E604" s="15">
        <f t="shared" ca="1" si="61"/>
        <v>-0.67353073519871076</v>
      </c>
    </row>
    <row r="605" spans="1:5" x14ac:dyDescent="0.25">
      <c r="A605" s="5">
        <v>603</v>
      </c>
      <c r="B605" s="15">
        <f t="shared" ca="1" si="58"/>
        <v>0.36540065610215755</v>
      </c>
      <c r="C605" s="15">
        <f t="shared" ca="1" si="59"/>
        <v>4.7375441474095528</v>
      </c>
      <c r="D605" s="15">
        <f t="shared" ca="1" si="60"/>
        <v>2.9516052367944114</v>
      </c>
      <c r="E605" s="15">
        <f t="shared" ca="1" si="61"/>
        <v>1.5621218126754515</v>
      </c>
    </row>
    <row r="606" spans="1:5" x14ac:dyDescent="0.25">
      <c r="A606" s="5">
        <v>604</v>
      </c>
      <c r="B606" s="15">
        <f t="shared" ca="1" si="58"/>
        <v>0.96547892305237304</v>
      </c>
      <c r="C606" s="15">
        <f t="shared" ca="1" si="59"/>
        <v>3.6157598905942985</v>
      </c>
      <c r="D606" s="15">
        <f t="shared" ca="1" si="60"/>
        <v>2.8643641304521066</v>
      </c>
      <c r="E606" s="15">
        <f t="shared" ca="1" si="61"/>
        <v>-0.16405952066212209</v>
      </c>
    </row>
    <row r="607" spans="1:5" x14ac:dyDescent="0.25">
      <c r="A607" s="5">
        <v>605</v>
      </c>
      <c r="B607" s="15">
        <f t="shared" ca="1" si="58"/>
        <v>0.28759996183845282</v>
      </c>
      <c r="C607" s="15">
        <f t="shared" ca="1" si="59"/>
        <v>4.0613937896165906</v>
      </c>
      <c r="D607" s="15">
        <f t="shared" ca="1" si="60"/>
        <v>-6.598861257865881</v>
      </c>
      <c r="E607" s="15">
        <f t="shared" ca="1" si="61"/>
        <v>1.4895417570134151</v>
      </c>
    </row>
    <row r="608" spans="1:5" x14ac:dyDescent="0.25">
      <c r="A608" s="5">
        <v>606</v>
      </c>
      <c r="B608" s="15">
        <f t="shared" ca="1" si="58"/>
        <v>0.74894813107909697</v>
      </c>
      <c r="C608" s="15">
        <f t="shared" ca="1" si="59"/>
        <v>2.1919227979393914</v>
      </c>
      <c r="D608" s="15">
        <f t="shared" ca="1" si="60"/>
        <v>-2.7408096386490506</v>
      </c>
      <c r="E608" s="15">
        <f t="shared" ca="1" si="61"/>
        <v>2.6979095295530116E-2</v>
      </c>
    </row>
    <row r="609" spans="1:5" x14ac:dyDescent="0.25">
      <c r="A609" s="5">
        <v>607</v>
      </c>
      <c r="B609" s="15">
        <f t="shared" ca="1" si="58"/>
        <v>0.93397701999452054</v>
      </c>
      <c r="C609" s="15">
        <f t="shared" ca="1" si="59"/>
        <v>4.3357006052914748</v>
      </c>
      <c r="D609" s="15">
        <f t="shared" ca="1" si="60"/>
        <v>-13.114022625645134</v>
      </c>
      <c r="E609" s="15">
        <f t="shared" ca="1" si="61"/>
        <v>-0.60465428915693542</v>
      </c>
    </row>
    <row r="610" spans="1:5" x14ac:dyDescent="0.25">
      <c r="A610" s="5">
        <v>608</v>
      </c>
      <c r="B610" s="15">
        <f t="shared" ca="1" si="58"/>
        <v>0.34995094446259933</v>
      </c>
      <c r="C610" s="15">
        <f t="shared" ca="1" si="59"/>
        <v>5.5971443096464792</v>
      </c>
      <c r="D610" s="15">
        <f t="shared" ca="1" si="60"/>
        <v>3.5149922067680643</v>
      </c>
      <c r="E610" s="15">
        <f t="shared" ca="1" si="61"/>
        <v>1.3444060876597996</v>
      </c>
    </row>
    <row r="611" spans="1:5" x14ac:dyDescent="0.25">
      <c r="A611" s="5">
        <v>609</v>
      </c>
      <c r="B611" s="15">
        <f t="shared" ca="1" si="58"/>
        <v>0.88790066793572386</v>
      </c>
      <c r="C611" s="15">
        <f t="shared" ca="1" si="59"/>
        <v>2.1652741905191206</v>
      </c>
      <c r="D611" s="15">
        <f t="shared" ca="1" si="60"/>
        <v>-1.3247041860818216</v>
      </c>
      <c r="E611" s="15">
        <f t="shared" ca="1" si="61"/>
        <v>1.8334119930952459</v>
      </c>
    </row>
    <row r="612" spans="1:5" x14ac:dyDescent="0.25">
      <c r="A612" s="5">
        <v>610</v>
      </c>
      <c r="B612" s="15">
        <f t="shared" ca="1" si="58"/>
        <v>0.80992502731179927</v>
      </c>
      <c r="C612" s="15">
        <f t="shared" ca="1" si="59"/>
        <v>0.68841948476926218</v>
      </c>
      <c r="D612" s="15">
        <f t="shared" ca="1" si="60"/>
        <v>4.4855181059146139</v>
      </c>
      <c r="E612" s="15">
        <f t="shared" ca="1" si="61"/>
        <v>-0.77074582077372389</v>
      </c>
    </row>
    <row r="613" spans="1:5" x14ac:dyDescent="0.25">
      <c r="A613" s="5">
        <v>611</v>
      </c>
      <c r="B613" s="15">
        <f t="shared" ca="1" si="58"/>
        <v>0.78977509103262422</v>
      </c>
      <c r="C613" s="15">
        <f t="shared" ca="1" si="59"/>
        <v>4.1983217091631051</v>
      </c>
      <c r="D613" s="15">
        <f t="shared" ca="1" si="60"/>
        <v>7.0157201597786116</v>
      </c>
      <c r="E613" s="15">
        <f t="shared" ca="1" si="61"/>
        <v>1.0592369020739232</v>
      </c>
    </row>
    <row r="614" spans="1:5" x14ac:dyDescent="0.25">
      <c r="A614" s="5">
        <v>612</v>
      </c>
      <c r="B614" s="15">
        <f t="shared" ca="1" si="58"/>
        <v>0.25424376759257805</v>
      </c>
      <c r="C614" s="15">
        <f t="shared" ca="1" si="59"/>
        <v>4.804039150508582</v>
      </c>
      <c r="D614" s="15">
        <f t="shared" ca="1" si="60"/>
        <v>12.098393563225043</v>
      </c>
      <c r="E614" s="15">
        <f t="shared" ca="1" si="61"/>
        <v>1.1040708005384756</v>
      </c>
    </row>
    <row r="615" spans="1:5" x14ac:dyDescent="0.25">
      <c r="A615" s="5">
        <v>613</v>
      </c>
      <c r="B615" s="15">
        <f t="shared" ca="1" si="58"/>
        <v>0.13772083392567858</v>
      </c>
      <c r="C615" s="15">
        <f t="shared" ca="1" si="59"/>
        <v>4.3483315428371725</v>
      </c>
      <c r="D615" s="15">
        <f t="shared" ca="1" si="60"/>
        <v>8.0746756364983483</v>
      </c>
      <c r="E615" s="15">
        <f t="shared" ca="1" si="61"/>
        <v>0.35769611227689396</v>
      </c>
    </row>
    <row r="616" spans="1:5" x14ac:dyDescent="0.25">
      <c r="A616" s="5">
        <v>614</v>
      </c>
      <c r="B616" s="15">
        <f t="shared" ca="1" si="58"/>
        <v>0.71667882253953918</v>
      </c>
      <c r="C616" s="15">
        <f t="shared" ca="1" si="59"/>
        <v>4.7946531004400681</v>
      </c>
      <c r="D616" s="15">
        <f t="shared" ca="1" si="60"/>
        <v>13.936099945938109</v>
      </c>
      <c r="E616" s="15">
        <f t="shared" ca="1" si="61"/>
        <v>-0.67525128791062028</v>
      </c>
    </row>
    <row r="617" spans="1:5" x14ac:dyDescent="0.25">
      <c r="A617" s="5">
        <v>615</v>
      </c>
      <c r="B617" s="15">
        <f t="shared" ca="1" si="58"/>
        <v>4.5323172501996134E-2</v>
      </c>
      <c r="C617" s="15">
        <f t="shared" ca="1" si="59"/>
        <v>5.5121172721272647</v>
      </c>
      <c r="D617" s="15">
        <f t="shared" ca="1" si="60"/>
        <v>5.8236906174049654</v>
      </c>
      <c r="E617" s="15">
        <f t="shared" ca="1" si="61"/>
        <v>-0.65765076602843697</v>
      </c>
    </row>
    <row r="618" spans="1:5" x14ac:dyDescent="0.25">
      <c r="A618" s="5">
        <v>616</v>
      </c>
      <c r="B618" s="15">
        <f t="shared" ca="1" si="58"/>
        <v>0.22043374140562044</v>
      </c>
      <c r="C618" s="15">
        <f t="shared" ca="1" si="59"/>
        <v>4.7773804465566396</v>
      </c>
      <c r="D618" s="15">
        <f t="shared" ca="1" si="60"/>
        <v>-2.5151641219468468</v>
      </c>
      <c r="E618" s="15">
        <f t="shared" ca="1" si="61"/>
        <v>0.78972939684734</v>
      </c>
    </row>
    <row r="619" spans="1:5" x14ac:dyDescent="0.25">
      <c r="A619" s="5">
        <v>617</v>
      </c>
      <c r="B619" s="15">
        <f t="shared" ca="1" si="58"/>
        <v>6.3260240113348631E-3</v>
      </c>
      <c r="C619" s="15">
        <f t="shared" ca="1" si="59"/>
        <v>3.7824789144690727</v>
      </c>
      <c r="D619" s="15">
        <f t="shared" ca="1" si="60"/>
        <v>-1.1191811246628607</v>
      </c>
      <c r="E619" s="15">
        <f t="shared" ca="1" si="61"/>
        <v>2.1371885273342168</v>
      </c>
    </row>
    <row r="620" spans="1:5" x14ac:dyDescent="0.25">
      <c r="A620" s="5">
        <v>618</v>
      </c>
      <c r="B620" s="15">
        <f t="shared" ca="1" si="58"/>
        <v>0.89697827667192054</v>
      </c>
      <c r="C620" s="15">
        <f t="shared" ca="1" si="59"/>
        <v>3.0518901905309841</v>
      </c>
      <c r="D620" s="15">
        <f t="shared" ca="1" si="60"/>
        <v>12.369085366802302</v>
      </c>
      <c r="E620" s="15">
        <f t="shared" ca="1" si="61"/>
        <v>0.30424572958833174</v>
      </c>
    </row>
    <row r="621" spans="1:5" x14ac:dyDescent="0.25">
      <c r="A621" s="5">
        <v>619</v>
      </c>
      <c r="B621" s="15">
        <f t="shared" ca="1" si="58"/>
        <v>2.3085249214836012E-2</v>
      </c>
      <c r="C621" s="15">
        <f t="shared" ca="1" si="59"/>
        <v>4.406822344157284</v>
      </c>
      <c r="D621" s="15">
        <f t="shared" ca="1" si="60"/>
        <v>18.437719177964343</v>
      </c>
      <c r="E621" s="15">
        <f t="shared" ca="1" si="61"/>
        <v>1.1424158932170037</v>
      </c>
    </row>
    <row r="622" spans="1:5" x14ac:dyDescent="0.25">
      <c r="A622" s="5">
        <v>620</v>
      </c>
      <c r="B622" s="15">
        <f t="shared" ca="1" si="58"/>
        <v>0.56744785323318891</v>
      </c>
      <c r="C622" s="15">
        <f t="shared" ca="1" si="59"/>
        <v>4.7106492338085486</v>
      </c>
      <c r="D622" s="15">
        <f t="shared" ca="1" si="60"/>
        <v>15.677773794162679</v>
      </c>
      <c r="E622" s="15">
        <f t="shared" ca="1" si="61"/>
        <v>1.2635801778331697</v>
      </c>
    </row>
    <row r="623" spans="1:5" x14ac:dyDescent="0.25">
      <c r="A623" s="5">
        <v>621</v>
      </c>
      <c r="B623" s="15">
        <f t="shared" ca="1" si="58"/>
        <v>0.15264635450759279</v>
      </c>
      <c r="C623" s="15">
        <f t="shared" ca="1" si="59"/>
        <v>4.8486816752362083</v>
      </c>
      <c r="D623" s="15">
        <f t="shared" ca="1" si="60"/>
        <v>2.9591991803062969</v>
      </c>
      <c r="E623" s="15">
        <f t="shared" ca="1" si="61"/>
        <v>0.16845072004543063</v>
      </c>
    </row>
    <row r="624" spans="1:5" x14ac:dyDescent="0.25">
      <c r="A624" s="5">
        <v>622</v>
      </c>
      <c r="B624" s="15">
        <f t="shared" ca="1" si="58"/>
        <v>0.68491152161664426</v>
      </c>
      <c r="C624" s="15">
        <f t="shared" ca="1" si="59"/>
        <v>2.6114595210029381</v>
      </c>
      <c r="D624" s="15">
        <f t="shared" ca="1" si="60"/>
        <v>-2.6340519981806985</v>
      </c>
      <c r="E624" s="15">
        <f t="shared" ca="1" si="61"/>
        <v>-2.3870761303313448E-2</v>
      </c>
    </row>
    <row r="625" spans="1:5" x14ac:dyDescent="0.25">
      <c r="A625" s="5">
        <v>623</v>
      </c>
      <c r="B625" s="15">
        <f t="shared" ca="1" si="58"/>
        <v>0.2571561952152116</v>
      </c>
      <c r="C625" s="15">
        <f t="shared" ca="1" si="59"/>
        <v>5.1728309311376179</v>
      </c>
      <c r="D625" s="15">
        <f t="shared" ca="1" si="60"/>
        <v>5.0896260803565125</v>
      </c>
      <c r="E625" s="15">
        <f t="shared" ca="1" si="61"/>
        <v>1.45368840795041</v>
      </c>
    </row>
    <row r="626" spans="1:5" x14ac:dyDescent="0.25">
      <c r="A626" s="5">
        <v>624</v>
      </c>
      <c r="B626" s="15">
        <f t="shared" ca="1" si="58"/>
        <v>0.51258634425340621</v>
      </c>
      <c r="C626" s="15">
        <f t="shared" ca="1" si="59"/>
        <v>5.4423794582533933</v>
      </c>
      <c r="D626" s="15">
        <f t="shared" ca="1" si="60"/>
        <v>-1.0739841382713076</v>
      </c>
      <c r="E626" s="15">
        <f t="shared" ca="1" si="61"/>
        <v>9.8919393965084215E-2</v>
      </c>
    </row>
    <row r="627" spans="1:5" x14ac:dyDescent="0.25">
      <c r="A627" s="5">
        <v>625</v>
      </c>
      <c r="B627" s="15">
        <f t="shared" ca="1" si="58"/>
        <v>0.3535239179841656</v>
      </c>
      <c r="C627" s="15">
        <f t="shared" ca="1" si="59"/>
        <v>3.5208622601933861</v>
      </c>
      <c r="D627" s="15">
        <f t="shared" ca="1" si="60"/>
        <v>7.8792939206026729</v>
      </c>
      <c r="E627" s="15">
        <f t="shared" ca="1" si="61"/>
        <v>2.0486467556416814</v>
      </c>
    </row>
    <row r="628" spans="1:5" x14ac:dyDescent="0.25">
      <c r="A628" s="5">
        <v>626</v>
      </c>
      <c r="B628" s="15">
        <f t="shared" ca="1" si="58"/>
        <v>3.9777185466105536E-2</v>
      </c>
      <c r="C628" s="15">
        <f t="shared" ca="1" si="59"/>
        <v>3.5668316293940459</v>
      </c>
      <c r="D628" s="15">
        <f t="shared" ca="1" si="60"/>
        <v>-0.32556182419961033</v>
      </c>
      <c r="E628" s="15">
        <f t="shared" ca="1" si="61"/>
        <v>0.15825913086561336</v>
      </c>
    </row>
    <row r="629" spans="1:5" x14ac:dyDescent="0.25">
      <c r="A629" s="5">
        <v>627</v>
      </c>
      <c r="B629" s="15">
        <f t="shared" ca="1" si="58"/>
        <v>0.85444706051844388</v>
      </c>
      <c r="C629" s="15">
        <f t="shared" ca="1" si="59"/>
        <v>3.0178543554857846</v>
      </c>
      <c r="D629" s="15">
        <f t="shared" ca="1" si="60"/>
        <v>9.7171863331800115</v>
      </c>
      <c r="E629" s="15">
        <f t="shared" ca="1" si="61"/>
        <v>0.84312193335140773</v>
      </c>
    </row>
    <row r="630" spans="1:5" x14ac:dyDescent="0.25">
      <c r="A630" s="5">
        <v>628</v>
      </c>
      <c r="B630" s="15">
        <f t="shared" ca="1" si="58"/>
        <v>5.1127051928021139E-2</v>
      </c>
      <c r="C630" s="15">
        <f t="shared" ca="1" si="59"/>
        <v>5.0947225494656925</v>
      </c>
      <c r="D630" s="15">
        <f t="shared" ca="1" si="60"/>
        <v>6.3238326419686821</v>
      </c>
      <c r="E630" s="15">
        <f t="shared" ca="1" si="61"/>
        <v>-0.89741573497238258</v>
      </c>
    </row>
    <row r="631" spans="1:5" x14ac:dyDescent="0.25">
      <c r="A631" s="5">
        <v>629</v>
      </c>
      <c r="B631" s="15">
        <f t="shared" ca="1" si="58"/>
        <v>0.61452866492204306</v>
      </c>
      <c r="C631" s="15">
        <f t="shared" ca="1" si="59"/>
        <v>5.1120503341964625</v>
      </c>
      <c r="D631" s="15">
        <f t="shared" ca="1" si="60"/>
        <v>2.7517685369932727</v>
      </c>
      <c r="E631" s="15">
        <f t="shared" ca="1" si="61"/>
        <v>0.71216589844941047</v>
      </c>
    </row>
    <row r="632" spans="1:5" x14ac:dyDescent="0.25">
      <c r="A632" s="5">
        <v>630</v>
      </c>
      <c r="B632" s="15">
        <f t="shared" ca="1" si="58"/>
        <v>0.11980546894547761</v>
      </c>
      <c r="C632" s="15">
        <f t="shared" ca="1" si="59"/>
        <v>7.0653313028139246</v>
      </c>
      <c r="D632" s="15">
        <f t="shared" ca="1" si="60"/>
        <v>-1.2920574916078822</v>
      </c>
      <c r="E632" s="15">
        <f t="shared" ca="1" si="61"/>
        <v>-0.14398163024271521</v>
      </c>
    </row>
    <row r="633" spans="1:5" x14ac:dyDescent="0.25">
      <c r="A633" s="5">
        <v>631</v>
      </c>
      <c r="B633" s="15">
        <f t="shared" ca="1" si="58"/>
        <v>0.27951090878941554</v>
      </c>
      <c r="C633" s="15">
        <f t="shared" ca="1" si="59"/>
        <v>5.9634144565752747</v>
      </c>
      <c r="D633" s="15">
        <f t="shared" ca="1" si="60"/>
        <v>1.1372289615725846</v>
      </c>
      <c r="E633" s="15">
        <f t="shared" ca="1" si="61"/>
        <v>0.31423453509082661</v>
      </c>
    </row>
    <row r="634" spans="1:5" x14ac:dyDescent="0.25">
      <c r="A634" s="5">
        <v>632</v>
      </c>
      <c r="B634" s="15">
        <f t="shared" ca="1" si="58"/>
        <v>0.2498007855303821</v>
      </c>
      <c r="C634" s="15">
        <f t="shared" ca="1" si="59"/>
        <v>2.8912651120354171</v>
      </c>
      <c r="D634" s="15">
        <f t="shared" ca="1" si="60"/>
        <v>-7.0661886825435811</v>
      </c>
      <c r="E634" s="15">
        <f t="shared" ca="1" si="61"/>
        <v>-4.8888411154057947E-2</v>
      </c>
    </row>
    <row r="635" spans="1:5" x14ac:dyDescent="0.25">
      <c r="A635" s="5">
        <v>633</v>
      </c>
      <c r="B635" s="15">
        <f t="shared" ca="1" si="58"/>
        <v>0.20291635981173761</v>
      </c>
      <c r="C635" s="15">
        <f t="shared" ca="1" si="59"/>
        <v>4.5505567329474719</v>
      </c>
      <c r="D635" s="15">
        <f t="shared" ca="1" si="60"/>
        <v>5.6243996120911159</v>
      </c>
      <c r="E635" s="15">
        <f t="shared" ca="1" si="61"/>
        <v>-0.90550413846968958</v>
      </c>
    </row>
    <row r="636" spans="1:5" x14ac:dyDescent="0.25">
      <c r="A636" s="5">
        <v>634</v>
      </c>
      <c r="B636" s="15">
        <f t="shared" ca="1" si="58"/>
        <v>0.83793161756676804</v>
      </c>
      <c r="C636" s="15">
        <f t="shared" ca="1" si="59"/>
        <v>3.873499347349119</v>
      </c>
      <c r="D636" s="15">
        <f t="shared" ca="1" si="60"/>
        <v>8.4554665991415945</v>
      </c>
      <c r="E636" s="15">
        <f t="shared" ca="1" si="61"/>
        <v>0.25222376855975043</v>
      </c>
    </row>
    <row r="637" spans="1:5" x14ac:dyDescent="0.25">
      <c r="A637" s="5">
        <v>635</v>
      </c>
      <c r="B637" s="15">
        <f t="shared" ca="1" si="58"/>
        <v>0.5419836058345644</v>
      </c>
      <c r="C637" s="15">
        <f t="shared" ca="1" si="59"/>
        <v>2.5091153304981328</v>
      </c>
      <c r="D637" s="15">
        <f t="shared" ca="1" si="60"/>
        <v>10.442070507691213</v>
      </c>
      <c r="E637" s="15">
        <f t="shared" ca="1" si="61"/>
        <v>2.1080421260458366</v>
      </c>
    </row>
    <row r="638" spans="1:5" x14ac:dyDescent="0.25">
      <c r="A638" s="5">
        <v>636</v>
      </c>
      <c r="B638" s="15">
        <f t="shared" ca="1" si="58"/>
        <v>0.63110757667725781</v>
      </c>
      <c r="C638" s="15">
        <f t="shared" ca="1" si="59"/>
        <v>5.8254763364191344</v>
      </c>
      <c r="D638" s="15">
        <f t="shared" ca="1" si="60"/>
        <v>-2.906343256870846</v>
      </c>
      <c r="E638" s="15">
        <f t="shared" ca="1" si="61"/>
        <v>0.43994423997725074</v>
      </c>
    </row>
    <row r="639" spans="1:5" x14ac:dyDescent="0.25">
      <c r="A639" s="5">
        <v>637</v>
      </c>
      <c r="B639" s="15">
        <f t="shared" ca="1" si="58"/>
        <v>0.56956589744568453</v>
      </c>
      <c r="C639" s="15">
        <f t="shared" ca="1" si="59"/>
        <v>3.8153615165787529</v>
      </c>
      <c r="D639" s="15">
        <f t="shared" ca="1" si="60"/>
        <v>4.5182352376697716</v>
      </c>
      <c r="E639" s="15">
        <f t="shared" ca="1" si="61"/>
        <v>0.1499131472874958</v>
      </c>
    </row>
    <row r="640" spans="1:5" x14ac:dyDescent="0.25">
      <c r="A640" s="5">
        <v>638</v>
      </c>
      <c r="B640" s="15">
        <f t="shared" ca="1" si="58"/>
        <v>0.88190043018158737</v>
      </c>
      <c r="C640" s="15">
        <f t="shared" ca="1" si="59"/>
        <v>5.9858220190443756</v>
      </c>
      <c r="D640" s="15">
        <f t="shared" ca="1" si="60"/>
        <v>-0.81107995935490695</v>
      </c>
      <c r="E640" s="15">
        <f t="shared" ca="1" si="61"/>
        <v>-1.0373899085853669E-2</v>
      </c>
    </row>
    <row r="641" spans="1:5" x14ac:dyDescent="0.25">
      <c r="A641" s="5">
        <v>639</v>
      </c>
      <c r="B641" s="15">
        <f t="shared" ca="1" si="58"/>
        <v>0.50660381523383458</v>
      </c>
      <c r="C641" s="15">
        <f t="shared" ca="1" si="59"/>
        <v>5.2103643862657858</v>
      </c>
      <c r="D641" s="15">
        <f t="shared" ca="1" si="60"/>
        <v>12.153030670617699</v>
      </c>
      <c r="E641" s="15">
        <f t="shared" ca="1" si="61"/>
        <v>2.5958466345984461</v>
      </c>
    </row>
    <row r="642" spans="1:5" x14ac:dyDescent="0.25">
      <c r="A642" s="5">
        <v>640</v>
      </c>
      <c r="B642" s="15">
        <f t="shared" ca="1" si="58"/>
        <v>0.83562203699752102</v>
      </c>
      <c r="C642" s="15">
        <f t="shared" ca="1" si="59"/>
        <v>3.9424132376979761</v>
      </c>
      <c r="D642" s="15">
        <f t="shared" ca="1" si="60"/>
        <v>9.9387444339211903</v>
      </c>
      <c r="E642" s="15">
        <f t="shared" ca="1" si="61"/>
        <v>-0.97344415128291162</v>
      </c>
    </row>
    <row r="643" spans="1:5" x14ac:dyDescent="0.25">
      <c r="A643" s="5">
        <v>641</v>
      </c>
      <c r="B643" s="15">
        <f t="shared" ca="1" si="58"/>
        <v>0.75148047817537045</v>
      </c>
      <c r="C643" s="15">
        <f t="shared" ca="1" si="59"/>
        <v>3.481001158073346</v>
      </c>
      <c r="D643" s="15">
        <f t="shared" ca="1" si="60"/>
        <v>-3.0807261845513523E-3</v>
      </c>
      <c r="E643" s="15">
        <f t="shared" ca="1" si="61"/>
        <v>-0.78931127377570098</v>
      </c>
    </row>
    <row r="644" spans="1:5" x14ac:dyDescent="0.25">
      <c r="A644" s="5">
        <v>642</v>
      </c>
      <c r="B644" s="15">
        <f t="shared" ref="B644:B707" ca="1" si="62">RAND()</f>
        <v>0.40989944368385944</v>
      </c>
      <c r="C644" s="15">
        <f t="shared" ref="C644:C707" ca="1" si="63">_xlfn.NORM.INV(RAND(),4,2)</f>
        <v>4.3192287820809119</v>
      </c>
      <c r="D644" s="15">
        <f t="shared" ref="D644:D707" ca="1" si="64">_xlfn.NORM.INV(RAND(),4,6)</f>
        <v>1.0793951698451614</v>
      </c>
      <c r="E644" s="15">
        <f t="shared" ref="E644:E707" ca="1" si="65">_xlfn.NORM.INV(RAND(),0,1)</f>
        <v>1.5071234793119146E-2</v>
      </c>
    </row>
    <row r="645" spans="1:5" x14ac:dyDescent="0.25">
      <c r="A645" s="5">
        <v>643</v>
      </c>
      <c r="B645" s="15">
        <f t="shared" ca="1" si="62"/>
        <v>0.26619700511420108</v>
      </c>
      <c r="C645" s="15">
        <f t="shared" ca="1" si="63"/>
        <v>1.213365614176384</v>
      </c>
      <c r="D645" s="15">
        <f t="shared" ca="1" si="64"/>
        <v>-9.0050201309308839</v>
      </c>
      <c r="E645" s="15">
        <f t="shared" ca="1" si="65"/>
        <v>-1.5146649182001573</v>
      </c>
    </row>
    <row r="646" spans="1:5" x14ac:dyDescent="0.25">
      <c r="A646" s="5">
        <v>644</v>
      </c>
      <c r="B646" s="15">
        <f t="shared" ca="1" si="62"/>
        <v>9.7407404141813814E-3</v>
      </c>
      <c r="C646" s="15">
        <f t="shared" ca="1" si="63"/>
        <v>6.5983619901214769</v>
      </c>
      <c r="D646" s="15">
        <f t="shared" ca="1" si="64"/>
        <v>-4.7274784998428494</v>
      </c>
      <c r="E646" s="15">
        <f t="shared" ca="1" si="65"/>
        <v>3.1366168125862459E-2</v>
      </c>
    </row>
    <row r="647" spans="1:5" x14ac:dyDescent="0.25">
      <c r="A647" s="5">
        <v>645</v>
      </c>
      <c r="B647" s="15">
        <f t="shared" ca="1" si="62"/>
        <v>0.92463190231639003</v>
      </c>
      <c r="C647" s="15">
        <f t="shared" ca="1" si="63"/>
        <v>3.7887939171048188</v>
      </c>
      <c r="D647" s="15">
        <f t="shared" ca="1" si="64"/>
        <v>10.680260468266603</v>
      </c>
      <c r="E647" s="15">
        <f t="shared" ca="1" si="65"/>
        <v>-1.0080687501232649E-2</v>
      </c>
    </row>
    <row r="648" spans="1:5" x14ac:dyDescent="0.25">
      <c r="A648" s="5">
        <v>646</v>
      </c>
      <c r="B648" s="15">
        <f t="shared" ca="1" si="62"/>
        <v>0.36983296317007375</v>
      </c>
      <c r="C648" s="15">
        <f t="shared" ca="1" si="63"/>
        <v>3.6528487728879995</v>
      </c>
      <c r="D648" s="15">
        <f t="shared" ca="1" si="64"/>
        <v>0.23015501215510525</v>
      </c>
      <c r="E648" s="15">
        <f t="shared" ca="1" si="65"/>
        <v>3.800334275329717E-2</v>
      </c>
    </row>
    <row r="649" spans="1:5" x14ac:dyDescent="0.25">
      <c r="A649" s="5">
        <v>647</v>
      </c>
      <c r="B649" s="15">
        <f t="shared" ca="1" si="62"/>
        <v>0.16973416025764243</v>
      </c>
      <c r="C649" s="15">
        <f t="shared" ca="1" si="63"/>
        <v>2.5245797082416379</v>
      </c>
      <c r="D649" s="15">
        <f t="shared" ca="1" si="64"/>
        <v>3.7114812948761711</v>
      </c>
      <c r="E649" s="15">
        <f t="shared" ca="1" si="65"/>
        <v>0.87419839259199228</v>
      </c>
    </row>
    <row r="650" spans="1:5" x14ac:dyDescent="0.25">
      <c r="A650" s="5">
        <v>648</v>
      </c>
      <c r="B650" s="15">
        <f t="shared" ca="1" si="62"/>
        <v>0.84292944345290144</v>
      </c>
      <c r="C650" s="15">
        <f t="shared" ca="1" si="63"/>
        <v>4.867233962179129</v>
      </c>
      <c r="D650" s="15">
        <f t="shared" ca="1" si="64"/>
        <v>5.8601466197413581</v>
      </c>
      <c r="E650" s="15">
        <f t="shared" ca="1" si="65"/>
        <v>0.19119155340951155</v>
      </c>
    </row>
    <row r="651" spans="1:5" x14ac:dyDescent="0.25">
      <c r="A651" s="5">
        <v>649</v>
      </c>
      <c r="B651" s="15">
        <f t="shared" ca="1" si="62"/>
        <v>0.24474428301239559</v>
      </c>
      <c r="C651" s="15">
        <f t="shared" ca="1" si="63"/>
        <v>2.6518941169476662</v>
      </c>
      <c r="D651" s="15">
        <f t="shared" ca="1" si="64"/>
        <v>1.417828624021416</v>
      </c>
      <c r="E651" s="15">
        <f t="shared" ca="1" si="65"/>
        <v>1.0562357565830935</v>
      </c>
    </row>
    <row r="652" spans="1:5" x14ac:dyDescent="0.25">
      <c r="A652" s="5">
        <v>650</v>
      </c>
      <c r="B652" s="15">
        <f t="shared" ca="1" si="62"/>
        <v>0.22302139571103641</v>
      </c>
      <c r="C652" s="15">
        <f t="shared" ca="1" si="63"/>
        <v>4.3383919737031276</v>
      </c>
      <c r="D652" s="15">
        <f t="shared" ca="1" si="64"/>
        <v>-0.47668948374877917</v>
      </c>
      <c r="E652" s="15">
        <f t="shared" ca="1" si="65"/>
        <v>1.7181098988062673</v>
      </c>
    </row>
    <row r="653" spans="1:5" x14ac:dyDescent="0.25">
      <c r="A653" s="5">
        <v>651</v>
      </c>
      <c r="B653" s="15">
        <f t="shared" ca="1" si="62"/>
        <v>0.12171141115890727</v>
      </c>
      <c r="C653" s="15">
        <f t="shared" ca="1" si="63"/>
        <v>2.4005460584650837</v>
      </c>
      <c r="D653" s="15">
        <f t="shared" ca="1" si="64"/>
        <v>5.3575777144512751</v>
      </c>
      <c r="E653" s="15">
        <f t="shared" ca="1" si="65"/>
        <v>-1.1111131262944467</v>
      </c>
    </row>
    <row r="654" spans="1:5" x14ac:dyDescent="0.25">
      <c r="A654" s="5">
        <v>652</v>
      </c>
      <c r="B654" s="15">
        <f t="shared" ca="1" si="62"/>
        <v>0.41566893756272327</v>
      </c>
      <c r="C654" s="15">
        <f t="shared" ca="1" si="63"/>
        <v>7.1267503532139411</v>
      </c>
      <c r="D654" s="15">
        <f t="shared" ca="1" si="64"/>
        <v>7.7382346860282434</v>
      </c>
      <c r="E654" s="15">
        <f t="shared" ca="1" si="65"/>
        <v>-2.2172933217394206</v>
      </c>
    </row>
    <row r="655" spans="1:5" x14ac:dyDescent="0.25">
      <c r="A655" s="5">
        <v>653</v>
      </c>
      <c r="B655" s="15">
        <f t="shared" ca="1" si="62"/>
        <v>3.9350178359366272E-2</v>
      </c>
      <c r="C655" s="15">
        <f t="shared" ca="1" si="63"/>
        <v>6.6802335134366677</v>
      </c>
      <c r="D655" s="15">
        <f t="shared" ca="1" si="64"/>
        <v>2.5170346338921528</v>
      </c>
      <c r="E655" s="15">
        <f t="shared" ca="1" si="65"/>
        <v>1.1445301582659546</v>
      </c>
    </row>
    <row r="656" spans="1:5" x14ac:dyDescent="0.25">
      <c r="A656" s="5">
        <v>654</v>
      </c>
      <c r="B656" s="15">
        <f t="shared" ca="1" si="62"/>
        <v>0.82883299503816021</v>
      </c>
      <c r="C656" s="15">
        <f t="shared" ca="1" si="63"/>
        <v>5.0343369533654805</v>
      </c>
      <c r="D656" s="15">
        <f t="shared" ca="1" si="64"/>
        <v>1.6082148361724773</v>
      </c>
      <c r="E656" s="15">
        <f t="shared" ca="1" si="65"/>
        <v>0.93355997772314137</v>
      </c>
    </row>
    <row r="657" spans="1:5" x14ac:dyDescent="0.25">
      <c r="A657" s="5">
        <v>655</v>
      </c>
      <c r="B657" s="15">
        <f t="shared" ca="1" si="62"/>
        <v>0.23681697613499919</v>
      </c>
      <c r="C657" s="15">
        <f t="shared" ca="1" si="63"/>
        <v>1.4300117479676056</v>
      </c>
      <c r="D657" s="15">
        <f t="shared" ca="1" si="64"/>
        <v>1.207972117824248</v>
      </c>
      <c r="E657" s="15">
        <f t="shared" ca="1" si="65"/>
        <v>4.1719160882782977E-2</v>
      </c>
    </row>
    <row r="658" spans="1:5" x14ac:dyDescent="0.25">
      <c r="A658" s="5">
        <v>656</v>
      </c>
      <c r="B658" s="15">
        <f t="shared" ca="1" si="62"/>
        <v>2.139258359846552E-2</v>
      </c>
      <c r="C658" s="15">
        <f t="shared" ca="1" si="63"/>
        <v>4.5751941330708714</v>
      </c>
      <c r="D658" s="15">
        <f t="shared" ca="1" si="64"/>
        <v>12.07571905658882</v>
      </c>
      <c r="E658" s="15">
        <f t="shared" ca="1" si="65"/>
        <v>-0.79766169526140029</v>
      </c>
    </row>
    <row r="659" spans="1:5" x14ac:dyDescent="0.25">
      <c r="A659" s="5">
        <v>657</v>
      </c>
      <c r="B659" s="15">
        <f t="shared" ca="1" si="62"/>
        <v>0.81765521020433229</v>
      </c>
      <c r="C659" s="15">
        <f t="shared" ca="1" si="63"/>
        <v>5.9472737077132214</v>
      </c>
      <c r="D659" s="15">
        <f t="shared" ca="1" si="64"/>
        <v>5.823047197674021</v>
      </c>
      <c r="E659" s="15">
        <f t="shared" ca="1" si="65"/>
        <v>-0.69733873503957877</v>
      </c>
    </row>
    <row r="660" spans="1:5" x14ac:dyDescent="0.25">
      <c r="A660" s="5">
        <v>658</v>
      </c>
      <c r="B660" s="15">
        <f t="shared" ca="1" si="62"/>
        <v>0.51960290681583388</v>
      </c>
      <c r="C660" s="15">
        <f t="shared" ca="1" si="63"/>
        <v>0.771674210603293</v>
      </c>
      <c r="D660" s="15">
        <f t="shared" ca="1" si="64"/>
        <v>9.8548617431254719</v>
      </c>
      <c r="E660" s="15">
        <f t="shared" ca="1" si="65"/>
        <v>-1.5533011393287652</v>
      </c>
    </row>
    <row r="661" spans="1:5" x14ac:dyDescent="0.25">
      <c r="A661" s="5">
        <v>659</v>
      </c>
      <c r="B661" s="15">
        <f t="shared" ca="1" si="62"/>
        <v>0.23069326764984255</v>
      </c>
      <c r="C661" s="15">
        <f t="shared" ca="1" si="63"/>
        <v>1.9355847584026336</v>
      </c>
      <c r="D661" s="15">
        <f t="shared" ca="1" si="64"/>
        <v>0.80891263481490316</v>
      </c>
      <c r="E661" s="15">
        <f t="shared" ca="1" si="65"/>
        <v>-0.63862911610163609</v>
      </c>
    </row>
    <row r="662" spans="1:5" x14ac:dyDescent="0.25">
      <c r="A662" s="5">
        <v>660</v>
      </c>
      <c r="B662" s="15">
        <f t="shared" ca="1" si="62"/>
        <v>0.68545453726235583</v>
      </c>
      <c r="C662" s="15">
        <f t="shared" ca="1" si="63"/>
        <v>3.3751276921707194</v>
      </c>
      <c r="D662" s="15">
        <f t="shared" ca="1" si="64"/>
        <v>2.2741201866124645</v>
      </c>
      <c r="E662" s="15">
        <f t="shared" ca="1" si="65"/>
        <v>1.1154928936266335</v>
      </c>
    </row>
    <row r="663" spans="1:5" x14ac:dyDescent="0.25">
      <c r="A663" s="5">
        <v>661</v>
      </c>
      <c r="B663" s="15">
        <f t="shared" ca="1" si="62"/>
        <v>0.36428268077539905</v>
      </c>
      <c r="C663" s="15">
        <f t="shared" ca="1" si="63"/>
        <v>4.8957350465027147</v>
      </c>
      <c r="D663" s="15">
        <f t="shared" ca="1" si="64"/>
        <v>4.277976129138465</v>
      </c>
      <c r="E663" s="15">
        <f t="shared" ca="1" si="65"/>
        <v>-0.47444286343113973</v>
      </c>
    </row>
    <row r="664" spans="1:5" x14ac:dyDescent="0.25">
      <c r="A664" s="5">
        <v>662</v>
      </c>
      <c r="B664" s="15">
        <f t="shared" ca="1" si="62"/>
        <v>0.20427482370558059</v>
      </c>
      <c r="C664" s="15">
        <f t="shared" ca="1" si="63"/>
        <v>5.162433734201235</v>
      </c>
      <c r="D664" s="15">
        <f t="shared" ca="1" si="64"/>
        <v>4.5846523296897645</v>
      </c>
      <c r="E664" s="15">
        <f t="shared" ca="1" si="65"/>
        <v>0.44932482914853805</v>
      </c>
    </row>
    <row r="665" spans="1:5" x14ac:dyDescent="0.25">
      <c r="A665" s="5">
        <v>663</v>
      </c>
      <c r="B665" s="15">
        <f t="shared" ca="1" si="62"/>
        <v>0.95813954051337524</v>
      </c>
      <c r="C665" s="15">
        <f t="shared" ca="1" si="63"/>
        <v>3.4823380172432286</v>
      </c>
      <c r="D665" s="15">
        <f t="shared" ca="1" si="64"/>
        <v>2.0939453091440026</v>
      </c>
      <c r="E665" s="15">
        <f t="shared" ca="1" si="65"/>
        <v>-2.7383906100709137</v>
      </c>
    </row>
    <row r="666" spans="1:5" x14ac:dyDescent="0.25">
      <c r="A666" s="5">
        <v>664</v>
      </c>
      <c r="B666" s="15">
        <f t="shared" ca="1" si="62"/>
        <v>0.52306935083743189</v>
      </c>
      <c r="C666" s="15">
        <f t="shared" ca="1" si="63"/>
        <v>1.289714592950713</v>
      </c>
      <c r="D666" s="15">
        <f t="shared" ca="1" si="64"/>
        <v>13.608363733702497</v>
      </c>
      <c r="E666" s="15">
        <f t="shared" ca="1" si="65"/>
        <v>0.26001180341830971</v>
      </c>
    </row>
    <row r="667" spans="1:5" x14ac:dyDescent="0.25">
      <c r="A667" s="5">
        <v>665</v>
      </c>
      <c r="B667" s="15">
        <f t="shared" ca="1" si="62"/>
        <v>0.15172380766214988</v>
      </c>
      <c r="C667" s="15">
        <f t="shared" ca="1" si="63"/>
        <v>2.2261630561243839</v>
      </c>
      <c r="D667" s="15">
        <f t="shared" ca="1" si="64"/>
        <v>14.128632549692945</v>
      </c>
      <c r="E667" s="15">
        <f t="shared" ca="1" si="65"/>
        <v>-0.66798177483643295</v>
      </c>
    </row>
    <row r="668" spans="1:5" x14ac:dyDescent="0.25">
      <c r="A668" s="5">
        <v>666</v>
      </c>
      <c r="B668" s="15">
        <f t="shared" ca="1" si="62"/>
        <v>0.74991756839767243</v>
      </c>
      <c r="C668" s="15">
        <f t="shared" ca="1" si="63"/>
        <v>8.5930847171723634</v>
      </c>
      <c r="D668" s="15">
        <f t="shared" ca="1" si="64"/>
        <v>-1.3861178732333528</v>
      </c>
      <c r="E668" s="15">
        <f t="shared" ca="1" si="65"/>
        <v>-9.244586186266221E-2</v>
      </c>
    </row>
    <row r="669" spans="1:5" x14ac:dyDescent="0.25">
      <c r="A669" s="5">
        <v>667</v>
      </c>
      <c r="B669" s="15">
        <f t="shared" ca="1" si="62"/>
        <v>8.788647237884073E-2</v>
      </c>
      <c r="C669" s="15">
        <f t="shared" ca="1" si="63"/>
        <v>2.554602523984455</v>
      </c>
      <c r="D669" s="15">
        <f t="shared" ca="1" si="64"/>
        <v>3.9048555516330445</v>
      </c>
      <c r="E669" s="15">
        <f t="shared" ca="1" si="65"/>
        <v>0.126589499155837</v>
      </c>
    </row>
    <row r="670" spans="1:5" x14ac:dyDescent="0.25">
      <c r="A670" s="5">
        <v>668</v>
      </c>
      <c r="B670" s="15">
        <f t="shared" ca="1" si="62"/>
        <v>0.5401493846837373</v>
      </c>
      <c r="C670" s="15">
        <f t="shared" ca="1" si="63"/>
        <v>2.4745823576010171</v>
      </c>
      <c r="D670" s="15">
        <f t="shared" ca="1" si="64"/>
        <v>2.1124209902556497</v>
      </c>
      <c r="E670" s="15">
        <f t="shared" ca="1" si="65"/>
        <v>0.74665226626190218</v>
      </c>
    </row>
    <row r="671" spans="1:5" x14ac:dyDescent="0.25">
      <c r="A671" s="5">
        <v>669</v>
      </c>
      <c r="B671" s="15">
        <f t="shared" ca="1" si="62"/>
        <v>0.27625248527684254</v>
      </c>
      <c r="C671" s="15">
        <f t="shared" ca="1" si="63"/>
        <v>5.4275535955065655</v>
      </c>
      <c r="D671" s="15">
        <f t="shared" ca="1" si="64"/>
        <v>11.653105942891582</v>
      </c>
      <c r="E671" s="15">
        <f t="shared" ca="1" si="65"/>
        <v>-0.87211925738352436</v>
      </c>
    </row>
    <row r="672" spans="1:5" x14ac:dyDescent="0.25">
      <c r="A672" s="5">
        <v>670</v>
      </c>
      <c r="B672" s="15">
        <f t="shared" ca="1" si="62"/>
        <v>0.55991516020111376</v>
      </c>
      <c r="C672" s="15">
        <f t="shared" ca="1" si="63"/>
        <v>4.4343727642270574</v>
      </c>
      <c r="D672" s="15">
        <f t="shared" ca="1" si="64"/>
        <v>6.9500722248818159</v>
      </c>
      <c r="E672" s="15">
        <f t="shared" ca="1" si="65"/>
        <v>1.7812852879287957</v>
      </c>
    </row>
    <row r="673" spans="1:5" x14ac:dyDescent="0.25">
      <c r="A673" s="5">
        <v>671</v>
      </c>
      <c r="B673" s="15">
        <f t="shared" ca="1" si="62"/>
        <v>0.94892811494159646</v>
      </c>
      <c r="C673" s="15">
        <f t="shared" ca="1" si="63"/>
        <v>4.5874397421134887</v>
      </c>
      <c r="D673" s="15">
        <f t="shared" ca="1" si="64"/>
        <v>1.22564019094541</v>
      </c>
      <c r="E673" s="15">
        <f t="shared" ca="1" si="65"/>
        <v>-2.390252198113509</v>
      </c>
    </row>
    <row r="674" spans="1:5" x14ac:dyDescent="0.25">
      <c r="A674" s="5">
        <v>672</v>
      </c>
      <c r="B674" s="15">
        <f t="shared" ca="1" si="62"/>
        <v>0.481137317700566</v>
      </c>
      <c r="C674" s="15">
        <f t="shared" ca="1" si="63"/>
        <v>1.7294442643159766</v>
      </c>
      <c r="D674" s="15">
        <f t="shared" ca="1" si="64"/>
        <v>8.4157605289530313</v>
      </c>
      <c r="E674" s="15">
        <f t="shared" ca="1" si="65"/>
        <v>0.97540102478517421</v>
      </c>
    </row>
    <row r="675" spans="1:5" x14ac:dyDescent="0.25">
      <c r="A675" s="5">
        <v>673</v>
      </c>
      <c r="B675" s="15">
        <f t="shared" ca="1" si="62"/>
        <v>0.48496328147558754</v>
      </c>
      <c r="C675" s="15">
        <f t="shared" ca="1" si="63"/>
        <v>7.027806809872823</v>
      </c>
      <c r="D675" s="15">
        <f t="shared" ca="1" si="64"/>
        <v>6.5284871358509164</v>
      </c>
      <c r="E675" s="15">
        <f t="shared" ca="1" si="65"/>
        <v>-0.58571583454875997</v>
      </c>
    </row>
    <row r="676" spans="1:5" x14ac:dyDescent="0.25">
      <c r="A676" s="5">
        <v>674</v>
      </c>
      <c r="B676" s="15">
        <f t="shared" ca="1" si="62"/>
        <v>0.41164181076883055</v>
      </c>
      <c r="C676" s="15">
        <f t="shared" ca="1" si="63"/>
        <v>3.9956584010107243</v>
      </c>
      <c r="D676" s="15">
        <f t="shared" ca="1" si="64"/>
        <v>1.6999608066123448</v>
      </c>
      <c r="E676" s="15">
        <f t="shared" ca="1" si="65"/>
        <v>-0.24865309528604942</v>
      </c>
    </row>
    <row r="677" spans="1:5" x14ac:dyDescent="0.25">
      <c r="A677" s="5">
        <v>675</v>
      </c>
      <c r="B677" s="15">
        <f t="shared" ca="1" si="62"/>
        <v>0.75161372229868206</v>
      </c>
      <c r="C677" s="15">
        <f t="shared" ca="1" si="63"/>
        <v>7.8282478537767615</v>
      </c>
      <c r="D677" s="15">
        <f t="shared" ca="1" si="64"/>
        <v>1.94638206582664</v>
      </c>
      <c r="E677" s="15">
        <f t="shared" ca="1" si="65"/>
        <v>0.35632765586660536</v>
      </c>
    </row>
    <row r="678" spans="1:5" x14ac:dyDescent="0.25">
      <c r="A678" s="5">
        <v>676</v>
      </c>
      <c r="B678" s="15">
        <f t="shared" ca="1" si="62"/>
        <v>0.60072749689356619</v>
      </c>
      <c r="C678" s="15">
        <f t="shared" ca="1" si="63"/>
        <v>5.9784452552499534</v>
      </c>
      <c r="D678" s="15">
        <f t="shared" ca="1" si="64"/>
        <v>5.3678907632963391</v>
      </c>
      <c r="E678" s="15">
        <f t="shared" ca="1" si="65"/>
        <v>-0.91897028913269874</v>
      </c>
    </row>
    <row r="679" spans="1:5" x14ac:dyDescent="0.25">
      <c r="A679" s="5">
        <v>677</v>
      </c>
      <c r="B679" s="15">
        <f t="shared" ca="1" si="62"/>
        <v>0.50422356301836724</v>
      </c>
      <c r="C679" s="15">
        <f t="shared" ca="1" si="63"/>
        <v>1.3444253012984402</v>
      </c>
      <c r="D679" s="15">
        <f t="shared" ca="1" si="64"/>
        <v>-3.4115452227173666</v>
      </c>
      <c r="E679" s="15">
        <f t="shared" ca="1" si="65"/>
        <v>-0.33702138036919732</v>
      </c>
    </row>
    <row r="680" spans="1:5" x14ac:dyDescent="0.25">
      <c r="A680" s="5">
        <v>678</v>
      </c>
      <c r="B680" s="15">
        <f t="shared" ca="1" si="62"/>
        <v>0.94807984355420527</v>
      </c>
      <c r="C680" s="15">
        <f t="shared" ca="1" si="63"/>
        <v>3.2512970557728691</v>
      </c>
      <c r="D680" s="15">
        <f t="shared" ca="1" si="64"/>
        <v>0.13823421193441732</v>
      </c>
      <c r="E680" s="15">
        <f t="shared" ca="1" si="65"/>
        <v>-1.5636818366282974</v>
      </c>
    </row>
    <row r="681" spans="1:5" x14ac:dyDescent="0.25">
      <c r="A681" s="5">
        <v>679</v>
      </c>
      <c r="B681" s="15">
        <f t="shared" ca="1" si="62"/>
        <v>0.54628419386112959</v>
      </c>
      <c r="C681" s="15">
        <f t="shared" ca="1" si="63"/>
        <v>4.8046967279061352</v>
      </c>
      <c r="D681" s="15">
        <f t="shared" ca="1" si="64"/>
        <v>2.3864262793261632</v>
      </c>
      <c r="E681" s="15">
        <f t="shared" ca="1" si="65"/>
        <v>-0.22286288950684988</v>
      </c>
    </row>
    <row r="682" spans="1:5" x14ac:dyDescent="0.25">
      <c r="A682" s="5">
        <v>680</v>
      </c>
      <c r="B682" s="15">
        <f t="shared" ca="1" si="62"/>
        <v>0.94603246217321091</v>
      </c>
      <c r="C682" s="15">
        <f t="shared" ca="1" si="63"/>
        <v>3.9034323623445761</v>
      </c>
      <c r="D682" s="15">
        <f t="shared" ca="1" si="64"/>
        <v>-0.28425624268574179</v>
      </c>
      <c r="E682" s="15">
        <f t="shared" ca="1" si="65"/>
        <v>2.8413692707021362E-2</v>
      </c>
    </row>
    <row r="683" spans="1:5" x14ac:dyDescent="0.25">
      <c r="A683" s="5">
        <v>681</v>
      </c>
      <c r="B683" s="15">
        <f t="shared" ca="1" si="62"/>
        <v>0.86235756713249367</v>
      </c>
      <c r="C683" s="15">
        <f t="shared" ca="1" si="63"/>
        <v>-0.30857393470358296</v>
      </c>
      <c r="D683" s="15">
        <f t="shared" ca="1" si="64"/>
        <v>4.4864465000686007</v>
      </c>
      <c r="E683" s="15">
        <f t="shared" ca="1" si="65"/>
        <v>0.38762852467734499</v>
      </c>
    </row>
    <row r="684" spans="1:5" x14ac:dyDescent="0.25">
      <c r="A684" s="5">
        <v>682</v>
      </c>
      <c r="B684" s="15">
        <f t="shared" ca="1" si="62"/>
        <v>0.44865663453441518</v>
      </c>
      <c r="C684" s="15">
        <f t="shared" ca="1" si="63"/>
        <v>4.0123915129135073</v>
      </c>
      <c r="D684" s="15">
        <f t="shared" ca="1" si="64"/>
        <v>3.939092482379257</v>
      </c>
      <c r="E684" s="15">
        <f t="shared" ca="1" si="65"/>
        <v>-1.3984359500104124</v>
      </c>
    </row>
    <row r="685" spans="1:5" x14ac:dyDescent="0.25">
      <c r="A685" s="5">
        <v>683</v>
      </c>
      <c r="B685" s="15">
        <f t="shared" ca="1" si="62"/>
        <v>0.8228872439864463</v>
      </c>
      <c r="C685" s="15">
        <f t="shared" ca="1" si="63"/>
        <v>4.5473026567255914</v>
      </c>
      <c r="D685" s="15">
        <f t="shared" ca="1" si="64"/>
        <v>4.7047641551719339</v>
      </c>
      <c r="E685" s="15">
        <f t="shared" ca="1" si="65"/>
        <v>1.2992416205730872</v>
      </c>
    </row>
    <row r="686" spans="1:5" x14ac:dyDescent="0.25">
      <c r="A686" s="5">
        <v>684</v>
      </c>
      <c r="B686" s="15">
        <f t="shared" ca="1" si="62"/>
        <v>0.33338501880771809</v>
      </c>
      <c r="C686" s="15">
        <f t="shared" ca="1" si="63"/>
        <v>5.8239843880851012</v>
      </c>
      <c r="D686" s="15">
        <f t="shared" ca="1" si="64"/>
        <v>9.6596348419586526</v>
      </c>
      <c r="E686" s="15">
        <f t="shared" ca="1" si="65"/>
        <v>-0.19262973453993801</v>
      </c>
    </row>
    <row r="687" spans="1:5" x14ac:dyDescent="0.25">
      <c r="A687" s="5">
        <v>685</v>
      </c>
      <c r="B687" s="15">
        <f t="shared" ca="1" si="62"/>
        <v>0.28638438273975841</v>
      </c>
      <c r="C687" s="15">
        <f t="shared" ca="1" si="63"/>
        <v>1.7903537683777109</v>
      </c>
      <c r="D687" s="15">
        <f t="shared" ca="1" si="64"/>
        <v>2.5738470196790431E-2</v>
      </c>
      <c r="E687" s="15">
        <f t="shared" ca="1" si="65"/>
        <v>-3.7475814743032659E-2</v>
      </c>
    </row>
    <row r="688" spans="1:5" x14ac:dyDescent="0.25">
      <c r="A688" s="5">
        <v>686</v>
      </c>
      <c r="B688" s="15">
        <f t="shared" ca="1" si="62"/>
        <v>0.61344921487191795</v>
      </c>
      <c r="C688" s="15">
        <f t="shared" ca="1" si="63"/>
        <v>3.5476742037743336</v>
      </c>
      <c r="D688" s="15">
        <f t="shared" ca="1" si="64"/>
        <v>1.8289987204751803</v>
      </c>
      <c r="E688" s="15">
        <f t="shared" ca="1" si="65"/>
        <v>0.87590526338771146</v>
      </c>
    </row>
    <row r="689" spans="1:5" x14ac:dyDescent="0.25">
      <c r="A689" s="5">
        <v>687</v>
      </c>
      <c r="B689" s="15">
        <f t="shared" ca="1" si="62"/>
        <v>2.7342323248281231E-2</v>
      </c>
      <c r="C689" s="15">
        <f t="shared" ca="1" si="63"/>
        <v>3.5813796464167278</v>
      </c>
      <c r="D689" s="15">
        <f t="shared" ca="1" si="64"/>
        <v>7.5903463294511342</v>
      </c>
      <c r="E689" s="15">
        <f t="shared" ca="1" si="65"/>
        <v>-0.90061211528900376</v>
      </c>
    </row>
    <row r="690" spans="1:5" x14ac:dyDescent="0.25">
      <c r="A690" s="5">
        <v>688</v>
      </c>
      <c r="B690" s="15">
        <f t="shared" ca="1" si="62"/>
        <v>0.34759211465471729</v>
      </c>
      <c r="C690" s="15">
        <f t="shared" ca="1" si="63"/>
        <v>-0.26195661940387982</v>
      </c>
      <c r="D690" s="15">
        <f t="shared" ca="1" si="64"/>
        <v>8.2219595659920763</v>
      </c>
      <c r="E690" s="15">
        <f t="shared" ca="1" si="65"/>
        <v>0.32927647019448797</v>
      </c>
    </row>
    <row r="691" spans="1:5" x14ac:dyDescent="0.25">
      <c r="A691" s="5">
        <v>689</v>
      </c>
      <c r="B691" s="15">
        <f t="shared" ca="1" si="62"/>
        <v>0.16468309857207342</v>
      </c>
      <c r="C691" s="15">
        <f t="shared" ca="1" si="63"/>
        <v>2.6751581710490053</v>
      </c>
      <c r="D691" s="15">
        <f t="shared" ca="1" si="64"/>
        <v>15.412902737146631</v>
      </c>
      <c r="E691" s="15">
        <f t="shared" ca="1" si="65"/>
        <v>-0.74232592801771369</v>
      </c>
    </row>
    <row r="692" spans="1:5" x14ac:dyDescent="0.25">
      <c r="A692" s="5">
        <v>690</v>
      </c>
      <c r="B692" s="15">
        <f t="shared" ca="1" si="62"/>
        <v>0.2042967215364877</v>
      </c>
      <c r="C692" s="15">
        <f t="shared" ca="1" si="63"/>
        <v>2.7636654642319791</v>
      </c>
      <c r="D692" s="15">
        <f t="shared" ca="1" si="64"/>
        <v>4.3959091217850492</v>
      </c>
      <c r="E692" s="15">
        <f t="shared" ca="1" si="65"/>
        <v>-2.3567956396284395</v>
      </c>
    </row>
    <row r="693" spans="1:5" x14ac:dyDescent="0.25">
      <c r="A693" s="5">
        <v>691</v>
      </c>
      <c r="B693" s="15">
        <f t="shared" ca="1" si="62"/>
        <v>0.65179783496162624</v>
      </c>
      <c r="C693" s="15">
        <f t="shared" ca="1" si="63"/>
        <v>0.28485495949597439</v>
      </c>
      <c r="D693" s="15">
        <f t="shared" ca="1" si="64"/>
        <v>8.3132249282772239</v>
      </c>
      <c r="E693" s="15">
        <f t="shared" ca="1" si="65"/>
        <v>1.5414773790612315</v>
      </c>
    </row>
    <row r="694" spans="1:5" x14ac:dyDescent="0.25">
      <c r="A694" s="5">
        <v>692</v>
      </c>
      <c r="B694" s="15">
        <f t="shared" ca="1" si="62"/>
        <v>0.82267375825572353</v>
      </c>
      <c r="C694" s="15">
        <f t="shared" ca="1" si="63"/>
        <v>4.4812363715379009</v>
      </c>
      <c r="D694" s="15">
        <f t="shared" ca="1" si="64"/>
        <v>3.8783956123516741</v>
      </c>
      <c r="E694" s="15">
        <f t="shared" ca="1" si="65"/>
        <v>-0.47510213715569133</v>
      </c>
    </row>
    <row r="695" spans="1:5" x14ac:dyDescent="0.25">
      <c r="A695" s="5">
        <v>693</v>
      </c>
      <c r="B695" s="15">
        <f t="shared" ca="1" si="62"/>
        <v>0.82932284680987678</v>
      </c>
      <c r="C695" s="15">
        <f t="shared" ca="1" si="63"/>
        <v>4.9752871142538133</v>
      </c>
      <c r="D695" s="15">
        <f t="shared" ca="1" si="64"/>
        <v>14.050749876497202</v>
      </c>
      <c r="E695" s="15">
        <f t="shared" ca="1" si="65"/>
        <v>-1.5928040911886101</v>
      </c>
    </row>
    <row r="696" spans="1:5" x14ac:dyDescent="0.25">
      <c r="A696" s="5">
        <v>694</v>
      </c>
      <c r="B696" s="15">
        <f t="shared" ca="1" si="62"/>
        <v>0.95285245747783898</v>
      </c>
      <c r="C696" s="15">
        <f t="shared" ca="1" si="63"/>
        <v>0.37141221030903671</v>
      </c>
      <c r="D696" s="15">
        <f t="shared" ca="1" si="64"/>
        <v>8.9154801287931278</v>
      </c>
      <c r="E696" s="15">
        <f t="shared" ca="1" si="65"/>
        <v>-8.2675250072911752E-2</v>
      </c>
    </row>
    <row r="697" spans="1:5" x14ac:dyDescent="0.25">
      <c r="A697" s="5">
        <v>695</v>
      </c>
      <c r="B697" s="15">
        <f t="shared" ca="1" si="62"/>
        <v>0.56544916914905297</v>
      </c>
      <c r="C697" s="15">
        <f t="shared" ca="1" si="63"/>
        <v>4.6830514481804126</v>
      </c>
      <c r="D697" s="15">
        <f t="shared" ca="1" si="64"/>
        <v>3.9805850464065653</v>
      </c>
      <c r="E697" s="15">
        <f t="shared" ca="1" si="65"/>
        <v>-1.8556601644602542</v>
      </c>
    </row>
    <row r="698" spans="1:5" x14ac:dyDescent="0.25">
      <c r="A698" s="5">
        <v>696</v>
      </c>
      <c r="B698" s="15">
        <f t="shared" ca="1" si="62"/>
        <v>0.74763949418734399</v>
      </c>
      <c r="C698" s="15">
        <f t="shared" ca="1" si="63"/>
        <v>3.4010214988885603</v>
      </c>
      <c r="D698" s="15">
        <f t="shared" ca="1" si="64"/>
        <v>-0.43893637404672248</v>
      </c>
      <c r="E698" s="15">
        <f t="shared" ca="1" si="65"/>
        <v>-0.6775160583617954</v>
      </c>
    </row>
    <row r="699" spans="1:5" x14ac:dyDescent="0.25">
      <c r="A699" s="5">
        <v>697</v>
      </c>
      <c r="B699" s="15">
        <f t="shared" ca="1" si="62"/>
        <v>0.40914427780000862</v>
      </c>
      <c r="C699" s="15">
        <f t="shared" ca="1" si="63"/>
        <v>7.6130423847364082</v>
      </c>
      <c r="D699" s="15">
        <f t="shared" ca="1" si="64"/>
        <v>10.065276888132203</v>
      </c>
      <c r="E699" s="15">
        <f t="shared" ca="1" si="65"/>
        <v>-0.52766017398727794</v>
      </c>
    </row>
    <row r="700" spans="1:5" x14ac:dyDescent="0.25">
      <c r="A700" s="5">
        <v>698</v>
      </c>
      <c r="B700" s="15">
        <f t="shared" ca="1" si="62"/>
        <v>0.11069569630997356</v>
      </c>
      <c r="C700" s="15">
        <f t="shared" ca="1" si="63"/>
        <v>4.7068653950168828</v>
      </c>
      <c r="D700" s="15">
        <f t="shared" ca="1" si="64"/>
        <v>3.4339327876859111</v>
      </c>
      <c r="E700" s="15">
        <f t="shared" ca="1" si="65"/>
        <v>1.1718620571164777</v>
      </c>
    </row>
    <row r="701" spans="1:5" x14ac:dyDescent="0.25">
      <c r="A701" s="5">
        <v>699</v>
      </c>
      <c r="B701" s="15">
        <f t="shared" ca="1" si="62"/>
        <v>0.66249837165497494</v>
      </c>
      <c r="C701" s="15">
        <f t="shared" ca="1" si="63"/>
        <v>6.6285830157388048</v>
      </c>
      <c r="D701" s="15">
        <f t="shared" ca="1" si="64"/>
        <v>15.058254595406233</v>
      </c>
      <c r="E701" s="15">
        <f t="shared" ca="1" si="65"/>
        <v>1.7066410196371378</v>
      </c>
    </row>
    <row r="702" spans="1:5" x14ac:dyDescent="0.25">
      <c r="A702" s="5">
        <v>700</v>
      </c>
      <c r="B702" s="15">
        <f t="shared" ca="1" si="62"/>
        <v>0.92092934352789324</v>
      </c>
      <c r="C702" s="15">
        <f t="shared" ca="1" si="63"/>
        <v>5.1359277734668805</v>
      </c>
      <c r="D702" s="15">
        <f t="shared" ca="1" si="64"/>
        <v>12.876243394482422</v>
      </c>
      <c r="E702" s="15">
        <f t="shared" ca="1" si="65"/>
        <v>0.26819944661494965</v>
      </c>
    </row>
    <row r="703" spans="1:5" x14ac:dyDescent="0.25">
      <c r="A703" s="5">
        <v>701</v>
      </c>
      <c r="B703" s="15">
        <f t="shared" ca="1" si="62"/>
        <v>0.49236639282201022</v>
      </c>
      <c r="C703" s="15">
        <f t="shared" ca="1" si="63"/>
        <v>2.2892991848102131</v>
      </c>
      <c r="D703" s="15">
        <f t="shared" ca="1" si="64"/>
        <v>-0.12346698501479558</v>
      </c>
      <c r="E703" s="15">
        <f t="shared" ca="1" si="65"/>
        <v>-1.393334977044824</v>
      </c>
    </row>
    <row r="704" spans="1:5" x14ac:dyDescent="0.25">
      <c r="A704" s="5">
        <v>702</v>
      </c>
      <c r="B704" s="15">
        <f t="shared" ca="1" si="62"/>
        <v>0.32922498698957414</v>
      </c>
      <c r="C704" s="15">
        <f t="shared" ca="1" si="63"/>
        <v>2.2945550384050111</v>
      </c>
      <c r="D704" s="15">
        <f t="shared" ca="1" si="64"/>
        <v>2.3836873351059396</v>
      </c>
      <c r="E704" s="15">
        <f t="shared" ca="1" si="65"/>
        <v>0.12729177997622265</v>
      </c>
    </row>
    <row r="705" spans="1:5" x14ac:dyDescent="0.25">
      <c r="A705" s="5">
        <v>703</v>
      </c>
      <c r="B705" s="15">
        <f t="shared" ca="1" si="62"/>
        <v>0.14284127451172968</v>
      </c>
      <c r="C705" s="15">
        <f t="shared" ca="1" si="63"/>
        <v>7.2814471575147461</v>
      </c>
      <c r="D705" s="15">
        <f t="shared" ca="1" si="64"/>
        <v>9.1523685479041887</v>
      </c>
      <c r="E705" s="15">
        <f t="shared" ca="1" si="65"/>
        <v>0.2799816339481887</v>
      </c>
    </row>
    <row r="706" spans="1:5" x14ac:dyDescent="0.25">
      <c r="A706" s="5">
        <v>704</v>
      </c>
      <c r="B706" s="15">
        <f t="shared" ca="1" si="62"/>
        <v>0.31037339635491501</v>
      </c>
      <c r="C706" s="15">
        <f t="shared" ca="1" si="63"/>
        <v>7.6285168930409846</v>
      </c>
      <c r="D706" s="15">
        <f t="shared" ca="1" si="64"/>
        <v>11.403198828165896</v>
      </c>
      <c r="E706" s="15">
        <f t="shared" ca="1" si="65"/>
        <v>-0.42151837373225526</v>
      </c>
    </row>
    <row r="707" spans="1:5" x14ac:dyDescent="0.25">
      <c r="A707" s="5">
        <v>705</v>
      </c>
      <c r="B707" s="15">
        <f t="shared" ca="1" si="62"/>
        <v>6.1039596414560249E-2</v>
      </c>
      <c r="C707" s="15">
        <f t="shared" ca="1" si="63"/>
        <v>-4.2635629311837953E-2</v>
      </c>
      <c r="D707" s="15">
        <f t="shared" ca="1" si="64"/>
        <v>-6.5746054737114452</v>
      </c>
      <c r="E707" s="15">
        <f t="shared" ca="1" si="65"/>
        <v>-2.0818106105525724</v>
      </c>
    </row>
    <row r="708" spans="1:5" x14ac:dyDescent="0.25">
      <c r="A708" s="5">
        <v>706</v>
      </c>
      <c r="B708" s="15">
        <f t="shared" ref="B708:B771" ca="1" si="66">RAND()</f>
        <v>0.16271545178469715</v>
      </c>
      <c r="C708" s="15">
        <f t="shared" ref="C708:C771" ca="1" si="67">_xlfn.NORM.INV(RAND(),4,2)</f>
        <v>2.6214605998638865</v>
      </c>
      <c r="D708" s="15">
        <f t="shared" ref="D708:D771" ca="1" si="68">_xlfn.NORM.INV(RAND(),4,6)</f>
        <v>7.8006798842799032</v>
      </c>
      <c r="E708" s="15">
        <f t="shared" ref="E708:E771" ca="1" si="69">_xlfn.NORM.INV(RAND(),0,1)</f>
        <v>0.72415198125161895</v>
      </c>
    </row>
    <row r="709" spans="1:5" x14ac:dyDescent="0.25">
      <c r="A709" s="5">
        <v>707</v>
      </c>
      <c r="B709" s="15">
        <f t="shared" ca="1" si="66"/>
        <v>0.65962469093329468</v>
      </c>
      <c r="C709" s="15">
        <f t="shared" ca="1" si="67"/>
        <v>3.6233242752414707</v>
      </c>
      <c r="D709" s="15">
        <f t="shared" ca="1" si="68"/>
        <v>1.6104060189773266</v>
      </c>
      <c r="E709" s="15">
        <f t="shared" ca="1" si="69"/>
        <v>6.9694356404708169E-2</v>
      </c>
    </row>
    <row r="710" spans="1:5" x14ac:dyDescent="0.25">
      <c r="A710" s="5">
        <v>708</v>
      </c>
      <c r="B710" s="15">
        <f t="shared" ca="1" si="66"/>
        <v>0.62397874459510805</v>
      </c>
      <c r="C710" s="15">
        <f t="shared" ca="1" si="67"/>
        <v>4.1551507781528194</v>
      </c>
      <c r="D710" s="15">
        <f t="shared" ca="1" si="68"/>
        <v>-1.1837885222254396</v>
      </c>
      <c r="E710" s="15">
        <f t="shared" ca="1" si="69"/>
        <v>0.21608967931114545</v>
      </c>
    </row>
    <row r="711" spans="1:5" x14ac:dyDescent="0.25">
      <c r="A711" s="5">
        <v>709</v>
      </c>
      <c r="B711" s="15">
        <f t="shared" ca="1" si="66"/>
        <v>0.42940732011700367</v>
      </c>
      <c r="C711" s="15">
        <f t="shared" ca="1" si="67"/>
        <v>1.9475193066771124</v>
      </c>
      <c r="D711" s="15">
        <f t="shared" ca="1" si="68"/>
        <v>6.4828562235838945</v>
      </c>
      <c r="E711" s="15">
        <f t="shared" ca="1" si="69"/>
        <v>-0.7626509215116748</v>
      </c>
    </row>
    <row r="712" spans="1:5" x14ac:dyDescent="0.25">
      <c r="A712" s="5">
        <v>710</v>
      </c>
      <c r="B712" s="15">
        <f t="shared" ca="1" si="66"/>
        <v>0.27533130855588461</v>
      </c>
      <c r="C712" s="15">
        <f t="shared" ca="1" si="67"/>
        <v>7.2491777402825832</v>
      </c>
      <c r="D712" s="15">
        <f t="shared" ca="1" si="68"/>
        <v>-5.8546244135097965</v>
      </c>
      <c r="E712" s="15">
        <f t="shared" ca="1" si="69"/>
        <v>0.88373832903126992</v>
      </c>
    </row>
    <row r="713" spans="1:5" x14ac:dyDescent="0.25">
      <c r="A713" s="5">
        <v>711</v>
      </c>
      <c r="B713" s="15">
        <f t="shared" ca="1" si="66"/>
        <v>1.3707790905810313E-2</v>
      </c>
      <c r="C713" s="15">
        <f t="shared" ca="1" si="67"/>
        <v>-0.12348028517727094</v>
      </c>
      <c r="D713" s="15">
        <f t="shared" ca="1" si="68"/>
        <v>4.060586944589236</v>
      </c>
      <c r="E713" s="15">
        <f t="shared" ca="1" si="69"/>
        <v>4.8893144910197098E-2</v>
      </c>
    </row>
    <row r="714" spans="1:5" x14ac:dyDescent="0.25">
      <c r="A714" s="5">
        <v>712</v>
      </c>
      <c r="B714" s="15">
        <f t="shared" ca="1" si="66"/>
        <v>0.52727715937737119</v>
      </c>
      <c r="C714" s="15">
        <f t="shared" ca="1" si="67"/>
        <v>3.4502116950928472</v>
      </c>
      <c r="D714" s="15">
        <f t="shared" ca="1" si="68"/>
        <v>2.520937827529345</v>
      </c>
      <c r="E714" s="15">
        <f t="shared" ca="1" si="69"/>
        <v>-9.1924469461579492E-2</v>
      </c>
    </row>
    <row r="715" spans="1:5" x14ac:dyDescent="0.25">
      <c r="A715" s="5">
        <v>713</v>
      </c>
      <c r="B715" s="15">
        <f t="shared" ca="1" si="66"/>
        <v>0.33098535405001051</v>
      </c>
      <c r="C715" s="15">
        <f t="shared" ca="1" si="67"/>
        <v>5.3546891092924724</v>
      </c>
      <c r="D715" s="15">
        <f t="shared" ca="1" si="68"/>
        <v>12.126674892306021</v>
      </c>
      <c r="E715" s="15">
        <f t="shared" ca="1" si="69"/>
        <v>-0.16583510401297744</v>
      </c>
    </row>
    <row r="716" spans="1:5" x14ac:dyDescent="0.25">
      <c r="A716" s="5">
        <v>714</v>
      </c>
      <c r="B716" s="15">
        <f t="shared" ca="1" si="66"/>
        <v>0.54328952093324767</v>
      </c>
      <c r="C716" s="15">
        <f t="shared" ca="1" si="67"/>
        <v>4.8504382404949631</v>
      </c>
      <c r="D716" s="15">
        <f t="shared" ca="1" si="68"/>
        <v>10.026537273035883</v>
      </c>
      <c r="E716" s="15">
        <f t="shared" ca="1" si="69"/>
        <v>-2.2820354250229191</v>
      </c>
    </row>
    <row r="717" spans="1:5" x14ac:dyDescent="0.25">
      <c r="A717" s="5">
        <v>715</v>
      </c>
      <c r="B717" s="15">
        <f t="shared" ca="1" si="66"/>
        <v>0.28201670279395485</v>
      </c>
      <c r="C717" s="15">
        <f t="shared" ca="1" si="67"/>
        <v>3.8328619401119481</v>
      </c>
      <c r="D717" s="15">
        <f t="shared" ca="1" si="68"/>
        <v>6.3590798519983247</v>
      </c>
      <c r="E717" s="15">
        <f t="shared" ca="1" si="69"/>
        <v>-0.28105063865282359</v>
      </c>
    </row>
    <row r="718" spans="1:5" x14ac:dyDescent="0.25">
      <c r="A718" s="5">
        <v>716</v>
      </c>
      <c r="B718" s="15">
        <f t="shared" ca="1" si="66"/>
        <v>0.5717619930511384</v>
      </c>
      <c r="C718" s="15">
        <f t="shared" ca="1" si="67"/>
        <v>5.1120319196611241</v>
      </c>
      <c r="D718" s="15">
        <f t="shared" ca="1" si="68"/>
        <v>5.3767704689451037</v>
      </c>
      <c r="E718" s="15">
        <f t="shared" ca="1" si="69"/>
        <v>-0.69343044216891969</v>
      </c>
    </row>
    <row r="719" spans="1:5" x14ac:dyDescent="0.25">
      <c r="A719" s="5">
        <v>717</v>
      </c>
      <c r="B719" s="15">
        <f t="shared" ca="1" si="66"/>
        <v>0.88813886026825495</v>
      </c>
      <c r="C719" s="15">
        <f t="shared" ca="1" si="67"/>
        <v>3.5037240019097711</v>
      </c>
      <c r="D719" s="15">
        <f t="shared" ca="1" si="68"/>
        <v>12.371914062516201</v>
      </c>
      <c r="E719" s="15">
        <f t="shared" ca="1" si="69"/>
        <v>-1.4606121209153247</v>
      </c>
    </row>
    <row r="720" spans="1:5" x14ac:dyDescent="0.25">
      <c r="A720" s="5">
        <v>718</v>
      </c>
      <c r="B720" s="15">
        <f t="shared" ca="1" si="66"/>
        <v>0.16164237904612777</v>
      </c>
      <c r="C720" s="15">
        <f t="shared" ca="1" si="67"/>
        <v>4.0004257806318169</v>
      </c>
      <c r="D720" s="15">
        <f t="shared" ca="1" si="68"/>
        <v>-6.3437330425616913</v>
      </c>
      <c r="E720" s="15">
        <f t="shared" ca="1" si="69"/>
        <v>1.1968449108900654</v>
      </c>
    </row>
    <row r="721" spans="1:5" x14ac:dyDescent="0.25">
      <c r="A721" s="5">
        <v>719</v>
      </c>
      <c r="B721" s="15">
        <f t="shared" ca="1" si="66"/>
        <v>0.87470199096531831</v>
      </c>
      <c r="C721" s="15">
        <f t="shared" ca="1" si="67"/>
        <v>6.9948154118852885</v>
      </c>
      <c r="D721" s="15">
        <f t="shared" ca="1" si="68"/>
        <v>16.416906474769689</v>
      </c>
      <c r="E721" s="15">
        <f t="shared" ca="1" si="69"/>
        <v>-0.77977679436975289</v>
      </c>
    </row>
    <row r="722" spans="1:5" x14ac:dyDescent="0.25">
      <c r="A722" s="5">
        <v>720</v>
      </c>
      <c r="B722" s="15">
        <f t="shared" ca="1" si="66"/>
        <v>0.51092143316940108</v>
      </c>
      <c r="C722" s="15">
        <f t="shared" ca="1" si="67"/>
        <v>4.9223221544261424</v>
      </c>
      <c r="D722" s="15">
        <f t="shared" ca="1" si="68"/>
        <v>2.8351066504788243</v>
      </c>
      <c r="E722" s="15">
        <f t="shared" ca="1" si="69"/>
        <v>-0.64923186391012133</v>
      </c>
    </row>
    <row r="723" spans="1:5" x14ac:dyDescent="0.25">
      <c r="A723" s="5">
        <v>721</v>
      </c>
      <c r="B723" s="15">
        <f t="shared" ca="1" si="66"/>
        <v>0.60273242536242988</v>
      </c>
      <c r="C723" s="15">
        <f t="shared" ca="1" si="67"/>
        <v>0.14532145562501997</v>
      </c>
      <c r="D723" s="15">
        <f t="shared" ca="1" si="68"/>
        <v>3.7001807027864233</v>
      </c>
      <c r="E723" s="15">
        <f t="shared" ca="1" si="69"/>
        <v>0.66917582715063251</v>
      </c>
    </row>
    <row r="724" spans="1:5" x14ac:dyDescent="0.25">
      <c r="A724" s="5">
        <v>722</v>
      </c>
      <c r="B724" s="15">
        <f t="shared" ca="1" si="66"/>
        <v>0.53983373990747896</v>
      </c>
      <c r="C724" s="15">
        <f t="shared" ca="1" si="67"/>
        <v>2.870081407320201</v>
      </c>
      <c r="D724" s="15">
        <f t="shared" ca="1" si="68"/>
        <v>12.830857075702902</v>
      </c>
      <c r="E724" s="15">
        <f t="shared" ca="1" si="69"/>
        <v>0.79777870562310349</v>
      </c>
    </row>
    <row r="725" spans="1:5" x14ac:dyDescent="0.25">
      <c r="A725" s="5">
        <v>723</v>
      </c>
      <c r="B725" s="15">
        <f t="shared" ca="1" si="66"/>
        <v>0.6401552140571195</v>
      </c>
      <c r="C725" s="15">
        <f t="shared" ca="1" si="67"/>
        <v>2.4489835703388256</v>
      </c>
      <c r="D725" s="15">
        <f t="shared" ca="1" si="68"/>
        <v>-0.62230006421027717</v>
      </c>
      <c r="E725" s="15">
        <f t="shared" ca="1" si="69"/>
        <v>-0.20137328988790482</v>
      </c>
    </row>
    <row r="726" spans="1:5" x14ac:dyDescent="0.25">
      <c r="A726" s="5">
        <v>724</v>
      </c>
      <c r="B726" s="15">
        <f t="shared" ca="1" si="66"/>
        <v>0.14253510743407249</v>
      </c>
      <c r="C726" s="15">
        <f t="shared" ca="1" si="67"/>
        <v>4.2532202358068343</v>
      </c>
      <c r="D726" s="15">
        <f t="shared" ca="1" si="68"/>
        <v>0.38615048833788945</v>
      </c>
      <c r="E726" s="15">
        <f t="shared" ca="1" si="69"/>
        <v>-1.2263496756705983</v>
      </c>
    </row>
    <row r="727" spans="1:5" x14ac:dyDescent="0.25">
      <c r="A727" s="5">
        <v>725</v>
      </c>
      <c r="B727" s="15">
        <f t="shared" ca="1" si="66"/>
        <v>3.5341012962049057E-3</v>
      </c>
      <c r="C727" s="15">
        <f t="shared" ca="1" si="67"/>
        <v>6.7941993686820101</v>
      </c>
      <c r="D727" s="15">
        <f t="shared" ca="1" si="68"/>
        <v>15.305699366815244</v>
      </c>
      <c r="E727" s="15">
        <f t="shared" ca="1" si="69"/>
        <v>1.2676753282436504</v>
      </c>
    </row>
    <row r="728" spans="1:5" x14ac:dyDescent="0.25">
      <c r="A728" s="5">
        <v>726</v>
      </c>
      <c r="B728" s="15">
        <f t="shared" ca="1" si="66"/>
        <v>0.62372707569052022</v>
      </c>
      <c r="C728" s="15">
        <f t="shared" ca="1" si="67"/>
        <v>2.373142198693075</v>
      </c>
      <c r="D728" s="15">
        <f t="shared" ca="1" si="68"/>
        <v>7.9405856921159836</v>
      </c>
      <c r="E728" s="15">
        <f t="shared" ca="1" si="69"/>
        <v>-1.9534714140763243</v>
      </c>
    </row>
    <row r="729" spans="1:5" x14ac:dyDescent="0.25">
      <c r="A729" s="5">
        <v>727</v>
      </c>
      <c r="B729" s="15">
        <f t="shared" ca="1" si="66"/>
        <v>0.25382929507750518</v>
      </c>
      <c r="C729" s="15">
        <f t="shared" ca="1" si="67"/>
        <v>4.6705606577233754</v>
      </c>
      <c r="D729" s="15">
        <f t="shared" ca="1" si="68"/>
        <v>-2.0804218271940709</v>
      </c>
      <c r="E729" s="15">
        <f t="shared" ca="1" si="69"/>
        <v>1.1683300896607285</v>
      </c>
    </row>
    <row r="730" spans="1:5" x14ac:dyDescent="0.25">
      <c r="A730" s="5">
        <v>728</v>
      </c>
      <c r="B730" s="15">
        <f t="shared" ca="1" si="66"/>
        <v>0.94736647345236014</v>
      </c>
      <c r="C730" s="15">
        <f t="shared" ca="1" si="67"/>
        <v>6.5019725682911824</v>
      </c>
      <c r="D730" s="15">
        <f t="shared" ca="1" si="68"/>
        <v>1.2295417702147153</v>
      </c>
      <c r="E730" s="15">
        <f t="shared" ca="1" si="69"/>
        <v>-7.0800822774075229E-3</v>
      </c>
    </row>
    <row r="731" spans="1:5" x14ac:dyDescent="0.25">
      <c r="A731" s="5">
        <v>729</v>
      </c>
      <c r="B731" s="15">
        <f t="shared" ca="1" si="66"/>
        <v>0.28071501732816573</v>
      </c>
      <c r="C731" s="15">
        <f t="shared" ca="1" si="67"/>
        <v>7.6097694529658559</v>
      </c>
      <c r="D731" s="15">
        <f t="shared" ca="1" si="68"/>
        <v>1.7689614916821923</v>
      </c>
      <c r="E731" s="15">
        <f t="shared" ca="1" si="69"/>
        <v>-0.49451545519264983</v>
      </c>
    </row>
    <row r="732" spans="1:5" x14ac:dyDescent="0.25">
      <c r="A732" s="5">
        <v>730</v>
      </c>
      <c r="B732" s="15">
        <f t="shared" ca="1" si="66"/>
        <v>0.97794304183812797</v>
      </c>
      <c r="C732" s="15">
        <f t="shared" ca="1" si="67"/>
        <v>6.8644487695506839</v>
      </c>
      <c r="D732" s="15">
        <f t="shared" ca="1" si="68"/>
        <v>0.94157677098073655</v>
      </c>
      <c r="E732" s="15">
        <f t="shared" ca="1" si="69"/>
        <v>-0.41261995392077921</v>
      </c>
    </row>
    <row r="733" spans="1:5" x14ac:dyDescent="0.25">
      <c r="A733" s="5">
        <v>731</v>
      </c>
      <c r="B733" s="15">
        <f t="shared" ca="1" si="66"/>
        <v>0.35048711211010064</v>
      </c>
      <c r="C733" s="15">
        <f t="shared" ca="1" si="67"/>
        <v>2.9188778342699475</v>
      </c>
      <c r="D733" s="15">
        <f t="shared" ca="1" si="68"/>
        <v>-2.212497913612256</v>
      </c>
      <c r="E733" s="15">
        <f t="shared" ca="1" si="69"/>
        <v>-4.7882519661192412E-2</v>
      </c>
    </row>
    <row r="734" spans="1:5" x14ac:dyDescent="0.25">
      <c r="A734" s="5">
        <v>732</v>
      </c>
      <c r="B734" s="15">
        <f t="shared" ca="1" si="66"/>
        <v>0.53631896676252944</v>
      </c>
      <c r="C734" s="15">
        <f t="shared" ca="1" si="67"/>
        <v>5.5607433007011275</v>
      </c>
      <c r="D734" s="15">
        <f t="shared" ca="1" si="68"/>
        <v>5.5855361694887709</v>
      </c>
      <c r="E734" s="15">
        <f t="shared" ca="1" si="69"/>
        <v>-0.6986532618706075</v>
      </c>
    </row>
    <row r="735" spans="1:5" x14ac:dyDescent="0.25">
      <c r="A735" s="5">
        <v>733</v>
      </c>
      <c r="B735" s="15">
        <f t="shared" ca="1" si="66"/>
        <v>0.87434400726940209</v>
      </c>
      <c r="C735" s="15">
        <f t="shared" ca="1" si="67"/>
        <v>1.7697557510247672</v>
      </c>
      <c r="D735" s="15">
        <f t="shared" ca="1" si="68"/>
        <v>-1.2196031439637203</v>
      </c>
      <c r="E735" s="15">
        <f t="shared" ca="1" si="69"/>
        <v>2.0928374680620441</v>
      </c>
    </row>
    <row r="736" spans="1:5" x14ac:dyDescent="0.25">
      <c r="A736" s="5">
        <v>734</v>
      </c>
      <c r="B736" s="15">
        <f t="shared" ca="1" si="66"/>
        <v>0.37652878260149847</v>
      </c>
      <c r="C736" s="15">
        <f t="shared" ca="1" si="67"/>
        <v>6.2711469030959535</v>
      </c>
      <c r="D736" s="15">
        <f t="shared" ca="1" si="68"/>
        <v>12.721068353503112</v>
      </c>
      <c r="E736" s="15">
        <f t="shared" ca="1" si="69"/>
        <v>0.67813624450031273</v>
      </c>
    </row>
    <row r="737" spans="1:5" x14ac:dyDescent="0.25">
      <c r="A737" s="5">
        <v>735</v>
      </c>
      <c r="B737" s="15">
        <f t="shared" ca="1" si="66"/>
        <v>0.78713183040976253</v>
      </c>
      <c r="C737" s="15">
        <f t="shared" ca="1" si="67"/>
        <v>1.144168343345386</v>
      </c>
      <c r="D737" s="15">
        <f t="shared" ca="1" si="68"/>
        <v>3.0474033121152688</v>
      </c>
      <c r="E737" s="15">
        <f t="shared" ca="1" si="69"/>
        <v>-2.225952364314705</v>
      </c>
    </row>
    <row r="738" spans="1:5" x14ac:dyDescent="0.25">
      <c r="A738" s="5">
        <v>736</v>
      </c>
      <c r="B738" s="15">
        <f t="shared" ca="1" si="66"/>
        <v>0.26027504455170325</v>
      </c>
      <c r="C738" s="15">
        <f t="shared" ca="1" si="67"/>
        <v>2.6435164421291928</v>
      </c>
      <c r="D738" s="15">
        <f t="shared" ca="1" si="68"/>
        <v>-1.9619886513033062</v>
      </c>
      <c r="E738" s="15">
        <f t="shared" ca="1" si="69"/>
        <v>2.7347741496293194</v>
      </c>
    </row>
    <row r="739" spans="1:5" x14ac:dyDescent="0.25">
      <c r="A739" s="5">
        <v>737</v>
      </c>
      <c r="B739" s="15">
        <f t="shared" ca="1" si="66"/>
        <v>0.83174506498492073</v>
      </c>
      <c r="C739" s="15">
        <f t="shared" ca="1" si="67"/>
        <v>2.7885567934798399</v>
      </c>
      <c r="D739" s="15">
        <f t="shared" ca="1" si="68"/>
        <v>4.9539741933382215</v>
      </c>
      <c r="E739" s="15">
        <f t="shared" ca="1" si="69"/>
        <v>0.13129191731002302</v>
      </c>
    </row>
    <row r="740" spans="1:5" x14ac:dyDescent="0.25">
      <c r="A740" s="5">
        <v>738</v>
      </c>
      <c r="B740" s="15">
        <f t="shared" ca="1" si="66"/>
        <v>0.32201857474098838</v>
      </c>
      <c r="C740" s="15">
        <f t="shared" ca="1" si="67"/>
        <v>6.5229184854454036</v>
      </c>
      <c r="D740" s="15">
        <f t="shared" ca="1" si="68"/>
        <v>-4.1496309342833015</v>
      </c>
      <c r="E740" s="15">
        <f t="shared" ca="1" si="69"/>
        <v>-1.1669550627412126</v>
      </c>
    </row>
    <row r="741" spans="1:5" x14ac:dyDescent="0.25">
      <c r="A741" s="5">
        <v>739</v>
      </c>
      <c r="B741" s="15">
        <f t="shared" ca="1" si="66"/>
        <v>0.87453182722549105</v>
      </c>
      <c r="C741" s="15">
        <f t="shared" ca="1" si="67"/>
        <v>5.3872515094999232</v>
      </c>
      <c r="D741" s="15">
        <f t="shared" ca="1" si="68"/>
        <v>2.8096316020950303</v>
      </c>
      <c r="E741" s="15">
        <f t="shared" ca="1" si="69"/>
        <v>1.0065079611520233</v>
      </c>
    </row>
    <row r="742" spans="1:5" x14ac:dyDescent="0.25">
      <c r="A742" s="5">
        <v>740</v>
      </c>
      <c r="B742" s="15">
        <f t="shared" ca="1" si="66"/>
        <v>0.93574957472383791</v>
      </c>
      <c r="C742" s="15">
        <f t="shared" ca="1" si="67"/>
        <v>3.2938486439737718</v>
      </c>
      <c r="D742" s="15">
        <f t="shared" ca="1" si="68"/>
        <v>7.732597953264869</v>
      </c>
      <c r="E742" s="15">
        <f t="shared" ca="1" si="69"/>
        <v>1.4127868464023854</v>
      </c>
    </row>
    <row r="743" spans="1:5" x14ac:dyDescent="0.25">
      <c r="A743" s="5">
        <v>741</v>
      </c>
      <c r="B743" s="15">
        <f t="shared" ca="1" si="66"/>
        <v>0.37771037089884751</v>
      </c>
      <c r="C743" s="15">
        <f t="shared" ca="1" si="67"/>
        <v>3.802556636417799</v>
      </c>
      <c r="D743" s="15">
        <f t="shared" ca="1" si="68"/>
        <v>-9.46636945043306</v>
      </c>
      <c r="E743" s="15">
        <f t="shared" ca="1" si="69"/>
        <v>0.38839362703952252</v>
      </c>
    </row>
    <row r="744" spans="1:5" x14ac:dyDescent="0.25">
      <c r="A744" s="5">
        <v>742</v>
      </c>
      <c r="B744" s="15">
        <f t="shared" ca="1" si="66"/>
        <v>0.94755621043323679</v>
      </c>
      <c r="C744" s="15">
        <f t="shared" ca="1" si="67"/>
        <v>3.1298835309017132</v>
      </c>
      <c r="D744" s="15">
        <f t="shared" ca="1" si="68"/>
        <v>4.4033922452808483</v>
      </c>
      <c r="E744" s="15">
        <f t="shared" ca="1" si="69"/>
        <v>-1.2449817087511772</v>
      </c>
    </row>
    <row r="745" spans="1:5" x14ac:dyDescent="0.25">
      <c r="A745" s="5">
        <v>743</v>
      </c>
      <c r="B745" s="15">
        <f t="shared" ca="1" si="66"/>
        <v>0.7656038890718152</v>
      </c>
      <c r="C745" s="15">
        <f t="shared" ca="1" si="67"/>
        <v>3.9541572945451122</v>
      </c>
      <c r="D745" s="15">
        <f t="shared" ca="1" si="68"/>
        <v>11.342215557655459</v>
      </c>
      <c r="E745" s="15">
        <f t="shared" ca="1" si="69"/>
        <v>-0.67522796154498121</v>
      </c>
    </row>
    <row r="746" spans="1:5" x14ac:dyDescent="0.25">
      <c r="A746" s="5">
        <v>744</v>
      </c>
      <c r="B746" s="15">
        <f t="shared" ca="1" si="66"/>
        <v>0.35258290042320395</v>
      </c>
      <c r="C746" s="15">
        <f t="shared" ca="1" si="67"/>
        <v>5.952746947180886</v>
      </c>
      <c r="D746" s="15">
        <f t="shared" ca="1" si="68"/>
        <v>3.6958043810112047</v>
      </c>
      <c r="E746" s="15">
        <f t="shared" ca="1" si="69"/>
        <v>-0.74884143587735119</v>
      </c>
    </row>
    <row r="747" spans="1:5" x14ac:dyDescent="0.25">
      <c r="A747" s="5">
        <v>745</v>
      </c>
      <c r="B747" s="15">
        <f t="shared" ca="1" si="66"/>
        <v>0.43357157403585089</v>
      </c>
      <c r="C747" s="15">
        <f t="shared" ca="1" si="67"/>
        <v>4.6390540883996252</v>
      </c>
      <c r="D747" s="15">
        <f t="shared" ca="1" si="68"/>
        <v>-3.1207590509567442</v>
      </c>
      <c r="E747" s="15">
        <f t="shared" ca="1" si="69"/>
        <v>1.0850985316266613</v>
      </c>
    </row>
    <row r="748" spans="1:5" x14ac:dyDescent="0.25">
      <c r="A748" s="5">
        <v>746</v>
      </c>
      <c r="B748" s="15">
        <f t="shared" ca="1" si="66"/>
        <v>0.11457742399762549</v>
      </c>
      <c r="C748" s="15">
        <f t="shared" ca="1" si="67"/>
        <v>3.5063207625097008</v>
      </c>
      <c r="D748" s="15">
        <f t="shared" ca="1" si="68"/>
        <v>5.7175508085118238</v>
      </c>
      <c r="E748" s="15">
        <f t="shared" ca="1" si="69"/>
        <v>1.6827371246466667</v>
      </c>
    </row>
    <row r="749" spans="1:5" x14ac:dyDescent="0.25">
      <c r="A749" s="5">
        <v>747</v>
      </c>
      <c r="B749" s="15">
        <f t="shared" ca="1" si="66"/>
        <v>0.25043659944092067</v>
      </c>
      <c r="C749" s="15">
        <f t="shared" ca="1" si="67"/>
        <v>4.7449086777287492</v>
      </c>
      <c r="D749" s="15">
        <f t="shared" ca="1" si="68"/>
        <v>-3.1184888743376291</v>
      </c>
      <c r="E749" s="15">
        <f t="shared" ca="1" si="69"/>
        <v>-0.14599867005393394</v>
      </c>
    </row>
    <row r="750" spans="1:5" x14ac:dyDescent="0.25">
      <c r="A750" s="5">
        <v>748</v>
      </c>
      <c r="B750" s="15">
        <f t="shared" ca="1" si="66"/>
        <v>0.97994929097780492</v>
      </c>
      <c r="C750" s="15">
        <f t="shared" ca="1" si="67"/>
        <v>6.719867030463349</v>
      </c>
      <c r="D750" s="15">
        <f t="shared" ca="1" si="68"/>
        <v>4.3720295194516918</v>
      </c>
      <c r="E750" s="15">
        <f t="shared" ca="1" si="69"/>
        <v>-7.314946266627087E-2</v>
      </c>
    </row>
    <row r="751" spans="1:5" x14ac:dyDescent="0.25">
      <c r="A751" s="5">
        <v>749</v>
      </c>
      <c r="B751" s="15">
        <f t="shared" ca="1" si="66"/>
        <v>0.75239107916042147</v>
      </c>
      <c r="C751" s="15">
        <f t="shared" ca="1" si="67"/>
        <v>2.8297819292377975</v>
      </c>
      <c r="D751" s="15">
        <f t="shared" ca="1" si="68"/>
        <v>2.1702984616559422</v>
      </c>
      <c r="E751" s="15">
        <f t="shared" ca="1" si="69"/>
        <v>-0.26821425150257971</v>
      </c>
    </row>
    <row r="752" spans="1:5" x14ac:dyDescent="0.25">
      <c r="A752" s="5">
        <v>750</v>
      </c>
      <c r="B752" s="15">
        <f t="shared" ca="1" si="66"/>
        <v>0.75208987544726502</v>
      </c>
      <c r="C752" s="15">
        <f t="shared" ca="1" si="67"/>
        <v>4.1608617601282374</v>
      </c>
      <c r="D752" s="15">
        <f t="shared" ca="1" si="68"/>
        <v>15.327187871666036</v>
      </c>
      <c r="E752" s="15">
        <f t="shared" ca="1" si="69"/>
        <v>2.5466223708483295</v>
      </c>
    </row>
    <row r="753" spans="1:5" x14ac:dyDescent="0.25">
      <c r="A753" s="5">
        <v>751</v>
      </c>
      <c r="B753" s="15">
        <f t="shared" ca="1" si="66"/>
        <v>0.74099644958570943</v>
      </c>
      <c r="C753" s="15">
        <f t="shared" ca="1" si="67"/>
        <v>4.0629438256258901</v>
      </c>
      <c r="D753" s="15">
        <f t="shared" ca="1" si="68"/>
        <v>19.760686386260069</v>
      </c>
      <c r="E753" s="15">
        <f t="shared" ca="1" si="69"/>
        <v>0.16669847081424891</v>
      </c>
    </row>
    <row r="754" spans="1:5" x14ac:dyDescent="0.25">
      <c r="A754" s="5">
        <v>752</v>
      </c>
      <c r="B754" s="15">
        <f t="shared" ca="1" si="66"/>
        <v>0.63507863356061245</v>
      </c>
      <c r="C754" s="15">
        <f t="shared" ca="1" si="67"/>
        <v>5.7022690829895293</v>
      </c>
      <c r="D754" s="15">
        <f t="shared" ca="1" si="68"/>
        <v>-4.5404631224909906</v>
      </c>
      <c r="E754" s="15">
        <f t="shared" ca="1" si="69"/>
        <v>1.2704786639605425</v>
      </c>
    </row>
    <row r="755" spans="1:5" x14ac:dyDescent="0.25">
      <c r="A755" s="5">
        <v>753</v>
      </c>
      <c r="B755" s="15">
        <f t="shared" ca="1" si="66"/>
        <v>0.28703498783058801</v>
      </c>
      <c r="C755" s="15">
        <f t="shared" ca="1" si="67"/>
        <v>6.8923384470509763</v>
      </c>
      <c r="D755" s="15">
        <f t="shared" ca="1" si="68"/>
        <v>3.7894106141472821</v>
      </c>
      <c r="E755" s="15">
        <f t="shared" ca="1" si="69"/>
        <v>0.41385980357839125</v>
      </c>
    </row>
    <row r="756" spans="1:5" x14ac:dyDescent="0.25">
      <c r="A756" s="5">
        <v>754</v>
      </c>
      <c r="B756" s="15">
        <f t="shared" ca="1" si="66"/>
        <v>0.11455191929471675</v>
      </c>
      <c r="C756" s="15">
        <f t="shared" ca="1" si="67"/>
        <v>3.0680666485185557</v>
      </c>
      <c r="D756" s="15">
        <f t="shared" ca="1" si="68"/>
        <v>1.6644786174933848</v>
      </c>
      <c r="E756" s="15">
        <f t="shared" ca="1" si="69"/>
        <v>0.12437639471268211</v>
      </c>
    </row>
    <row r="757" spans="1:5" x14ac:dyDescent="0.25">
      <c r="A757" s="5">
        <v>755</v>
      </c>
      <c r="B757" s="15">
        <f t="shared" ca="1" si="66"/>
        <v>0.53644418731018662</v>
      </c>
      <c r="C757" s="15">
        <f t="shared" ca="1" si="67"/>
        <v>-5.4115399971128575E-2</v>
      </c>
      <c r="D757" s="15">
        <f t="shared" ca="1" si="68"/>
        <v>-0.49065466702667848</v>
      </c>
      <c r="E757" s="15">
        <f t="shared" ca="1" si="69"/>
        <v>1.80947353431711</v>
      </c>
    </row>
    <row r="758" spans="1:5" x14ac:dyDescent="0.25">
      <c r="A758" s="5">
        <v>756</v>
      </c>
      <c r="B758" s="15">
        <f t="shared" ca="1" si="66"/>
        <v>0.7035707079349196</v>
      </c>
      <c r="C758" s="15">
        <f t="shared" ca="1" si="67"/>
        <v>2.8454126479974322</v>
      </c>
      <c r="D758" s="15">
        <f t="shared" ca="1" si="68"/>
        <v>15.306636728371323</v>
      </c>
      <c r="E758" s="15">
        <f t="shared" ca="1" si="69"/>
        <v>-0.61536395385778742</v>
      </c>
    </row>
    <row r="759" spans="1:5" x14ac:dyDescent="0.25">
      <c r="A759" s="5">
        <v>757</v>
      </c>
      <c r="B759" s="15">
        <f t="shared" ca="1" si="66"/>
        <v>0.53551647487059661</v>
      </c>
      <c r="C759" s="15">
        <f t="shared" ca="1" si="67"/>
        <v>5.6336980078398744</v>
      </c>
      <c r="D759" s="15">
        <f t="shared" ca="1" si="68"/>
        <v>-2.701115801818613</v>
      </c>
      <c r="E759" s="15">
        <f t="shared" ca="1" si="69"/>
        <v>1.1685554047419977</v>
      </c>
    </row>
    <row r="760" spans="1:5" x14ac:dyDescent="0.25">
      <c r="A760" s="5">
        <v>758</v>
      </c>
      <c r="B760" s="15">
        <f t="shared" ca="1" si="66"/>
        <v>9.932966418230571E-2</v>
      </c>
      <c r="C760" s="15">
        <f t="shared" ca="1" si="67"/>
        <v>5.5272957749981462</v>
      </c>
      <c r="D760" s="15">
        <f t="shared" ca="1" si="68"/>
        <v>8.1195680837967394</v>
      </c>
      <c r="E760" s="15">
        <f t="shared" ca="1" si="69"/>
        <v>1.7189509383026895</v>
      </c>
    </row>
    <row r="761" spans="1:5" x14ac:dyDescent="0.25">
      <c r="A761" s="5">
        <v>759</v>
      </c>
      <c r="B761" s="15">
        <f t="shared" ca="1" si="66"/>
        <v>0.9441616879033855</v>
      </c>
      <c r="C761" s="15">
        <f t="shared" ca="1" si="67"/>
        <v>6.9054882918105118</v>
      </c>
      <c r="D761" s="15">
        <f t="shared" ca="1" si="68"/>
        <v>7.2552697668660331</v>
      </c>
      <c r="E761" s="15">
        <f t="shared" ca="1" si="69"/>
        <v>-0.1493575938572379</v>
      </c>
    </row>
    <row r="762" spans="1:5" x14ac:dyDescent="0.25">
      <c r="A762" s="5">
        <v>760</v>
      </c>
      <c r="B762" s="15">
        <f t="shared" ca="1" si="66"/>
        <v>0.32357589708865953</v>
      </c>
      <c r="C762" s="15">
        <f t="shared" ca="1" si="67"/>
        <v>0.96980387932567247</v>
      </c>
      <c r="D762" s="15">
        <f t="shared" ca="1" si="68"/>
        <v>2.21599530523007</v>
      </c>
      <c r="E762" s="15">
        <f t="shared" ca="1" si="69"/>
        <v>-0.35333229181271386</v>
      </c>
    </row>
    <row r="763" spans="1:5" x14ac:dyDescent="0.25">
      <c r="A763" s="5">
        <v>761</v>
      </c>
      <c r="B763" s="15">
        <f t="shared" ca="1" si="66"/>
        <v>0.9047694075052658</v>
      </c>
      <c r="C763" s="15">
        <f t="shared" ca="1" si="67"/>
        <v>6.7473708377123991</v>
      </c>
      <c r="D763" s="15">
        <f t="shared" ca="1" si="68"/>
        <v>5.1838594597044967</v>
      </c>
      <c r="E763" s="15">
        <f t="shared" ca="1" si="69"/>
        <v>-2.079768675488554</v>
      </c>
    </row>
    <row r="764" spans="1:5" x14ac:dyDescent="0.25">
      <c r="A764" s="5">
        <v>762</v>
      </c>
      <c r="B764" s="15">
        <f t="shared" ca="1" si="66"/>
        <v>0.81097616206561396</v>
      </c>
      <c r="C764" s="15">
        <f t="shared" ca="1" si="67"/>
        <v>1.071525416153956</v>
      </c>
      <c r="D764" s="15">
        <f t="shared" ca="1" si="68"/>
        <v>6.5198183968424601</v>
      </c>
      <c r="E764" s="15">
        <f t="shared" ca="1" si="69"/>
        <v>-6.8863460139330132E-2</v>
      </c>
    </row>
    <row r="765" spans="1:5" x14ac:dyDescent="0.25">
      <c r="A765" s="5">
        <v>763</v>
      </c>
      <c r="B765" s="15">
        <f t="shared" ca="1" si="66"/>
        <v>0.15611087144417324</v>
      </c>
      <c r="C765" s="15">
        <f t="shared" ca="1" si="67"/>
        <v>1.7403219611893572</v>
      </c>
      <c r="D765" s="15">
        <f t="shared" ca="1" si="68"/>
        <v>-4.0848990784284958</v>
      </c>
      <c r="E765" s="15">
        <f t="shared" ca="1" si="69"/>
        <v>-1.4228931927266808</v>
      </c>
    </row>
    <row r="766" spans="1:5" x14ac:dyDescent="0.25">
      <c r="A766" s="5">
        <v>764</v>
      </c>
      <c r="B766" s="15">
        <f t="shared" ca="1" si="66"/>
        <v>0.74407531569553276</v>
      </c>
      <c r="C766" s="15">
        <f t="shared" ca="1" si="67"/>
        <v>2.9064584320029514</v>
      </c>
      <c r="D766" s="15">
        <f t="shared" ca="1" si="68"/>
        <v>1.5460688764211614</v>
      </c>
      <c r="E766" s="15">
        <f t="shared" ca="1" si="69"/>
        <v>-7.1118968980612429E-2</v>
      </c>
    </row>
    <row r="767" spans="1:5" x14ac:dyDescent="0.25">
      <c r="A767" s="5">
        <v>765</v>
      </c>
      <c r="B767" s="15">
        <f t="shared" ca="1" si="66"/>
        <v>0.54726327330401292</v>
      </c>
      <c r="C767" s="15">
        <f t="shared" ca="1" si="67"/>
        <v>4.0170462297312346</v>
      </c>
      <c r="D767" s="15">
        <f t="shared" ca="1" si="68"/>
        <v>10.8474824594101</v>
      </c>
      <c r="E767" s="15">
        <f t="shared" ca="1" si="69"/>
        <v>1.5027796344513946</v>
      </c>
    </row>
    <row r="768" spans="1:5" x14ac:dyDescent="0.25">
      <c r="A768" s="5">
        <v>766</v>
      </c>
      <c r="B768" s="15">
        <f t="shared" ca="1" si="66"/>
        <v>0.96053171313143082</v>
      </c>
      <c r="C768" s="15">
        <f t="shared" ca="1" si="67"/>
        <v>1.7136815030867223</v>
      </c>
      <c r="D768" s="15">
        <f t="shared" ca="1" si="68"/>
        <v>-0.40522937511591639</v>
      </c>
      <c r="E768" s="15">
        <f t="shared" ca="1" si="69"/>
        <v>0.31871620720446575</v>
      </c>
    </row>
    <row r="769" spans="1:5" x14ac:dyDescent="0.25">
      <c r="A769" s="5">
        <v>767</v>
      </c>
      <c r="B769" s="15">
        <f t="shared" ca="1" si="66"/>
        <v>0.10890696670871847</v>
      </c>
      <c r="C769" s="15">
        <f t="shared" ca="1" si="67"/>
        <v>6.8557178393458926</v>
      </c>
      <c r="D769" s="15">
        <f t="shared" ca="1" si="68"/>
        <v>11.945449083389944</v>
      </c>
      <c r="E769" s="15">
        <f t="shared" ca="1" si="69"/>
        <v>1.3399498489772703</v>
      </c>
    </row>
    <row r="770" spans="1:5" x14ac:dyDescent="0.25">
      <c r="A770" s="5">
        <v>768</v>
      </c>
      <c r="B770" s="15">
        <f t="shared" ca="1" si="66"/>
        <v>0.91612558290386792</v>
      </c>
      <c r="C770" s="15">
        <f t="shared" ca="1" si="67"/>
        <v>4.3973870326262983</v>
      </c>
      <c r="D770" s="15">
        <f t="shared" ca="1" si="68"/>
        <v>3.474954563703891</v>
      </c>
      <c r="E770" s="15">
        <f t="shared" ca="1" si="69"/>
        <v>-1.569747437853122</v>
      </c>
    </row>
    <row r="771" spans="1:5" x14ac:dyDescent="0.25">
      <c r="A771" s="5">
        <v>769</v>
      </c>
      <c r="B771" s="15">
        <f t="shared" ca="1" si="66"/>
        <v>0.70110166540216867</v>
      </c>
      <c r="C771" s="15">
        <f t="shared" ca="1" si="67"/>
        <v>2.6417848727465407</v>
      </c>
      <c r="D771" s="15">
        <f t="shared" ca="1" si="68"/>
        <v>-1.4796290252761466</v>
      </c>
      <c r="E771" s="15">
        <f t="shared" ca="1" si="69"/>
        <v>-0.81030511103428482</v>
      </c>
    </row>
    <row r="772" spans="1:5" x14ac:dyDescent="0.25">
      <c r="A772" s="5">
        <v>770</v>
      </c>
      <c r="B772" s="15">
        <f t="shared" ref="B772:B835" ca="1" si="70">RAND()</f>
        <v>0.67529855880909762</v>
      </c>
      <c r="C772" s="15">
        <f t="shared" ref="C772:C835" ca="1" si="71">_xlfn.NORM.INV(RAND(),4,2)</f>
        <v>3.3284258417174888</v>
      </c>
      <c r="D772" s="15">
        <f t="shared" ref="D772:D835" ca="1" si="72">_xlfn.NORM.INV(RAND(),4,6)</f>
        <v>-3.5251105953457955</v>
      </c>
      <c r="E772" s="15">
        <f t="shared" ref="E772:E835" ca="1" si="73">_xlfn.NORM.INV(RAND(),0,1)</f>
        <v>0.83932157337509983</v>
      </c>
    </row>
    <row r="773" spans="1:5" x14ac:dyDescent="0.25">
      <c r="A773" s="5">
        <v>771</v>
      </c>
      <c r="B773" s="15">
        <f t="shared" ca="1" si="70"/>
        <v>0.74595664087917368</v>
      </c>
      <c r="C773" s="15">
        <f t="shared" ca="1" si="71"/>
        <v>3.8201469325836035</v>
      </c>
      <c r="D773" s="15">
        <f t="shared" ca="1" si="72"/>
        <v>-5.4989636173689096</v>
      </c>
      <c r="E773" s="15">
        <f t="shared" ca="1" si="73"/>
        <v>0.46472945444998104</v>
      </c>
    </row>
    <row r="774" spans="1:5" x14ac:dyDescent="0.25">
      <c r="A774" s="5">
        <v>772</v>
      </c>
      <c r="B774" s="15">
        <f t="shared" ca="1" si="70"/>
        <v>0.37580945691964451</v>
      </c>
      <c r="C774" s="15">
        <f t="shared" ca="1" si="71"/>
        <v>2.825318560903332</v>
      </c>
      <c r="D774" s="15">
        <f t="shared" ca="1" si="72"/>
        <v>9.6251564661509921</v>
      </c>
      <c r="E774" s="15">
        <f t="shared" ca="1" si="73"/>
        <v>-0.78351968879373335</v>
      </c>
    </row>
    <row r="775" spans="1:5" x14ac:dyDescent="0.25">
      <c r="A775" s="5">
        <v>773</v>
      </c>
      <c r="B775" s="15">
        <f t="shared" ca="1" si="70"/>
        <v>0.37236800980479012</v>
      </c>
      <c r="C775" s="15">
        <f t="shared" ca="1" si="71"/>
        <v>4.8189194521952663</v>
      </c>
      <c r="D775" s="15">
        <f t="shared" ca="1" si="72"/>
        <v>4.0325531691392245</v>
      </c>
      <c r="E775" s="15">
        <f t="shared" ca="1" si="73"/>
        <v>0.24814500757396779</v>
      </c>
    </row>
    <row r="776" spans="1:5" x14ac:dyDescent="0.25">
      <c r="A776" s="5">
        <v>774</v>
      </c>
      <c r="B776" s="15">
        <f t="shared" ca="1" si="70"/>
        <v>0.2825548382666212</v>
      </c>
      <c r="C776" s="15">
        <f t="shared" ca="1" si="71"/>
        <v>5.4815515262502919</v>
      </c>
      <c r="D776" s="15">
        <f t="shared" ca="1" si="72"/>
        <v>7.755927608878042</v>
      </c>
      <c r="E776" s="15">
        <f t="shared" ca="1" si="73"/>
        <v>0.50307434759002945</v>
      </c>
    </row>
    <row r="777" spans="1:5" x14ac:dyDescent="0.25">
      <c r="A777" s="5">
        <v>775</v>
      </c>
      <c r="B777" s="15">
        <f t="shared" ca="1" si="70"/>
        <v>0.61740637444092494</v>
      </c>
      <c r="C777" s="15">
        <f t="shared" ca="1" si="71"/>
        <v>5.134815666148576</v>
      </c>
      <c r="D777" s="15">
        <f t="shared" ca="1" si="72"/>
        <v>4.0833889299825143</v>
      </c>
      <c r="E777" s="15">
        <f t="shared" ca="1" si="73"/>
        <v>0.23214734544493709</v>
      </c>
    </row>
    <row r="778" spans="1:5" x14ac:dyDescent="0.25">
      <c r="A778" s="5">
        <v>776</v>
      </c>
      <c r="B778" s="15">
        <f t="shared" ca="1" si="70"/>
        <v>0.49776174432982556</v>
      </c>
      <c r="C778" s="15">
        <f t="shared" ca="1" si="71"/>
        <v>2.5400180741279321</v>
      </c>
      <c r="D778" s="15">
        <f t="shared" ca="1" si="72"/>
        <v>4.835754811978088E-2</v>
      </c>
      <c r="E778" s="15">
        <f t="shared" ca="1" si="73"/>
        <v>-0.19101215116044382</v>
      </c>
    </row>
    <row r="779" spans="1:5" x14ac:dyDescent="0.25">
      <c r="A779" s="5">
        <v>777</v>
      </c>
      <c r="B779" s="15">
        <f t="shared" ca="1" si="70"/>
        <v>0.51137116398772364</v>
      </c>
      <c r="C779" s="15">
        <f t="shared" ca="1" si="71"/>
        <v>3.9996882694671143</v>
      </c>
      <c r="D779" s="15">
        <f t="shared" ca="1" si="72"/>
        <v>4.5574433017034419</v>
      </c>
      <c r="E779" s="15">
        <f t="shared" ca="1" si="73"/>
        <v>-1.5697850494656334</v>
      </c>
    </row>
    <row r="780" spans="1:5" x14ac:dyDescent="0.25">
      <c r="A780" s="5">
        <v>778</v>
      </c>
      <c r="B780" s="15">
        <f t="shared" ca="1" si="70"/>
        <v>0.25592958283632061</v>
      </c>
      <c r="C780" s="15">
        <f t="shared" ca="1" si="71"/>
        <v>2.571767941476554</v>
      </c>
      <c r="D780" s="15">
        <f t="shared" ca="1" si="72"/>
        <v>8.5438293067348745</v>
      </c>
      <c r="E780" s="15">
        <f t="shared" ca="1" si="73"/>
        <v>1.1996339270894045</v>
      </c>
    </row>
    <row r="781" spans="1:5" x14ac:dyDescent="0.25">
      <c r="A781" s="5">
        <v>779</v>
      </c>
      <c r="B781" s="15">
        <f t="shared" ca="1" si="70"/>
        <v>0.30071616664244993</v>
      </c>
      <c r="C781" s="15">
        <f t="shared" ca="1" si="71"/>
        <v>1.2516927352023464</v>
      </c>
      <c r="D781" s="15">
        <f t="shared" ca="1" si="72"/>
        <v>1.715188287152511</v>
      </c>
      <c r="E781" s="15">
        <f t="shared" ca="1" si="73"/>
        <v>0.78515129312828325</v>
      </c>
    </row>
    <row r="782" spans="1:5" x14ac:dyDescent="0.25">
      <c r="A782" s="5">
        <v>780</v>
      </c>
      <c r="B782" s="15">
        <f t="shared" ca="1" si="70"/>
        <v>0.97568346981592191</v>
      </c>
      <c r="C782" s="15">
        <f t="shared" ca="1" si="71"/>
        <v>3.8076521120385585</v>
      </c>
      <c r="D782" s="15">
        <f t="shared" ca="1" si="72"/>
        <v>-2.3510471329516003</v>
      </c>
      <c r="E782" s="15">
        <f t="shared" ca="1" si="73"/>
        <v>0.64699005042463564</v>
      </c>
    </row>
    <row r="783" spans="1:5" x14ac:dyDescent="0.25">
      <c r="A783" s="5">
        <v>781</v>
      </c>
      <c r="B783" s="15">
        <f t="shared" ca="1" si="70"/>
        <v>0.98527462791416509</v>
      </c>
      <c r="C783" s="15">
        <f t="shared" ca="1" si="71"/>
        <v>8.6999553879333202</v>
      </c>
      <c r="D783" s="15">
        <f t="shared" ca="1" si="72"/>
        <v>-1.155883108640289</v>
      </c>
      <c r="E783" s="15">
        <f t="shared" ca="1" si="73"/>
        <v>0.2501119784456679</v>
      </c>
    </row>
    <row r="784" spans="1:5" x14ac:dyDescent="0.25">
      <c r="A784" s="5">
        <v>782</v>
      </c>
      <c r="B784" s="15">
        <f t="shared" ca="1" si="70"/>
        <v>0.76761017976465074</v>
      </c>
      <c r="C784" s="15">
        <f t="shared" ca="1" si="71"/>
        <v>5.7771708033274285</v>
      </c>
      <c r="D784" s="15">
        <f t="shared" ca="1" si="72"/>
        <v>5.6002093680959755</v>
      </c>
      <c r="E784" s="15">
        <f t="shared" ca="1" si="73"/>
        <v>0.18057185080027249</v>
      </c>
    </row>
    <row r="785" spans="1:5" x14ac:dyDescent="0.25">
      <c r="A785" s="5">
        <v>783</v>
      </c>
      <c r="B785" s="15">
        <f t="shared" ca="1" si="70"/>
        <v>0.338386324698985</v>
      </c>
      <c r="C785" s="15">
        <f t="shared" ca="1" si="71"/>
        <v>5.2034457504166074</v>
      </c>
      <c r="D785" s="15">
        <f t="shared" ca="1" si="72"/>
        <v>0.62312511824778527</v>
      </c>
      <c r="E785" s="15">
        <f t="shared" ca="1" si="73"/>
        <v>-0.37809660127598615</v>
      </c>
    </row>
    <row r="786" spans="1:5" x14ac:dyDescent="0.25">
      <c r="A786" s="5">
        <v>784</v>
      </c>
      <c r="B786" s="15">
        <f t="shared" ca="1" si="70"/>
        <v>0.17626491622433726</v>
      </c>
      <c r="C786" s="15">
        <f t="shared" ca="1" si="71"/>
        <v>2.4385293794049749</v>
      </c>
      <c r="D786" s="15">
        <f t="shared" ca="1" si="72"/>
        <v>-4.1505490722699889</v>
      </c>
      <c r="E786" s="15">
        <f t="shared" ca="1" si="73"/>
        <v>0.968328449314934</v>
      </c>
    </row>
    <row r="787" spans="1:5" x14ac:dyDescent="0.25">
      <c r="A787" s="5">
        <v>785</v>
      </c>
      <c r="B787" s="15">
        <f t="shared" ca="1" si="70"/>
        <v>0.73470308745172397</v>
      </c>
      <c r="C787" s="15">
        <f t="shared" ca="1" si="71"/>
        <v>5.9224073465422586</v>
      </c>
      <c r="D787" s="15">
        <f t="shared" ca="1" si="72"/>
        <v>3.7928935024997004</v>
      </c>
      <c r="E787" s="15">
        <f t="shared" ca="1" si="73"/>
        <v>1.1649179223127477</v>
      </c>
    </row>
    <row r="788" spans="1:5" x14ac:dyDescent="0.25">
      <c r="A788" s="5">
        <v>786</v>
      </c>
      <c r="B788" s="15">
        <f t="shared" ca="1" si="70"/>
        <v>0.21359124892335724</v>
      </c>
      <c r="C788" s="15">
        <f t="shared" ca="1" si="71"/>
        <v>1.8559214120457566</v>
      </c>
      <c r="D788" s="15">
        <f t="shared" ca="1" si="72"/>
        <v>1.9086389243073945</v>
      </c>
      <c r="E788" s="15">
        <f t="shared" ca="1" si="73"/>
        <v>0.96688306578314875</v>
      </c>
    </row>
    <row r="789" spans="1:5" x14ac:dyDescent="0.25">
      <c r="A789" s="5">
        <v>787</v>
      </c>
      <c r="B789" s="15">
        <f t="shared" ca="1" si="70"/>
        <v>0.19465595515964973</v>
      </c>
      <c r="C789" s="15">
        <f t="shared" ca="1" si="71"/>
        <v>0.64315983246755648</v>
      </c>
      <c r="D789" s="15">
        <f t="shared" ca="1" si="72"/>
        <v>-3.0532005445974431</v>
      </c>
      <c r="E789" s="15">
        <f t="shared" ca="1" si="73"/>
        <v>-0.71829820905778419</v>
      </c>
    </row>
    <row r="790" spans="1:5" x14ac:dyDescent="0.25">
      <c r="A790" s="5">
        <v>788</v>
      </c>
      <c r="B790" s="15">
        <f t="shared" ca="1" si="70"/>
        <v>0.78189224262276658</v>
      </c>
      <c r="C790" s="15">
        <f t="shared" ca="1" si="71"/>
        <v>5.1603939417733322</v>
      </c>
      <c r="D790" s="15">
        <f t="shared" ca="1" si="72"/>
        <v>0.33893627885584898</v>
      </c>
      <c r="E790" s="15">
        <f t="shared" ca="1" si="73"/>
        <v>-0.38387022388162612</v>
      </c>
    </row>
    <row r="791" spans="1:5" x14ac:dyDescent="0.25">
      <c r="A791" s="5">
        <v>789</v>
      </c>
      <c r="B791" s="15">
        <f t="shared" ca="1" si="70"/>
        <v>0.6992324777502078</v>
      </c>
      <c r="C791" s="15">
        <f t="shared" ca="1" si="71"/>
        <v>4.111221623886177</v>
      </c>
      <c r="D791" s="15">
        <f t="shared" ca="1" si="72"/>
        <v>9.266658103863195</v>
      </c>
      <c r="E791" s="15">
        <f t="shared" ca="1" si="73"/>
        <v>-0.18044014637491135</v>
      </c>
    </row>
    <row r="792" spans="1:5" x14ac:dyDescent="0.25">
      <c r="A792" s="5">
        <v>790</v>
      </c>
      <c r="B792" s="15">
        <f t="shared" ca="1" si="70"/>
        <v>0.59402972930428777</v>
      </c>
      <c r="C792" s="15">
        <f t="shared" ca="1" si="71"/>
        <v>5.7670471239384575</v>
      </c>
      <c r="D792" s="15">
        <f t="shared" ca="1" si="72"/>
        <v>-4.5567134963147318</v>
      </c>
      <c r="E792" s="15">
        <f t="shared" ca="1" si="73"/>
        <v>-1.455239080839404</v>
      </c>
    </row>
    <row r="793" spans="1:5" x14ac:dyDescent="0.25">
      <c r="A793" s="5">
        <v>791</v>
      </c>
      <c r="B793" s="15">
        <f t="shared" ca="1" si="70"/>
        <v>0.39139254296095616</v>
      </c>
      <c r="C793" s="15">
        <f t="shared" ca="1" si="71"/>
        <v>4.9239765496119654</v>
      </c>
      <c r="D793" s="15">
        <f t="shared" ca="1" si="72"/>
        <v>7.1579469888038094</v>
      </c>
      <c r="E793" s="15">
        <f t="shared" ca="1" si="73"/>
        <v>-0.18199859523652237</v>
      </c>
    </row>
    <row r="794" spans="1:5" x14ac:dyDescent="0.25">
      <c r="A794" s="5">
        <v>792</v>
      </c>
      <c r="B794" s="15">
        <f t="shared" ca="1" si="70"/>
        <v>0.92889729403306143</v>
      </c>
      <c r="C794" s="15">
        <f t="shared" ca="1" si="71"/>
        <v>4.3657344223698047</v>
      </c>
      <c r="D794" s="15">
        <f t="shared" ca="1" si="72"/>
        <v>7.4474909895937653</v>
      </c>
      <c r="E794" s="15">
        <f t="shared" ca="1" si="73"/>
        <v>0.32371305689572905</v>
      </c>
    </row>
    <row r="795" spans="1:5" x14ac:dyDescent="0.25">
      <c r="A795" s="5">
        <v>793</v>
      </c>
      <c r="B795" s="15">
        <f t="shared" ca="1" si="70"/>
        <v>0.42460357775845903</v>
      </c>
      <c r="C795" s="15">
        <f t="shared" ca="1" si="71"/>
        <v>4.7971112024956932</v>
      </c>
      <c r="D795" s="15">
        <f t="shared" ca="1" si="72"/>
        <v>-2.4445330898714257</v>
      </c>
      <c r="E795" s="15">
        <f t="shared" ca="1" si="73"/>
        <v>0.21347119446090099</v>
      </c>
    </row>
    <row r="796" spans="1:5" x14ac:dyDescent="0.25">
      <c r="A796" s="5">
        <v>794</v>
      </c>
      <c r="B796" s="15">
        <f t="shared" ca="1" si="70"/>
        <v>0.99831984385373873</v>
      </c>
      <c r="C796" s="15">
        <f t="shared" ca="1" si="71"/>
        <v>-0.47764225417338224</v>
      </c>
      <c r="D796" s="15">
        <f t="shared" ca="1" si="72"/>
        <v>-0.54822425252215634</v>
      </c>
      <c r="E796" s="15">
        <f t="shared" ca="1" si="73"/>
        <v>1.4446657272278551</v>
      </c>
    </row>
    <row r="797" spans="1:5" x14ac:dyDescent="0.25">
      <c r="A797" s="5">
        <v>795</v>
      </c>
      <c r="B797" s="15">
        <f t="shared" ca="1" si="70"/>
        <v>0.56997278686401298</v>
      </c>
      <c r="C797" s="15">
        <f t="shared" ca="1" si="71"/>
        <v>4.6195564001070668</v>
      </c>
      <c r="D797" s="15">
        <f t="shared" ca="1" si="72"/>
        <v>7.623044922964084E-2</v>
      </c>
      <c r="E797" s="15">
        <f t="shared" ca="1" si="73"/>
        <v>0.97956387911628917</v>
      </c>
    </row>
    <row r="798" spans="1:5" x14ac:dyDescent="0.25">
      <c r="A798" s="5">
        <v>796</v>
      </c>
      <c r="B798" s="15">
        <f t="shared" ca="1" si="70"/>
        <v>0.5131918176940119</v>
      </c>
      <c r="C798" s="15">
        <f t="shared" ca="1" si="71"/>
        <v>5.3139149045934353</v>
      </c>
      <c r="D798" s="15">
        <f t="shared" ca="1" si="72"/>
        <v>1.0996026600775108</v>
      </c>
      <c r="E798" s="15">
        <f t="shared" ca="1" si="73"/>
        <v>-1.0257227794609183</v>
      </c>
    </row>
    <row r="799" spans="1:5" x14ac:dyDescent="0.25">
      <c r="A799" s="5">
        <v>797</v>
      </c>
      <c r="B799" s="15">
        <f t="shared" ca="1" si="70"/>
        <v>0.9648655556824085</v>
      </c>
      <c r="C799" s="15">
        <f t="shared" ca="1" si="71"/>
        <v>4.2226071418110598</v>
      </c>
      <c r="D799" s="15">
        <f t="shared" ca="1" si="72"/>
        <v>13.782090104937458</v>
      </c>
      <c r="E799" s="15">
        <f t="shared" ca="1" si="73"/>
        <v>0.58349721565762702</v>
      </c>
    </row>
    <row r="800" spans="1:5" x14ac:dyDescent="0.25">
      <c r="A800" s="5">
        <v>798</v>
      </c>
      <c r="B800" s="15">
        <f t="shared" ca="1" si="70"/>
        <v>0.46684352716138244</v>
      </c>
      <c r="C800" s="15">
        <f t="shared" ca="1" si="71"/>
        <v>4.6957152194132918</v>
      </c>
      <c r="D800" s="15">
        <f t="shared" ca="1" si="72"/>
        <v>5.8868368957293331</v>
      </c>
      <c r="E800" s="15">
        <f t="shared" ca="1" si="73"/>
        <v>-0.76865127266857658</v>
      </c>
    </row>
    <row r="801" spans="1:5" x14ac:dyDescent="0.25">
      <c r="A801" s="5">
        <v>799</v>
      </c>
      <c r="B801" s="15">
        <f t="shared" ca="1" si="70"/>
        <v>0.32842894491112895</v>
      </c>
      <c r="C801" s="15">
        <f t="shared" ca="1" si="71"/>
        <v>5.6876740963134162</v>
      </c>
      <c r="D801" s="15">
        <f t="shared" ca="1" si="72"/>
        <v>5.9834443826502124</v>
      </c>
      <c r="E801" s="15">
        <f t="shared" ca="1" si="73"/>
        <v>0.44777379165348102</v>
      </c>
    </row>
    <row r="802" spans="1:5" x14ac:dyDescent="0.25">
      <c r="A802" s="5">
        <v>800</v>
      </c>
      <c r="B802" s="15">
        <f t="shared" ca="1" si="70"/>
        <v>0.41452986784267065</v>
      </c>
      <c r="C802" s="15">
        <f t="shared" ca="1" si="71"/>
        <v>3.874260978155192</v>
      </c>
      <c r="D802" s="15">
        <f t="shared" ca="1" si="72"/>
        <v>4.132295357690718</v>
      </c>
      <c r="E802" s="15">
        <f t="shared" ca="1" si="73"/>
        <v>-0.24312512779222434</v>
      </c>
    </row>
    <row r="803" spans="1:5" x14ac:dyDescent="0.25">
      <c r="A803" s="5">
        <v>801</v>
      </c>
      <c r="B803" s="15">
        <f t="shared" ca="1" si="70"/>
        <v>0.96191961168879192</v>
      </c>
      <c r="C803" s="15">
        <f t="shared" ca="1" si="71"/>
        <v>5.057937258166314</v>
      </c>
      <c r="D803" s="15">
        <f t="shared" ca="1" si="72"/>
        <v>6.7332950147026249</v>
      </c>
      <c r="E803" s="15">
        <f t="shared" ca="1" si="73"/>
        <v>1.0504467461465883</v>
      </c>
    </row>
    <row r="804" spans="1:5" x14ac:dyDescent="0.25">
      <c r="A804" s="5">
        <v>802</v>
      </c>
      <c r="B804" s="15">
        <f t="shared" ca="1" si="70"/>
        <v>0.13308778989602887</v>
      </c>
      <c r="C804" s="15">
        <f t="shared" ca="1" si="71"/>
        <v>4.1248917010386181</v>
      </c>
      <c r="D804" s="15">
        <f t="shared" ca="1" si="72"/>
        <v>-1.6052102745696395</v>
      </c>
      <c r="E804" s="15">
        <f t="shared" ca="1" si="73"/>
        <v>-0.13465566126798872</v>
      </c>
    </row>
    <row r="805" spans="1:5" x14ac:dyDescent="0.25">
      <c r="A805" s="5">
        <v>803</v>
      </c>
      <c r="B805" s="15">
        <f t="shared" ca="1" si="70"/>
        <v>0.31999907387752546</v>
      </c>
      <c r="C805" s="15">
        <f t="shared" ca="1" si="71"/>
        <v>4.5697333244082472</v>
      </c>
      <c r="D805" s="15">
        <f t="shared" ca="1" si="72"/>
        <v>-10.590055621709034</v>
      </c>
      <c r="E805" s="15">
        <f t="shared" ca="1" si="73"/>
        <v>-1.6392328885148053</v>
      </c>
    </row>
    <row r="806" spans="1:5" x14ac:dyDescent="0.25">
      <c r="A806" s="5">
        <v>804</v>
      </c>
      <c r="B806" s="15">
        <f t="shared" ca="1" si="70"/>
        <v>0.24632385051750771</v>
      </c>
      <c r="C806" s="15">
        <f t="shared" ca="1" si="71"/>
        <v>6.9248275930129548</v>
      </c>
      <c r="D806" s="15">
        <f t="shared" ca="1" si="72"/>
        <v>13.75401429292039</v>
      </c>
      <c r="E806" s="15">
        <f t="shared" ca="1" si="73"/>
        <v>-0.61655453506000946</v>
      </c>
    </row>
    <row r="807" spans="1:5" x14ac:dyDescent="0.25">
      <c r="A807" s="5">
        <v>805</v>
      </c>
      <c r="B807" s="15">
        <f t="shared" ca="1" si="70"/>
        <v>0.50208534257064197</v>
      </c>
      <c r="C807" s="15">
        <f t="shared" ca="1" si="71"/>
        <v>2.5543723889925327</v>
      </c>
      <c r="D807" s="15">
        <f t="shared" ca="1" si="72"/>
        <v>5.0200527116453362</v>
      </c>
      <c r="E807" s="15">
        <f t="shared" ca="1" si="73"/>
        <v>0.28040121824683734</v>
      </c>
    </row>
    <row r="808" spans="1:5" x14ac:dyDescent="0.25">
      <c r="A808" s="5">
        <v>806</v>
      </c>
      <c r="B808" s="15">
        <f t="shared" ca="1" si="70"/>
        <v>0.30043704622748968</v>
      </c>
      <c r="C808" s="15">
        <f t="shared" ca="1" si="71"/>
        <v>5.4651664719394564</v>
      </c>
      <c r="D808" s="15">
        <f t="shared" ca="1" si="72"/>
        <v>-0.8051038536180819</v>
      </c>
      <c r="E808" s="15">
        <f t="shared" ca="1" si="73"/>
        <v>-7.2206735055356477E-2</v>
      </c>
    </row>
    <row r="809" spans="1:5" x14ac:dyDescent="0.25">
      <c r="A809" s="5">
        <v>807</v>
      </c>
      <c r="B809" s="15">
        <f t="shared" ca="1" si="70"/>
        <v>0.70807370684363646</v>
      </c>
      <c r="C809" s="15">
        <f t="shared" ca="1" si="71"/>
        <v>1.0851968537105012</v>
      </c>
      <c r="D809" s="15">
        <f t="shared" ca="1" si="72"/>
        <v>10.567577120805275</v>
      </c>
      <c r="E809" s="15">
        <f t="shared" ca="1" si="73"/>
        <v>-1.0278337050700208</v>
      </c>
    </row>
    <row r="810" spans="1:5" x14ac:dyDescent="0.25">
      <c r="A810" s="5">
        <v>808</v>
      </c>
      <c r="B810" s="15">
        <f t="shared" ca="1" si="70"/>
        <v>0.49441832333271452</v>
      </c>
      <c r="C810" s="15">
        <f t="shared" ca="1" si="71"/>
        <v>3.9668805316368796</v>
      </c>
      <c r="D810" s="15">
        <f t="shared" ca="1" si="72"/>
        <v>4.1833399124413528</v>
      </c>
      <c r="E810" s="15">
        <f t="shared" ca="1" si="73"/>
        <v>0.70987914603182622</v>
      </c>
    </row>
    <row r="811" spans="1:5" x14ac:dyDescent="0.25">
      <c r="A811" s="5">
        <v>809</v>
      </c>
      <c r="B811" s="15">
        <f t="shared" ca="1" si="70"/>
        <v>0.6503631665516495</v>
      </c>
      <c r="C811" s="15">
        <f t="shared" ca="1" si="71"/>
        <v>5.2771980208506317</v>
      </c>
      <c r="D811" s="15">
        <f t="shared" ca="1" si="72"/>
        <v>15.256987180356649</v>
      </c>
      <c r="E811" s="15">
        <f t="shared" ca="1" si="73"/>
        <v>-0.38073671899243239</v>
      </c>
    </row>
    <row r="812" spans="1:5" x14ac:dyDescent="0.25">
      <c r="A812" s="5">
        <v>810</v>
      </c>
      <c r="B812" s="15">
        <f t="shared" ca="1" si="70"/>
        <v>2.4155695873274707E-3</v>
      </c>
      <c r="C812" s="15">
        <f t="shared" ca="1" si="71"/>
        <v>5.4093535479093662</v>
      </c>
      <c r="D812" s="15">
        <f t="shared" ca="1" si="72"/>
        <v>3.7967049347263417</v>
      </c>
      <c r="E812" s="15">
        <f t="shared" ca="1" si="73"/>
        <v>0.77533551126001166</v>
      </c>
    </row>
    <row r="813" spans="1:5" x14ac:dyDescent="0.25">
      <c r="A813" s="5">
        <v>811</v>
      </c>
      <c r="B813" s="15">
        <f t="shared" ca="1" si="70"/>
        <v>0.87212974712255864</v>
      </c>
      <c r="C813" s="15">
        <f t="shared" ca="1" si="71"/>
        <v>3.4625433676940238</v>
      </c>
      <c r="D813" s="15">
        <f t="shared" ca="1" si="72"/>
        <v>2.1837062365979656</v>
      </c>
      <c r="E813" s="15">
        <f t="shared" ca="1" si="73"/>
        <v>-0.38290209316651885</v>
      </c>
    </row>
    <row r="814" spans="1:5" x14ac:dyDescent="0.25">
      <c r="A814" s="5">
        <v>812</v>
      </c>
      <c r="B814" s="15">
        <f t="shared" ca="1" si="70"/>
        <v>0.88666692968393956</v>
      </c>
      <c r="C814" s="15">
        <f t="shared" ca="1" si="71"/>
        <v>5.6476370169913377</v>
      </c>
      <c r="D814" s="15">
        <f t="shared" ca="1" si="72"/>
        <v>1.9736515709357274</v>
      </c>
      <c r="E814" s="15">
        <f t="shared" ca="1" si="73"/>
        <v>-0.35033919527264723</v>
      </c>
    </row>
    <row r="815" spans="1:5" x14ac:dyDescent="0.25">
      <c r="A815" s="5">
        <v>813</v>
      </c>
      <c r="B815" s="15">
        <f t="shared" ca="1" si="70"/>
        <v>0.94281833124832171</v>
      </c>
      <c r="C815" s="15">
        <f t="shared" ca="1" si="71"/>
        <v>5.6425914067748133</v>
      </c>
      <c r="D815" s="15">
        <f t="shared" ca="1" si="72"/>
        <v>3.3813477043335962</v>
      </c>
      <c r="E815" s="15">
        <f t="shared" ca="1" si="73"/>
        <v>-0.13480762843889038</v>
      </c>
    </row>
    <row r="816" spans="1:5" x14ac:dyDescent="0.25">
      <c r="A816" s="5">
        <v>814</v>
      </c>
      <c r="B816" s="15">
        <f t="shared" ca="1" si="70"/>
        <v>0.45390498873097407</v>
      </c>
      <c r="C816" s="15">
        <f t="shared" ca="1" si="71"/>
        <v>2.446334275097537</v>
      </c>
      <c r="D816" s="15">
        <f t="shared" ca="1" si="72"/>
        <v>2.6278001197076062</v>
      </c>
      <c r="E816" s="15">
        <f t="shared" ca="1" si="73"/>
        <v>0.54112805656057406</v>
      </c>
    </row>
    <row r="817" spans="1:5" x14ac:dyDescent="0.25">
      <c r="A817" s="5">
        <v>815</v>
      </c>
      <c r="B817" s="15">
        <f t="shared" ca="1" si="70"/>
        <v>0.14110069756491084</v>
      </c>
      <c r="C817" s="15">
        <f t="shared" ca="1" si="71"/>
        <v>3.0654594592204463</v>
      </c>
      <c r="D817" s="15">
        <f t="shared" ca="1" si="72"/>
        <v>8.2125266382804227</v>
      </c>
      <c r="E817" s="15">
        <f t="shared" ca="1" si="73"/>
        <v>0.58057839208844497</v>
      </c>
    </row>
    <row r="818" spans="1:5" x14ac:dyDescent="0.25">
      <c r="A818" s="5">
        <v>816</v>
      </c>
      <c r="B818" s="15">
        <f t="shared" ca="1" si="70"/>
        <v>0.86784462915537064</v>
      </c>
      <c r="C818" s="15">
        <f t="shared" ca="1" si="71"/>
        <v>2.0511116035237626</v>
      </c>
      <c r="D818" s="15">
        <f t="shared" ca="1" si="72"/>
        <v>7.71900568741823</v>
      </c>
      <c r="E818" s="15">
        <f t="shared" ca="1" si="73"/>
        <v>0.17098418966481724</v>
      </c>
    </row>
    <row r="819" spans="1:5" x14ac:dyDescent="0.25">
      <c r="A819" s="5">
        <v>817</v>
      </c>
      <c r="B819" s="15">
        <f t="shared" ca="1" si="70"/>
        <v>0.86251547165025932</v>
      </c>
      <c r="C819" s="15">
        <f t="shared" ca="1" si="71"/>
        <v>4.8951751885163972</v>
      </c>
      <c r="D819" s="15">
        <f t="shared" ca="1" si="72"/>
        <v>4.5404441530559909</v>
      </c>
      <c r="E819" s="15">
        <f t="shared" ca="1" si="73"/>
        <v>1.5568776716951647</v>
      </c>
    </row>
    <row r="820" spans="1:5" x14ac:dyDescent="0.25">
      <c r="A820" s="5">
        <v>818</v>
      </c>
      <c r="B820" s="15">
        <f t="shared" ca="1" si="70"/>
        <v>0.9007639800577385</v>
      </c>
      <c r="C820" s="15">
        <f t="shared" ca="1" si="71"/>
        <v>-1.1646686998303748</v>
      </c>
      <c r="D820" s="15">
        <f t="shared" ca="1" si="72"/>
        <v>3.347555539398301</v>
      </c>
      <c r="E820" s="15">
        <f t="shared" ca="1" si="73"/>
        <v>-0.65049785439288177</v>
      </c>
    </row>
    <row r="821" spans="1:5" x14ac:dyDescent="0.25">
      <c r="A821" s="5">
        <v>819</v>
      </c>
      <c r="B821" s="15">
        <f t="shared" ca="1" si="70"/>
        <v>2.8479077110548312E-2</v>
      </c>
      <c r="C821" s="15">
        <f t="shared" ca="1" si="71"/>
        <v>1.7576183519904931</v>
      </c>
      <c r="D821" s="15">
        <f t="shared" ca="1" si="72"/>
        <v>6.2827528355600508</v>
      </c>
      <c r="E821" s="15">
        <f t="shared" ca="1" si="73"/>
        <v>-1.3382797677440768</v>
      </c>
    </row>
    <row r="822" spans="1:5" x14ac:dyDescent="0.25">
      <c r="A822" s="5">
        <v>820</v>
      </c>
      <c r="B822" s="15">
        <f t="shared" ca="1" si="70"/>
        <v>0.50586784364240855</v>
      </c>
      <c r="C822" s="15">
        <f t="shared" ca="1" si="71"/>
        <v>4.2153849959722214</v>
      </c>
      <c r="D822" s="15">
        <f t="shared" ca="1" si="72"/>
        <v>10.990944255387296</v>
      </c>
      <c r="E822" s="15">
        <f t="shared" ca="1" si="73"/>
        <v>-0.51649205536981002</v>
      </c>
    </row>
    <row r="823" spans="1:5" x14ac:dyDescent="0.25">
      <c r="A823" s="5">
        <v>821</v>
      </c>
      <c r="B823" s="15">
        <f t="shared" ca="1" si="70"/>
        <v>0.33957894835908353</v>
      </c>
      <c r="C823" s="15">
        <f t="shared" ca="1" si="71"/>
        <v>5.6624768110974628</v>
      </c>
      <c r="D823" s="15">
        <f t="shared" ca="1" si="72"/>
        <v>2.1448882056285394</v>
      </c>
      <c r="E823" s="15">
        <f t="shared" ca="1" si="73"/>
        <v>0.48326287386131089</v>
      </c>
    </row>
    <row r="824" spans="1:5" x14ac:dyDescent="0.25">
      <c r="A824" s="5">
        <v>822</v>
      </c>
      <c r="B824" s="15">
        <f t="shared" ca="1" si="70"/>
        <v>0.15807233805479071</v>
      </c>
      <c r="C824" s="15">
        <f t="shared" ca="1" si="71"/>
        <v>4.2440369414673365</v>
      </c>
      <c r="D824" s="15">
        <f t="shared" ca="1" si="72"/>
        <v>5.6408302309034362</v>
      </c>
      <c r="E824" s="15">
        <f t="shared" ca="1" si="73"/>
        <v>0.31988781392299093</v>
      </c>
    </row>
    <row r="825" spans="1:5" x14ac:dyDescent="0.25">
      <c r="A825" s="5">
        <v>823</v>
      </c>
      <c r="B825" s="15">
        <f t="shared" ca="1" si="70"/>
        <v>0.15262793848794975</v>
      </c>
      <c r="C825" s="15">
        <f t="shared" ca="1" si="71"/>
        <v>2.6293013596135228</v>
      </c>
      <c r="D825" s="15">
        <f t="shared" ca="1" si="72"/>
        <v>6.6681948775985553</v>
      </c>
      <c r="E825" s="15">
        <f t="shared" ca="1" si="73"/>
        <v>0.14637495728951497</v>
      </c>
    </row>
    <row r="826" spans="1:5" x14ac:dyDescent="0.25">
      <c r="A826" s="5">
        <v>824</v>
      </c>
      <c r="B826" s="15">
        <f t="shared" ca="1" si="70"/>
        <v>0.45299206913280299</v>
      </c>
      <c r="C826" s="15">
        <f t="shared" ca="1" si="71"/>
        <v>4.5479368518161341</v>
      </c>
      <c r="D826" s="15">
        <f t="shared" ca="1" si="72"/>
        <v>4.3449203762691901</v>
      </c>
      <c r="E826" s="15">
        <f t="shared" ca="1" si="73"/>
        <v>-0.1449745213975564</v>
      </c>
    </row>
    <row r="827" spans="1:5" x14ac:dyDescent="0.25">
      <c r="A827" s="5">
        <v>825</v>
      </c>
      <c r="B827" s="15">
        <f t="shared" ca="1" si="70"/>
        <v>0.25501777954965277</v>
      </c>
      <c r="C827" s="15">
        <f t="shared" ca="1" si="71"/>
        <v>1.8825680756224492</v>
      </c>
      <c r="D827" s="15">
        <f t="shared" ca="1" si="72"/>
        <v>2.576775688447003</v>
      </c>
      <c r="E827" s="15">
        <f t="shared" ca="1" si="73"/>
        <v>0.66741956061027352</v>
      </c>
    </row>
    <row r="828" spans="1:5" x14ac:dyDescent="0.25">
      <c r="A828" s="5">
        <v>826</v>
      </c>
      <c r="B828" s="15">
        <f t="shared" ca="1" si="70"/>
        <v>0.63079275784557787</v>
      </c>
      <c r="C828" s="15">
        <f t="shared" ca="1" si="71"/>
        <v>3.8320205355680406</v>
      </c>
      <c r="D828" s="15">
        <f t="shared" ca="1" si="72"/>
        <v>1.8554683689251714</v>
      </c>
      <c r="E828" s="15">
        <f t="shared" ca="1" si="73"/>
        <v>1.715070172454811</v>
      </c>
    </row>
    <row r="829" spans="1:5" x14ac:dyDescent="0.25">
      <c r="A829" s="5">
        <v>827</v>
      </c>
      <c r="B829" s="15">
        <f t="shared" ca="1" si="70"/>
        <v>0.62459435835812138</v>
      </c>
      <c r="C829" s="15">
        <f t="shared" ca="1" si="71"/>
        <v>5.1586534434855498</v>
      </c>
      <c r="D829" s="15">
        <f t="shared" ca="1" si="72"/>
        <v>-7.2273299292084268</v>
      </c>
      <c r="E829" s="15">
        <f t="shared" ca="1" si="73"/>
        <v>-0.83275710645001111</v>
      </c>
    </row>
    <row r="830" spans="1:5" x14ac:dyDescent="0.25">
      <c r="A830" s="5">
        <v>828</v>
      </c>
      <c r="B830" s="15">
        <f t="shared" ca="1" si="70"/>
        <v>0.88807285780346779</v>
      </c>
      <c r="C830" s="15">
        <f t="shared" ca="1" si="71"/>
        <v>5.8928519666584851</v>
      </c>
      <c r="D830" s="15">
        <f t="shared" ca="1" si="72"/>
        <v>17.339067173036934</v>
      </c>
      <c r="E830" s="15">
        <f t="shared" ca="1" si="73"/>
        <v>0.91937638149603451</v>
      </c>
    </row>
    <row r="831" spans="1:5" x14ac:dyDescent="0.25">
      <c r="A831" s="5">
        <v>829</v>
      </c>
      <c r="B831" s="15">
        <f t="shared" ca="1" si="70"/>
        <v>0.64475879796476043</v>
      </c>
      <c r="C831" s="15">
        <f t="shared" ca="1" si="71"/>
        <v>6.3443475598051471</v>
      </c>
      <c r="D831" s="15">
        <f t="shared" ca="1" si="72"/>
        <v>4.6268095748426177</v>
      </c>
      <c r="E831" s="15">
        <f t="shared" ca="1" si="73"/>
        <v>0.62034550451054438</v>
      </c>
    </row>
    <row r="832" spans="1:5" x14ac:dyDescent="0.25">
      <c r="A832" s="5">
        <v>830</v>
      </c>
      <c r="B832" s="15">
        <f t="shared" ca="1" si="70"/>
        <v>0.93257718987545202</v>
      </c>
      <c r="C832" s="15">
        <f t="shared" ca="1" si="71"/>
        <v>1.0126667300530694</v>
      </c>
      <c r="D832" s="15">
        <f t="shared" ca="1" si="72"/>
        <v>2.7687250295623533</v>
      </c>
      <c r="E832" s="15">
        <f t="shared" ca="1" si="73"/>
        <v>0.41898192160007119</v>
      </c>
    </row>
    <row r="833" spans="1:5" x14ac:dyDescent="0.25">
      <c r="A833" s="5">
        <v>831</v>
      </c>
      <c r="B833" s="15">
        <f t="shared" ca="1" si="70"/>
        <v>0.45298128696365181</v>
      </c>
      <c r="C833" s="15">
        <f t="shared" ca="1" si="71"/>
        <v>6.9952558993746567</v>
      </c>
      <c r="D833" s="15">
        <f t="shared" ca="1" si="72"/>
        <v>7.4758508519684135</v>
      </c>
      <c r="E833" s="15">
        <f t="shared" ca="1" si="73"/>
        <v>-0.35000059739201911</v>
      </c>
    </row>
    <row r="834" spans="1:5" x14ac:dyDescent="0.25">
      <c r="A834" s="5">
        <v>832</v>
      </c>
      <c r="B834" s="15">
        <f t="shared" ca="1" si="70"/>
        <v>0.7709938151690513</v>
      </c>
      <c r="C834" s="15">
        <f t="shared" ca="1" si="71"/>
        <v>6.1632396103478211</v>
      </c>
      <c r="D834" s="15">
        <f t="shared" ca="1" si="72"/>
        <v>10.392376731177755</v>
      </c>
      <c r="E834" s="15">
        <f t="shared" ca="1" si="73"/>
        <v>-0.35417575883825003</v>
      </c>
    </row>
    <row r="835" spans="1:5" x14ac:dyDescent="0.25">
      <c r="A835" s="5">
        <v>833</v>
      </c>
      <c r="B835" s="15">
        <f t="shared" ca="1" si="70"/>
        <v>0.57250712955409633</v>
      </c>
      <c r="C835" s="15">
        <f t="shared" ca="1" si="71"/>
        <v>0.18788788025180558</v>
      </c>
      <c r="D835" s="15">
        <f t="shared" ca="1" si="72"/>
        <v>5.387330813922766</v>
      </c>
      <c r="E835" s="15">
        <f t="shared" ca="1" si="73"/>
        <v>-0.68016977706332571</v>
      </c>
    </row>
    <row r="836" spans="1:5" x14ac:dyDescent="0.25">
      <c r="A836" s="5">
        <v>834</v>
      </c>
      <c r="B836" s="15">
        <f t="shared" ref="B836:B899" ca="1" si="74">RAND()</f>
        <v>0.29315075564242754</v>
      </c>
      <c r="C836" s="15">
        <f t="shared" ref="C836:C899" ca="1" si="75">_xlfn.NORM.INV(RAND(),4,2)</f>
        <v>3.8325052487506182</v>
      </c>
      <c r="D836" s="15">
        <f t="shared" ref="D836:D899" ca="1" si="76">_xlfn.NORM.INV(RAND(),4,6)</f>
        <v>1.3462841397234282</v>
      </c>
      <c r="E836" s="15">
        <f t="shared" ref="E836:E899" ca="1" si="77">_xlfn.NORM.INV(RAND(),0,1)</f>
        <v>1.1456464004126266</v>
      </c>
    </row>
    <row r="837" spans="1:5" x14ac:dyDescent="0.25">
      <c r="A837" s="5">
        <v>835</v>
      </c>
      <c r="B837" s="15">
        <f t="shared" ca="1" si="74"/>
        <v>0.74927733352889458</v>
      </c>
      <c r="C837" s="15">
        <f t="shared" ca="1" si="75"/>
        <v>3.3317810349821215</v>
      </c>
      <c r="D837" s="15">
        <f t="shared" ca="1" si="76"/>
        <v>1.5456744858208706</v>
      </c>
      <c r="E837" s="15">
        <f t="shared" ca="1" si="77"/>
        <v>-2.3665143747586635E-2</v>
      </c>
    </row>
    <row r="838" spans="1:5" x14ac:dyDescent="0.25">
      <c r="A838" s="5">
        <v>836</v>
      </c>
      <c r="B838" s="15">
        <f t="shared" ca="1" si="74"/>
        <v>6.9289940602325628E-2</v>
      </c>
      <c r="C838" s="15">
        <f t="shared" ca="1" si="75"/>
        <v>-0.61178552001178144</v>
      </c>
      <c r="D838" s="15">
        <f t="shared" ca="1" si="76"/>
        <v>8.2573916637530811</v>
      </c>
      <c r="E838" s="15">
        <f t="shared" ca="1" si="77"/>
        <v>0.23532114799431186</v>
      </c>
    </row>
    <row r="839" spans="1:5" x14ac:dyDescent="0.25">
      <c r="A839" s="5">
        <v>837</v>
      </c>
      <c r="B839" s="15">
        <f t="shared" ca="1" si="74"/>
        <v>0.49914219159149198</v>
      </c>
      <c r="C839" s="15">
        <f t="shared" ca="1" si="75"/>
        <v>-0.84241353632374683</v>
      </c>
      <c r="D839" s="15">
        <f t="shared" ca="1" si="76"/>
        <v>-3.8007265387292124</v>
      </c>
      <c r="E839" s="15">
        <f t="shared" ca="1" si="77"/>
        <v>-0.47491241995697547</v>
      </c>
    </row>
    <row r="840" spans="1:5" x14ac:dyDescent="0.25">
      <c r="A840" s="5">
        <v>838</v>
      </c>
      <c r="B840" s="15">
        <f t="shared" ca="1" si="74"/>
        <v>0.62265109248264605</v>
      </c>
      <c r="C840" s="15">
        <f t="shared" ca="1" si="75"/>
        <v>3.7620901292740254</v>
      </c>
      <c r="D840" s="15">
        <f t="shared" ca="1" si="76"/>
        <v>5.0334916119117441</v>
      </c>
      <c r="E840" s="15">
        <f t="shared" ca="1" si="77"/>
        <v>0.64993918328939115</v>
      </c>
    </row>
    <row r="841" spans="1:5" x14ac:dyDescent="0.25">
      <c r="A841" s="5">
        <v>839</v>
      </c>
      <c r="B841" s="15">
        <f t="shared" ca="1" si="74"/>
        <v>0.56817518944324008</v>
      </c>
      <c r="C841" s="15">
        <f t="shared" ca="1" si="75"/>
        <v>4.1670964298945794</v>
      </c>
      <c r="D841" s="15">
        <f t="shared" ca="1" si="76"/>
        <v>1.856710266591985</v>
      </c>
      <c r="E841" s="15">
        <f t="shared" ca="1" si="77"/>
        <v>0.49934402499704295</v>
      </c>
    </row>
    <row r="842" spans="1:5" x14ac:dyDescent="0.25">
      <c r="A842" s="5">
        <v>840</v>
      </c>
      <c r="B842" s="15">
        <f t="shared" ca="1" si="74"/>
        <v>0.74975348067383818</v>
      </c>
      <c r="C842" s="15">
        <f t="shared" ca="1" si="75"/>
        <v>6.3739007901931464</v>
      </c>
      <c r="D842" s="15">
        <f t="shared" ca="1" si="76"/>
        <v>3.674330519140752</v>
      </c>
      <c r="E842" s="15">
        <f t="shared" ca="1" si="77"/>
        <v>-0.174242516136911</v>
      </c>
    </row>
    <row r="843" spans="1:5" x14ac:dyDescent="0.25">
      <c r="A843" s="5">
        <v>841</v>
      </c>
      <c r="B843" s="15">
        <f t="shared" ca="1" si="74"/>
        <v>0.3226744673499079</v>
      </c>
      <c r="C843" s="15">
        <f t="shared" ca="1" si="75"/>
        <v>5.7136237950131319</v>
      </c>
      <c r="D843" s="15">
        <f t="shared" ca="1" si="76"/>
        <v>11.025197022062297</v>
      </c>
      <c r="E843" s="15">
        <f t="shared" ca="1" si="77"/>
        <v>0.54203985563154311</v>
      </c>
    </row>
    <row r="844" spans="1:5" x14ac:dyDescent="0.25">
      <c r="A844" s="5">
        <v>842</v>
      </c>
      <c r="B844" s="15">
        <f t="shared" ca="1" si="74"/>
        <v>0.47017337560295991</v>
      </c>
      <c r="C844" s="15">
        <f t="shared" ca="1" si="75"/>
        <v>4.7406274178454622</v>
      </c>
      <c r="D844" s="15">
        <f t="shared" ca="1" si="76"/>
        <v>-2.6407302059463929</v>
      </c>
      <c r="E844" s="15">
        <f t="shared" ca="1" si="77"/>
        <v>9.4315424258415576E-2</v>
      </c>
    </row>
    <row r="845" spans="1:5" x14ac:dyDescent="0.25">
      <c r="A845" s="5">
        <v>843</v>
      </c>
      <c r="B845" s="15">
        <f t="shared" ca="1" si="74"/>
        <v>4.2623950267208555E-2</v>
      </c>
      <c r="C845" s="15">
        <f t="shared" ca="1" si="75"/>
        <v>4.3243396674005519</v>
      </c>
      <c r="D845" s="15">
        <f t="shared" ca="1" si="76"/>
        <v>7.749768777130984</v>
      </c>
      <c r="E845" s="15">
        <f t="shared" ca="1" si="77"/>
        <v>0.49218976393214925</v>
      </c>
    </row>
    <row r="846" spans="1:5" x14ac:dyDescent="0.25">
      <c r="A846" s="5">
        <v>844</v>
      </c>
      <c r="B846" s="15">
        <f t="shared" ca="1" si="74"/>
        <v>0.68692919547554221</v>
      </c>
      <c r="C846" s="15">
        <f t="shared" ca="1" si="75"/>
        <v>2.0078161702232036</v>
      </c>
      <c r="D846" s="15">
        <f t="shared" ca="1" si="76"/>
        <v>4.7505400997722891</v>
      </c>
      <c r="E846" s="15">
        <f t="shared" ca="1" si="77"/>
        <v>-0.70835940192776825</v>
      </c>
    </row>
    <row r="847" spans="1:5" x14ac:dyDescent="0.25">
      <c r="A847" s="5">
        <v>845</v>
      </c>
      <c r="B847" s="15">
        <f t="shared" ca="1" si="74"/>
        <v>0.5274056915554618</v>
      </c>
      <c r="C847" s="15">
        <f t="shared" ca="1" si="75"/>
        <v>2.4880858760149343</v>
      </c>
      <c r="D847" s="15">
        <f t="shared" ca="1" si="76"/>
        <v>0.81140096872961864</v>
      </c>
      <c r="E847" s="15">
        <f t="shared" ca="1" si="77"/>
        <v>-0.62796267328249955</v>
      </c>
    </row>
    <row r="848" spans="1:5" x14ac:dyDescent="0.25">
      <c r="A848" s="5">
        <v>846</v>
      </c>
      <c r="B848" s="15">
        <f t="shared" ca="1" si="74"/>
        <v>0.34406212709997142</v>
      </c>
      <c r="C848" s="15">
        <f t="shared" ca="1" si="75"/>
        <v>2.7052576518650535</v>
      </c>
      <c r="D848" s="15">
        <f t="shared" ca="1" si="76"/>
        <v>1.0456062172668688</v>
      </c>
      <c r="E848" s="15">
        <f t="shared" ca="1" si="77"/>
        <v>1.4356106677016485</v>
      </c>
    </row>
    <row r="849" spans="1:5" x14ac:dyDescent="0.25">
      <c r="A849" s="5">
        <v>847</v>
      </c>
      <c r="B849" s="15">
        <f t="shared" ca="1" si="74"/>
        <v>0.17943280850815868</v>
      </c>
      <c r="C849" s="15">
        <f t="shared" ca="1" si="75"/>
        <v>5.5627676907649448</v>
      </c>
      <c r="D849" s="15">
        <f t="shared" ca="1" si="76"/>
        <v>4.5071998715171055</v>
      </c>
      <c r="E849" s="15">
        <f t="shared" ca="1" si="77"/>
        <v>-1.5311036874056174</v>
      </c>
    </row>
    <row r="850" spans="1:5" x14ac:dyDescent="0.25">
      <c r="A850" s="5">
        <v>848</v>
      </c>
      <c r="B850" s="15">
        <f t="shared" ca="1" si="74"/>
        <v>0.52437944619882049</v>
      </c>
      <c r="C850" s="15">
        <f t="shared" ca="1" si="75"/>
        <v>1.4743578732571669</v>
      </c>
      <c r="D850" s="15">
        <f t="shared" ca="1" si="76"/>
        <v>2.6974700441367481</v>
      </c>
      <c r="E850" s="15">
        <f t="shared" ca="1" si="77"/>
        <v>0.60747856612188644</v>
      </c>
    </row>
    <row r="851" spans="1:5" x14ac:dyDescent="0.25">
      <c r="A851" s="5">
        <v>849</v>
      </c>
      <c r="B851" s="15">
        <f t="shared" ca="1" si="74"/>
        <v>0.24331691090002172</v>
      </c>
      <c r="C851" s="15">
        <f t="shared" ca="1" si="75"/>
        <v>6.2975257462995309</v>
      </c>
      <c r="D851" s="15">
        <f t="shared" ca="1" si="76"/>
        <v>13.553526209928549</v>
      </c>
      <c r="E851" s="15">
        <f t="shared" ca="1" si="77"/>
        <v>-1.550060886175926</v>
      </c>
    </row>
    <row r="852" spans="1:5" x14ac:dyDescent="0.25">
      <c r="A852" s="5">
        <v>850</v>
      </c>
      <c r="B852" s="15">
        <f t="shared" ca="1" si="74"/>
        <v>1.8572898738459909E-2</v>
      </c>
      <c r="C852" s="15">
        <f t="shared" ca="1" si="75"/>
        <v>4.982276878716787</v>
      </c>
      <c r="D852" s="15">
        <f t="shared" ca="1" si="76"/>
        <v>1.2756011840460477</v>
      </c>
      <c r="E852" s="15">
        <f t="shared" ca="1" si="77"/>
        <v>-0.64868505446438585</v>
      </c>
    </row>
    <row r="853" spans="1:5" x14ac:dyDescent="0.25">
      <c r="A853" s="5">
        <v>851</v>
      </c>
      <c r="B853" s="15">
        <f t="shared" ca="1" si="74"/>
        <v>0.87233833036993935</v>
      </c>
      <c r="C853" s="15">
        <f t="shared" ca="1" si="75"/>
        <v>1.9627349199301429</v>
      </c>
      <c r="D853" s="15">
        <f t="shared" ca="1" si="76"/>
        <v>5.6466858938175672</v>
      </c>
      <c r="E853" s="15">
        <f t="shared" ca="1" si="77"/>
        <v>0.61694179346215428</v>
      </c>
    </row>
    <row r="854" spans="1:5" x14ac:dyDescent="0.25">
      <c r="A854" s="5">
        <v>852</v>
      </c>
      <c r="B854" s="15">
        <f t="shared" ca="1" si="74"/>
        <v>0.59321259590133757</v>
      </c>
      <c r="C854" s="15">
        <f t="shared" ca="1" si="75"/>
        <v>6.6275983644407628</v>
      </c>
      <c r="D854" s="15">
        <f t="shared" ca="1" si="76"/>
        <v>6.3758242231121907</v>
      </c>
      <c r="E854" s="15">
        <f t="shared" ca="1" si="77"/>
        <v>0.54414247840133045</v>
      </c>
    </row>
    <row r="855" spans="1:5" x14ac:dyDescent="0.25">
      <c r="A855" s="5">
        <v>853</v>
      </c>
      <c r="B855" s="15">
        <f t="shared" ca="1" si="74"/>
        <v>0.68042586582157338</v>
      </c>
      <c r="C855" s="15">
        <f t="shared" ca="1" si="75"/>
        <v>3.8429651715893263</v>
      </c>
      <c r="D855" s="15">
        <f t="shared" ca="1" si="76"/>
        <v>-4.7921514169143382</v>
      </c>
      <c r="E855" s="15">
        <f t="shared" ca="1" si="77"/>
        <v>-1.2031930433387226</v>
      </c>
    </row>
    <row r="856" spans="1:5" x14ac:dyDescent="0.25">
      <c r="A856" s="5">
        <v>854</v>
      </c>
      <c r="B856" s="15">
        <f t="shared" ca="1" si="74"/>
        <v>0.7990533992808756</v>
      </c>
      <c r="C856" s="15">
        <f t="shared" ca="1" si="75"/>
        <v>4.2162815242772975</v>
      </c>
      <c r="D856" s="15">
        <f t="shared" ca="1" si="76"/>
        <v>7.5376486868463495</v>
      </c>
      <c r="E856" s="15">
        <f t="shared" ca="1" si="77"/>
        <v>-2.6462803512489891E-3</v>
      </c>
    </row>
    <row r="857" spans="1:5" x14ac:dyDescent="0.25">
      <c r="A857" s="5">
        <v>855</v>
      </c>
      <c r="B857" s="15">
        <f t="shared" ca="1" si="74"/>
        <v>0.68724799615536158</v>
      </c>
      <c r="C857" s="15">
        <f t="shared" ca="1" si="75"/>
        <v>4.0837367022009641</v>
      </c>
      <c r="D857" s="15">
        <f t="shared" ca="1" si="76"/>
        <v>13.505007221515418</v>
      </c>
      <c r="E857" s="15">
        <f t="shared" ca="1" si="77"/>
        <v>0.4061779453074289</v>
      </c>
    </row>
    <row r="858" spans="1:5" x14ac:dyDescent="0.25">
      <c r="A858" s="5">
        <v>856</v>
      </c>
      <c r="B858" s="15">
        <f t="shared" ca="1" si="74"/>
        <v>0.82070468891677428</v>
      </c>
      <c r="C858" s="15">
        <f t="shared" ca="1" si="75"/>
        <v>3.1454390199019415</v>
      </c>
      <c r="D858" s="15">
        <f t="shared" ca="1" si="76"/>
        <v>5.8226751641264052</v>
      </c>
      <c r="E858" s="15">
        <f t="shared" ca="1" si="77"/>
        <v>0.16797234341881331</v>
      </c>
    </row>
    <row r="859" spans="1:5" x14ac:dyDescent="0.25">
      <c r="A859" s="5">
        <v>857</v>
      </c>
      <c r="B859" s="15">
        <f t="shared" ca="1" si="74"/>
        <v>0.18536447850701843</v>
      </c>
      <c r="C859" s="15">
        <f t="shared" ca="1" si="75"/>
        <v>2.6903405970978156</v>
      </c>
      <c r="D859" s="15">
        <f t="shared" ca="1" si="76"/>
        <v>5.1613095457082805</v>
      </c>
      <c r="E859" s="15">
        <f t="shared" ca="1" si="77"/>
        <v>3.8371435725092107E-2</v>
      </c>
    </row>
    <row r="860" spans="1:5" x14ac:dyDescent="0.25">
      <c r="A860" s="5">
        <v>858</v>
      </c>
      <c r="B860" s="15">
        <f t="shared" ca="1" si="74"/>
        <v>0.9134399053927138</v>
      </c>
      <c r="C860" s="15">
        <f t="shared" ca="1" si="75"/>
        <v>4.2743010564268706</v>
      </c>
      <c r="D860" s="15">
        <f t="shared" ca="1" si="76"/>
        <v>8.782951384788328</v>
      </c>
      <c r="E860" s="15">
        <f t="shared" ca="1" si="77"/>
        <v>0.11167716705177654</v>
      </c>
    </row>
    <row r="861" spans="1:5" x14ac:dyDescent="0.25">
      <c r="A861" s="5">
        <v>859</v>
      </c>
      <c r="B861" s="15">
        <f t="shared" ca="1" si="74"/>
        <v>0.52331415450534791</v>
      </c>
      <c r="C861" s="15">
        <f t="shared" ca="1" si="75"/>
        <v>4.9062693019381181</v>
      </c>
      <c r="D861" s="15">
        <f t="shared" ca="1" si="76"/>
        <v>4.3053710205940012</v>
      </c>
      <c r="E861" s="15">
        <f t="shared" ca="1" si="77"/>
        <v>0.57526865707245733</v>
      </c>
    </row>
    <row r="862" spans="1:5" x14ac:dyDescent="0.25">
      <c r="A862" s="5">
        <v>860</v>
      </c>
      <c r="B862" s="15">
        <f t="shared" ca="1" si="74"/>
        <v>0.51358956667589584</v>
      </c>
      <c r="C862" s="15">
        <f t="shared" ca="1" si="75"/>
        <v>4.3930737648862079</v>
      </c>
      <c r="D862" s="15">
        <f t="shared" ca="1" si="76"/>
        <v>3.5926659958368763</v>
      </c>
      <c r="E862" s="15">
        <f t="shared" ca="1" si="77"/>
        <v>0.9057993234339462</v>
      </c>
    </row>
    <row r="863" spans="1:5" x14ac:dyDescent="0.25">
      <c r="A863" s="5">
        <v>861</v>
      </c>
      <c r="B863" s="15">
        <f t="shared" ca="1" si="74"/>
        <v>0.51736642983368342</v>
      </c>
      <c r="C863" s="15">
        <f t="shared" ca="1" si="75"/>
        <v>4.2026374164336362</v>
      </c>
      <c r="D863" s="15">
        <f t="shared" ca="1" si="76"/>
        <v>11.757498193988656</v>
      </c>
      <c r="E863" s="15">
        <f t="shared" ca="1" si="77"/>
        <v>-0.31573549863716205</v>
      </c>
    </row>
    <row r="864" spans="1:5" x14ac:dyDescent="0.25">
      <c r="A864" s="5">
        <v>862</v>
      </c>
      <c r="B864" s="15">
        <f t="shared" ca="1" si="74"/>
        <v>0.17122194526077306</v>
      </c>
      <c r="C864" s="15">
        <f t="shared" ca="1" si="75"/>
        <v>2.8595122344232022</v>
      </c>
      <c r="D864" s="15">
        <f t="shared" ca="1" si="76"/>
        <v>4.6418833767216849</v>
      </c>
      <c r="E864" s="15">
        <f t="shared" ca="1" si="77"/>
        <v>-0.65210857601424099</v>
      </c>
    </row>
    <row r="865" spans="1:5" x14ac:dyDescent="0.25">
      <c r="A865" s="5">
        <v>863</v>
      </c>
      <c r="B865" s="15">
        <f t="shared" ca="1" si="74"/>
        <v>0.64667162186598448</v>
      </c>
      <c r="C865" s="15">
        <f t="shared" ca="1" si="75"/>
        <v>8.8090582987140955</v>
      </c>
      <c r="D865" s="15">
        <f t="shared" ca="1" si="76"/>
        <v>11.583247118569719</v>
      </c>
      <c r="E865" s="15">
        <f t="shared" ca="1" si="77"/>
        <v>-0.40768548858255171</v>
      </c>
    </row>
    <row r="866" spans="1:5" x14ac:dyDescent="0.25">
      <c r="A866" s="5">
        <v>864</v>
      </c>
      <c r="B866" s="15">
        <f t="shared" ca="1" si="74"/>
        <v>0.56916058362434085</v>
      </c>
      <c r="C866" s="15">
        <f t="shared" ca="1" si="75"/>
        <v>7.427195439697245</v>
      </c>
      <c r="D866" s="15">
        <f t="shared" ca="1" si="76"/>
        <v>-4.5481688448236</v>
      </c>
      <c r="E866" s="15">
        <f t="shared" ca="1" si="77"/>
        <v>-0.54242706475944347</v>
      </c>
    </row>
    <row r="867" spans="1:5" x14ac:dyDescent="0.25">
      <c r="A867" s="5">
        <v>865</v>
      </c>
      <c r="B867" s="15">
        <f t="shared" ca="1" si="74"/>
        <v>0.54240376905976628</v>
      </c>
      <c r="C867" s="15">
        <f t="shared" ca="1" si="75"/>
        <v>3.4045441203743456</v>
      </c>
      <c r="D867" s="15">
        <f t="shared" ca="1" si="76"/>
        <v>4.815475553807917</v>
      </c>
      <c r="E867" s="15">
        <f t="shared" ca="1" si="77"/>
        <v>0.24792274733406117</v>
      </c>
    </row>
    <row r="868" spans="1:5" x14ac:dyDescent="0.25">
      <c r="A868" s="5">
        <v>866</v>
      </c>
      <c r="B868" s="15">
        <f t="shared" ca="1" si="74"/>
        <v>0.84326416141107607</v>
      </c>
      <c r="C868" s="15">
        <f t="shared" ca="1" si="75"/>
        <v>4.9192617906841285</v>
      </c>
      <c r="D868" s="15">
        <f t="shared" ca="1" si="76"/>
        <v>4.3509059179201923</v>
      </c>
      <c r="E868" s="15">
        <f t="shared" ca="1" si="77"/>
        <v>1.4026934962893729</v>
      </c>
    </row>
    <row r="869" spans="1:5" x14ac:dyDescent="0.25">
      <c r="A869" s="5">
        <v>867</v>
      </c>
      <c r="B869" s="15">
        <f t="shared" ca="1" si="74"/>
        <v>0.96459290577316803</v>
      </c>
      <c r="C869" s="15">
        <f t="shared" ca="1" si="75"/>
        <v>3.9217664757221291</v>
      </c>
      <c r="D869" s="15">
        <f t="shared" ca="1" si="76"/>
        <v>-4.5016293695293825</v>
      </c>
      <c r="E869" s="15">
        <f t="shared" ca="1" si="77"/>
        <v>0.81059413901415744</v>
      </c>
    </row>
    <row r="870" spans="1:5" x14ac:dyDescent="0.25">
      <c r="A870" s="5">
        <v>868</v>
      </c>
      <c r="B870" s="15">
        <f t="shared" ca="1" si="74"/>
        <v>0.63691449422307189</v>
      </c>
      <c r="C870" s="15">
        <f t="shared" ca="1" si="75"/>
        <v>1.9234803186468969</v>
      </c>
      <c r="D870" s="15">
        <f t="shared" ca="1" si="76"/>
        <v>10.510551907009582</v>
      </c>
      <c r="E870" s="15">
        <f t="shared" ca="1" si="77"/>
        <v>-9.3818953782946218E-2</v>
      </c>
    </row>
    <row r="871" spans="1:5" x14ac:dyDescent="0.25">
      <c r="A871" s="5">
        <v>869</v>
      </c>
      <c r="B871" s="15">
        <f t="shared" ca="1" si="74"/>
        <v>0.84479903033080139</v>
      </c>
      <c r="C871" s="15">
        <f t="shared" ca="1" si="75"/>
        <v>3.8744056465507994</v>
      </c>
      <c r="D871" s="15">
        <f t="shared" ca="1" si="76"/>
        <v>8.3211415875116792</v>
      </c>
      <c r="E871" s="15">
        <f t="shared" ca="1" si="77"/>
        <v>-1.2883089099424148</v>
      </c>
    </row>
    <row r="872" spans="1:5" x14ac:dyDescent="0.25">
      <c r="A872" s="5">
        <v>870</v>
      </c>
      <c r="B872" s="15">
        <f t="shared" ca="1" si="74"/>
        <v>0.94407894101920009</v>
      </c>
      <c r="C872" s="15">
        <f t="shared" ca="1" si="75"/>
        <v>5.8113472299871969</v>
      </c>
      <c r="D872" s="15">
        <f t="shared" ca="1" si="76"/>
        <v>2.4727581902254205</v>
      </c>
      <c r="E872" s="15">
        <f t="shared" ca="1" si="77"/>
        <v>-0.18355989966613334</v>
      </c>
    </row>
    <row r="873" spans="1:5" x14ac:dyDescent="0.25">
      <c r="A873" s="5">
        <v>871</v>
      </c>
      <c r="B873" s="15">
        <f t="shared" ca="1" si="74"/>
        <v>0.20743902592824104</v>
      </c>
      <c r="C873" s="15">
        <f t="shared" ca="1" si="75"/>
        <v>0.55037898982368461</v>
      </c>
      <c r="D873" s="15">
        <f t="shared" ca="1" si="76"/>
        <v>4.6020284967232215</v>
      </c>
      <c r="E873" s="15">
        <f t="shared" ca="1" si="77"/>
        <v>0.54565990216838667</v>
      </c>
    </row>
    <row r="874" spans="1:5" x14ac:dyDescent="0.25">
      <c r="A874" s="5">
        <v>872</v>
      </c>
      <c r="B874" s="15">
        <f t="shared" ca="1" si="74"/>
        <v>4.3858937951805621E-2</v>
      </c>
      <c r="C874" s="15">
        <f t="shared" ca="1" si="75"/>
        <v>5.3698116435040646</v>
      </c>
      <c r="D874" s="15">
        <f t="shared" ca="1" si="76"/>
        <v>13.834950412083755</v>
      </c>
      <c r="E874" s="15">
        <f t="shared" ca="1" si="77"/>
        <v>-1.7999082111388356</v>
      </c>
    </row>
    <row r="875" spans="1:5" x14ac:dyDescent="0.25">
      <c r="A875" s="5">
        <v>873</v>
      </c>
      <c r="B875" s="15">
        <f t="shared" ca="1" si="74"/>
        <v>0.73813070572766759</v>
      </c>
      <c r="C875" s="15">
        <f t="shared" ca="1" si="75"/>
        <v>3.8433591185805112</v>
      </c>
      <c r="D875" s="15">
        <f t="shared" ca="1" si="76"/>
        <v>3.6125014866483687</v>
      </c>
      <c r="E875" s="15">
        <f t="shared" ca="1" si="77"/>
        <v>-1.3296672162668168</v>
      </c>
    </row>
    <row r="876" spans="1:5" x14ac:dyDescent="0.25">
      <c r="A876" s="5">
        <v>874</v>
      </c>
      <c r="B876" s="15">
        <f t="shared" ca="1" si="74"/>
        <v>0.86496766963175797</v>
      </c>
      <c r="C876" s="15">
        <f t="shared" ca="1" si="75"/>
        <v>5.2159818482941862</v>
      </c>
      <c r="D876" s="15">
        <f t="shared" ca="1" si="76"/>
        <v>5.8023292580192489</v>
      </c>
      <c r="E876" s="15">
        <f t="shared" ca="1" si="77"/>
        <v>-0.99760991326750337</v>
      </c>
    </row>
    <row r="877" spans="1:5" x14ac:dyDescent="0.25">
      <c r="A877" s="5">
        <v>875</v>
      </c>
      <c r="B877" s="15">
        <f t="shared" ca="1" si="74"/>
        <v>0.37995141707251745</v>
      </c>
      <c r="C877" s="15">
        <f t="shared" ca="1" si="75"/>
        <v>7.4003225166697533</v>
      </c>
      <c r="D877" s="15">
        <f t="shared" ca="1" si="76"/>
        <v>0.93160921456122914</v>
      </c>
      <c r="E877" s="15">
        <f t="shared" ca="1" si="77"/>
        <v>-1.2441070122497577</v>
      </c>
    </row>
    <row r="878" spans="1:5" x14ac:dyDescent="0.25">
      <c r="A878" s="5">
        <v>876</v>
      </c>
      <c r="B878" s="15">
        <f t="shared" ca="1" si="74"/>
        <v>0.70181725088362568</v>
      </c>
      <c r="C878" s="15">
        <f t="shared" ca="1" si="75"/>
        <v>2.8759290768940335</v>
      </c>
      <c r="D878" s="15">
        <f t="shared" ca="1" si="76"/>
        <v>6.4879348823727057</v>
      </c>
      <c r="E878" s="15">
        <f t="shared" ca="1" si="77"/>
        <v>-1.0100950659155998</v>
      </c>
    </row>
    <row r="879" spans="1:5" x14ac:dyDescent="0.25">
      <c r="A879" s="5">
        <v>877</v>
      </c>
      <c r="B879" s="15">
        <f t="shared" ca="1" si="74"/>
        <v>8.8109333666787082E-2</v>
      </c>
      <c r="C879" s="15">
        <f t="shared" ca="1" si="75"/>
        <v>1.2821816470149838</v>
      </c>
      <c r="D879" s="15">
        <f t="shared" ca="1" si="76"/>
        <v>4.7512168327986943</v>
      </c>
      <c r="E879" s="15">
        <f t="shared" ca="1" si="77"/>
        <v>-0.97138845878469582</v>
      </c>
    </row>
    <row r="880" spans="1:5" x14ac:dyDescent="0.25">
      <c r="A880" s="5">
        <v>878</v>
      </c>
      <c r="B880" s="15">
        <f t="shared" ca="1" si="74"/>
        <v>0.76910207575013267</v>
      </c>
      <c r="C880" s="15">
        <f t="shared" ca="1" si="75"/>
        <v>4.3540911358209673</v>
      </c>
      <c r="D880" s="15">
        <f t="shared" ca="1" si="76"/>
        <v>-0.51185646198841717</v>
      </c>
      <c r="E880" s="15">
        <f t="shared" ca="1" si="77"/>
        <v>0.29521473095713469</v>
      </c>
    </row>
    <row r="881" spans="1:5" x14ac:dyDescent="0.25">
      <c r="A881" s="5">
        <v>879</v>
      </c>
      <c r="B881" s="15">
        <f t="shared" ca="1" si="74"/>
        <v>5.6483800928983308E-2</v>
      </c>
      <c r="C881" s="15">
        <f t="shared" ca="1" si="75"/>
        <v>7.461292248744483</v>
      </c>
      <c r="D881" s="15">
        <f t="shared" ca="1" si="76"/>
        <v>2.8933274197534349</v>
      </c>
      <c r="E881" s="15">
        <f t="shared" ca="1" si="77"/>
        <v>7.4883927557241742E-2</v>
      </c>
    </row>
    <row r="882" spans="1:5" x14ac:dyDescent="0.25">
      <c r="A882" s="5">
        <v>880</v>
      </c>
      <c r="B882" s="15">
        <f t="shared" ca="1" si="74"/>
        <v>0.35701446249937763</v>
      </c>
      <c r="C882" s="15">
        <f t="shared" ca="1" si="75"/>
        <v>5.5046043657010371</v>
      </c>
      <c r="D882" s="15">
        <f t="shared" ca="1" si="76"/>
        <v>-3.039569250570878</v>
      </c>
      <c r="E882" s="15">
        <f t="shared" ca="1" si="77"/>
        <v>1.0731600113401298</v>
      </c>
    </row>
    <row r="883" spans="1:5" x14ac:dyDescent="0.25">
      <c r="A883" s="5">
        <v>881</v>
      </c>
      <c r="B883" s="15">
        <f t="shared" ca="1" si="74"/>
        <v>0.18662382204582639</v>
      </c>
      <c r="C883" s="15">
        <f t="shared" ca="1" si="75"/>
        <v>5.3385686734638416</v>
      </c>
      <c r="D883" s="15">
        <f t="shared" ca="1" si="76"/>
        <v>5.9129835947189804</v>
      </c>
      <c r="E883" s="15">
        <f t="shared" ca="1" si="77"/>
        <v>-1.1742652578445956</v>
      </c>
    </row>
    <row r="884" spans="1:5" x14ac:dyDescent="0.25">
      <c r="A884" s="5">
        <v>882</v>
      </c>
      <c r="B884" s="15">
        <f t="shared" ca="1" si="74"/>
        <v>0.59341295322712606</v>
      </c>
      <c r="C884" s="15">
        <f t="shared" ca="1" si="75"/>
        <v>2.5298440057854514</v>
      </c>
      <c r="D884" s="15">
        <f t="shared" ca="1" si="76"/>
        <v>11.467840568653784</v>
      </c>
      <c r="E884" s="15">
        <f t="shared" ca="1" si="77"/>
        <v>1.3256499907767278</v>
      </c>
    </row>
    <row r="885" spans="1:5" x14ac:dyDescent="0.25">
      <c r="A885" s="5">
        <v>883</v>
      </c>
      <c r="B885" s="15">
        <f t="shared" ca="1" si="74"/>
        <v>0.57840946558462081</v>
      </c>
      <c r="C885" s="15">
        <f t="shared" ca="1" si="75"/>
        <v>5.1639670949880241</v>
      </c>
      <c r="D885" s="15">
        <f t="shared" ca="1" si="76"/>
        <v>1.1804505657074422</v>
      </c>
      <c r="E885" s="15">
        <f t="shared" ca="1" si="77"/>
        <v>1.3884060377442267</v>
      </c>
    </row>
    <row r="886" spans="1:5" x14ac:dyDescent="0.25">
      <c r="A886" s="5">
        <v>884</v>
      </c>
      <c r="B886" s="15">
        <f t="shared" ca="1" si="74"/>
        <v>0.44878336825179321</v>
      </c>
      <c r="C886" s="15">
        <f t="shared" ca="1" si="75"/>
        <v>10.076392288621737</v>
      </c>
      <c r="D886" s="15">
        <f t="shared" ca="1" si="76"/>
        <v>6.5633365847249951</v>
      </c>
      <c r="E886" s="15">
        <f t="shared" ca="1" si="77"/>
        <v>-0.1698081643406833</v>
      </c>
    </row>
    <row r="887" spans="1:5" x14ac:dyDescent="0.25">
      <c r="A887" s="5">
        <v>885</v>
      </c>
      <c r="B887" s="15">
        <f t="shared" ca="1" si="74"/>
        <v>0.96071355428188221</v>
      </c>
      <c r="C887" s="15">
        <f t="shared" ca="1" si="75"/>
        <v>2.6208213621444276</v>
      </c>
      <c r="D887" s="15">
        <f t="shared" ca="1" si="76"/>
        <v>8.4138799015977366</v>
      </c>
      <c r="E887" s="15">
        <f t="shared" ca="1" si="77"/>
        <v>-0.55151051414450192</v>
      </c>
    </row>
    <row r="888" spans="1:5" x14ac:dyDescent="0.25">
      <c r="A888" s="5">
        <v>886</v>
      </c>
      <c r="B888" s="15">
        <f t="shared" ca="1" si="74"/>
        <v>0.407635945822166</v>
      </c>
      <c r="C888" s="15">
        <f t="shared" ca="1" si="75"/>
        <v>7.1602733801438001</v>
      </c>
      <c r="D888" s="15">
        <f t="shared" ca="1" si="76"/>
        <v>4.4136587790797268</v>
      </c>
      <c r="E888" s="15">
        <f t="shared" ca="1" si="77"/>
        <v>0.29255038698156538</v>
      </c>
    </row>
    <row r="889" spans="1:5" x14ac:dyDescent="0.25">
      <c r="A889" s="5">
        <v>887</v>
      </c>
      <c r="B889" s="15">
        <f t="shared" ca="1" si="74"/>
        <v>0.30457498233441427</v>
      </c>
      <c r="C889" s="15">
        <f t="shared" ca="1" si="75"/>
        <v>3.6891296043527664</v>
      </c>
      <c r="D889" s="15">
        <f t="shared" ca="1" si="76"/>
        <v>0.86166084295559431</v>
      </c>
      <c r="E889" s="15">
        <f t="shared" ca="1" si="77"/>
        <v>-0.41297825945662897</v>
      </c>
    </row>
    <row r="890" spans="1:5" x14ac:dyDescent="0.25">
      <c r="A890" s="5">
        <v>888</v>
      </c>
      <c r="B890" s="15">
        <f t="shared" ca="1" si="74"/>
        <v>0.507226981021342</v>
      </c>
      <c r="C890" s="15">
        <f t="shared" ca="1" si="75"/>
        <v>5.7633664981728732</v>
      </c>
      <c r="D890" s="15">
        <f t="shared" ca="1" si="76"/>
        <v>3.2241577214058244</v>
      </c>
      <c r="E890" s="15">
        <f t="shared" ca="1" si="77"/>
        <v>-0.43260979002245648</v>
      </c>
    </row>
    <row r="891" spans="1:5" x14ac:dyDescent="0.25">
      <c r="A891" s="5">
        <v>889</v>
      </c>
      <c r="B891" s="15">
        <f t="shared" ca="1" si="74"/>
        <v>0.15557343832128034</v>
      </c>
      <c r="C891" s="15">
        <f t="shared" ca="1" si="75"/>
        <v>7.093980062731827</v>
      </c>
      <c r="D891" s="15">
        <f t="shared" ca="1" si="76"/>
        <v>6.2371791390886315</v>
      </c>
      <c r="E891" s="15">
        <f t="shared" ca="1" si="77"/>
        <v>2.4630130395744398</v>
      </c>
    </row>
    <row r="892" spans="1:5" x14ac:dyDescent="0.25">
      <c r="A892" s="5">
        <v>890</v>
      </c>
      <c r="B892" s="15">
        <f t="shared" ca="1" si="74"/>
        <v>0.16961779632667984</v>
      </c>
      <c r="C892" s="15">
        <f t="shared" ca="1" si="75"/>
        <v>1.3454796716576012</v>
      </c>
      <c r="D892" s="15">
        <f t="shared" ca="1" si="76"/>
        <v>5.7761188270007704</v>
      </c>
      <c r="E892" s="15">
        <f t="shared" ca="1" si="77"/>
        <v>0.73789173824968135</v>
      </c>
    </row>
    <row r="893" spans="1:5" x14ac:dyDescent="0.25">
      <c r="A893" s="5">
        <v>891</v>
      </c>
      <c r="B893" s="15">
        <f t="shared" ca="1" si="74"/>
        <v>0.40205639008789351</v>
      </c>
      <c r="C893" s="15">
        <f t="shared" ca="1" si="75"/>
        <v>6.044741543975384</v>
      </c>
      <c r="D893" s="15">
        <f t="shared" ca="1" si="76"/>
        <v>1.3316363027458298</v>
      </c>
      <c r="E893" s="15">
        <f t="shared" ca="1" si="77"/>
        <v>-1.6961149384174843</v>
      </c>
    </row>
    <row r="894" spans="1:5" x14ac:dyDescent="0.25">
      <c r="A894" s="5">
        <v>892</v>
      </c>
      <c r="B894" s="15">
        <f t="shared" ca="1" si="74"/>
        <v>0.68898603187982743</v>
      </c>
      <c r="C894" s="15">
        <f t="shared" ca="1" si="75"/>
        <v>5.4267579118218823</v>
      </c>
      <c r="D894" s="15">
        <f t="shared" ca="1" si="76"/>
        <v>9.0119115504442391</v>
      </c>
      <c r="E894" s="15">
        <f t="shared" ca="1" si="77"/>
        <v>1.1130817899559158</v>
      </c>
    </row>
    <row r="895" spans="1:5" x14ac:dyDescent="0.25">
      <c r="A895" s="5">
        <v>893</v>
      </c>
      <c r="B895" s="15">
        <f t="shared" ca="1" si="74"/>
        <v>0.76761470321677361</v>
      </c>
      <c r="C895" s="15">
        <f t="shared" ca="1" si="75"/>
        <v>-0.67361037467550844</v>
      </c>
      <c r="D895" s="15">
        <f t="shared" ca="1" si="76"/>
        <v>9.6070166488464572</v>
      </c>
      <c r="E895" s="15">
        <f t="shared" ca="1" si="77"/>
        <v>-0.27187273747700902</v>
      </c>
    </row>
    <row r="896" spans="1:5" x14ac:dyDescent="0.25">
      <c r="A896" s="5">
        <v>894</v>
      </c>
      <c r="B896" s="15">
        <f t="shared" ca="1" si="74"/>
        <v>0.60688693644507019</v>
      </c>
      <c r="C896" s="15">
        <f t="shared" ca="1" si="75"/>
        <v>5.3367146267155192</v>
      </c>
      <c r="D896" s="15">
        <f t="shared" ca="1" si="76"/>
        <v>4.123659820304864</v>
      </c>
      <c r="E896" s="15">
        <f t="shared" ca="1" si="77"/>
        <v>-0.21039839054328902</v>
      </c>
    </row>
    <row r="897" spans="1:5" x14ac:dyDescent="0.25">
      <c r="A897" s="5">
        <v>895</v>
      </c>
      <c r="B897" s="15">
        <f t="shared" ca="1" si="74"/>
        <v>0.28239061808574895</v>
      </c>
      <c r="C897" s="15">
        <f t="shared" ca="1" si="75"/>
        <v>0.35392852345633763</v>
      </c>
      <c r="D897" s="15">
        <f t="shared" ca="1" si="76"/>
        <v>1.7476399234431272</v>
      </c>
      <c r="E897" s="15">
        <f t="shared" ca="1" si="77"/>
        <v>-0.76597154798106237</v>
      </c>
    </row>
    <row r="898" spans="1:5" x14ac:dyDescent="0.25">
      <c r="A898" s="5">
        <v>896</v>
      </c>
      <c r="B898" s="15">
        <f t="shared" ca="1" si="74"/>
        <v>0.71202685579623937</v>
      </c>
      <c r="C898" s="15">
        <f t="shared" ca="1" si="75"/>
        <v>6.6395493667606136</v>
      </c>
      <c r="D898" s="15">
        <f t="shared" ca="1" si="76"/>
        <v>7.6824681045180592</v>
      </c>
      <c r="E898" s="15">
        <f t="shared" ca="1" si="77"/>
        <v>-2.0412295182548196E-2</v>
      </c>
    </row>
    <row r="899" spans="1:5" x14ac:dyDescent="0.25">
      <c r="A899" s="5">
        <v>897</v>
      </c>
      <c r="B899" s="15">
        <f t="shared" ca="1" si="74"/>
        <v>0.46331525137573937</v>
      </c>
      <c r="C899" s="15">
        <f t="shared" ca="1" si="75"/>
        <v>-0.52080751611898179</v>
      </c>
      <c r="D899" s="15">
        <f t="shared" ca="1" si="76"/>
        <v>2.194476708735015</v>
      </c>
      <c r="E899" s="15">
        <f t="shared" ca="1" si="77"/>
        <v>-3.1586259166988282</v>
      </c>
    </row>
    <row r="900" spans="1:5" x14ac:dyDescent="0.25">
      <c r="A900" s="5">
        <v>898</v>
      </c>
      <c r="B900" s="15">
        <f t="shared" ref="B900:B963" ca="1" si="78">RAND()</f>
        <v>0.30927520966797761</v>
      </c>
      <c r="C900" s="15">
        <f t="shared" ref="C900:C963" ca="1" si="79">_xlfn.NORM.INV(RAND(),4,2)</f>
        <v>5.3540531528046573</v>
      </c>
      <c r="D900" s="15">
        <f t="shared" ref="D900:D963" ca="1" si="80">_xlfn.NORM.INV(RAND(),4,6)</f>
        <v>1.8768225390390052</v>
      </c>
      <c r="E900" s="15">
        <f t="shared" ref="E900:E963" ca="1" si="81">_xlfn.NORM.INV(RAND(),0,1)</f>
        <v>-0.23729093640020488</v>
      </c>
    </row>
    <row r="901" spans="1:5" x14ac:dyDescent="0.25">
      <c r="A901" s="5">
        <v>899</v>
      </c>
      <c r="B901" s="15">
        <f t="shared" ca="1" si="78"/>
        <v>2.9959964888481849E-4</v>
      </c>
      <c r="C901" s="15">
        <f t="shared" ca="1" si="79"/>
        <v>6.6574527959938692</v>
      </c>
      <c r="D901" s="15">
        <f t="shared" ca="1" si="80"/>
        <v>-3.5178179521988717</v>
      </c>
      <c r="E901" s="15">
        <f t="shared" ca="1" si="81"/>
        <v>1.6149015980674208</v>
      </c>
    </row>
    <row r="902" spans="1:5" x14ac:dyDescent="0.25">
      <c r="A902" s="5">
        <v>900</v>
      </c>
      <c r="B902" s="15">
        <f t="shared" ca="1" si="78"/>
        <v>0.83308712604079116</v>
      </c>
      <c r="C902" s="15">
        <f t="shared" ca="1" si="79"/>
        <v>3.0422984134852507</v>
      </c>
      <c r="D902" s="15">
        <f t="shared" ca="1" si="80"/>
        <v>9.5613616065974494</v>
      </c>
      <c r="E902" s="15">
        <f t="shared" ca="1" si="81"/>
        <v>0.68467860920062895</v>
      </c>
    </row>
    <row r="903" spans="1:5" x14ac:dyDescent="0.25">
      <c r="A903" s="5">
        <v>901</v>
      </c>
      <c r="B903" s="15">
        <f t="shared" ca="1" si="78"/>
        <v>0.90414866002036287</v>
      </c>
      <c r="C903" s="15">
        <f t="shared" ca="1" si="79"/>
        <v>1.8969842227817266</v>
      </c>
      <c r="D903" s="15">
        <f t="shared" ca="1" si="80"/>
        <v>6.7707109598457116</v>
      </c>
      <c r="E903" s="15">
        <f t="shared" ca="1" si="81"/>
        <v>-0.78077264268890456</v>
      </c>
    </row>
    <row r="904" spans="1:5" x14ac:dyDescent="0.25">
      <c r="A904" s="5">
        <v>902</v>
      </c>
      <c r="B904" s="15">
        <f t="shared" ca="1" si="78"/>
        <v>0.79156826772489408</v>
      </c>
      <c r="C904" s="15">
        <f t="shared" ca="1" si="79"/>
        <v>3.2052266464639949</v>
      </c>
      <c r="D904" s="15">
        <f t="shared" ca="1" si="80"/>
        <v>5.8274806676603763</v>
      </c>
      <c r="E904" s="15">
        <f t="shared" ca="1" si="81"/>
        <v>-0.38327349306683245</v>
      </c>
    </row>
    <row r="905" spans="1:5" x14ac:dyDescent="0.25">
      <c r="A905" s="5">
        <v>903</v>
      </c>
      <c r="B905" s="15">
        <f t="shared" ca="1" si="78"/>
        <v>0.80697567105662293</v>
      </c>
      <c r="C905" s="15">
        <f t="shared" ca="1" si="79"/>
        <v>5.4677891720941396</v>
      </c>
      <c r="D905" s="15">
        <f t="shared" ca="1" si="80"/>
        <v>14.03882615011257</v>
      </c>
      <c r="E905" s="15">
        <f t="shared" ca="1" si="81"/>
        <v>-1.4548082769217783</v>
      </c>
    </row>
    <row r="906" spans="1:5" x14ac:dyDescent="0.25">
      <c r="A906" s="5">
        <v>904</v>
      </c>
      <c r="B906" s="15">
        <f t="shared" ca="1" si="78"/>
        <v>0.13530277758885512</v>
      </c>
      <c r="C906" s="15">
        <f t="shared" ca="1" si="79"/>
        <v>4.7983893712251469</v>
      </c>
      <c r="D906" s="15">
        <f t="shared" ca="1" si="80"/>
        <v>0.97993892621042589</v>
      </c>
      <c r="E906" s="15">
        <f t="shared" ca="1" si="81"/>
        <v>-1.2101061190829427</v>
      </c>
    </row>
    <row r="907" spans="1:5" x14ac:dyDescent="0.25">
      <c r="A907" s="5">
        <v>905</v>
      </c>
      <c r="B907" s="15">
        <f t="shared" ca="1" si="78"/>
        <v>0.63925422227798101</v>
      </c>
      <c r="C907" s="15">
        <f t="shared" ca="1" si="79"/>
        <v>4.1035711811296158</v>
      </c>
      <c r="D907" s="15">
        <f t="shared" ca="1" si="80"/>
        <v>8.3621351126968566</v>
      </c>
      <c r="E907" s="15">
        <f t="shared" ca="1" si="81"/>
        <v>-1.1486227894110115</v>
      </c>
    </row>
    <row r="908" spans="1:5" x14ac:dyDescent="0.25">
      <c r="A908" s="5">
        <v>906</v>
      </c>
      <c r="B908" s="15">
        <f t="shared" ca="1" si="78"/>
        <v>0.52452883855480192</v>
      </c>
      <c r="C908" s="15">
        <f t="shared" ca="1" si="79"/>
        <v>4.5262433547233067</v>
      </c>
      <c r="D908" s="15">
        <f t="shared" ca="1" si="80"/>
        <v>8.1807425804902252</v>
      </c>
      <c r="E908" s="15">
        <f t="shared" ca="1" si="81"/>
        <v>0.95704201518113208</v>
      </c>
    </row>
    <row r="909" spans="1:5" x14ac:dyDescent="0.25">
      <c r="A909" s="5">
        <v>907</v>
      </c>
      <c r="B909" s="15">
        <f t="shared" ca="1" si="78"/>
        <v>0.99978381496195901</v>
      </c>
      <c r="C909" s="15">
        <f t="shared" ca="1" si="79"/>
        <v>5.6684835110732017</v>
      </c>
      <c r="D909" s="15">
        <f t="shared" ca="1" si="80"/>
        <v>7.1588662571395645</v>
      </c>
      <c r="E909" s="15">
        <f t="shared" ca="1" si="81"/>
        <v>-0.55292698239714666</v>
      </c>
    </row>
    <row r="910" spans="1:5" x14ac:dyDescent="0.25">
      <c r="A910" s="5">
        <v>908</v>
      </c>
      <c r="B910" s="15">
        <f t="shared" ca="1" si="78"/>
        <v>0.66501950550396882</v>
      </c>
      <c r="C910" s="15">
        <f t="shared" ca="1" si="79"/>
        <v>1.7236720627633768</v>
      </c>
      <c r="D910" s="15">
        <f t="shared" ca="1" si="80"/>
        <v>7.6128537328280625</v>
      </c>
      <c r="E910" s="15">
        <f t="shared" ca="1" si="81"/>
        <v>-1.5406781231829587</v>
      </c>
    </row>
    <row r="911" spans="1:5" x14ac:dyDescent="0.25">
      <c r="A911" s="5">
        <v>909</v>
      </c>
      <c r="B911" s="15">
        <f t="shared" ca="1" si="78"/>
        <v>0.64362290672346623</v>
      </c>
      <c r="C911" s="15">
        <f t="shared" ca="1" si="79"/>
        <v>3.8091405652570245</v>
      </c>
      <c r="D911" s="15">
        <f t="shared" ca="1" si="80"/>
        <v>8.5709670613584681</v>
      </c>
      <c r="E911" s="15">
        <f t="shared" ca="1" si="81"/>
        <v>4.7565358611142035E-2</v>
      </c>
    </row>
    <row r="912" spans="1:5" x14ac:dyDescent="0.25">
      <c r="A912" s="5">
        <v>910</v>
      </c>
      <c r="B912" s="15">
        <f t="shared" ca="1" si="78"/>
        <v>0.80326861382011128</v>
      </c>
      <c r="C912" s="15">
        <f t="shared" ca="1" si="79"/>
        <v>4.5255800930204968</v>
      </c>
      <c r="D912" s="15">
        <f t="shared" ca="1" si="80"/>
        <v>0.1221883192976998</v>
      </c>
      <c r="E912" s="15">
        <f t="shared" ca="1" si="81"/>
        <v>-0.88578151873316158</v>
      </c>
    </row>
    <row r="913" spans="1:5" x14ac:dyDescent="0.25">
      <c r="A913" s="5">
        <v>911</v>
      </c>
      <c r="B913" s="15">
        <f t="shared" ca="1" si="78"/>
        <v>0.22539977773216691</v>
      </c>
      <c r="C913" s="15">
        <f t="shared" ca="1" si="79"/>
        <v>4.8656002707824753</v>
      </c>
      <c r="D913" s="15">
        <f t="shared" ca="1" si="80"/>
        <v>7.347106959275032</v>
      </c>
      <c r="E913" s="15">
        <f t="shared" ca="1" si="81"/>
        <v>0.79606047890774179</v>
      </c>
    </row>
    <row r="914" spans="1:5" x14ac:dyDescent="0.25">
      <c r="A914" s="5">
        <v>912</v>
      </c>
      <c r="B914" s="15">
        <f t="shared" ca="1" si="78"/>
        <v>0.77802306053658432</v>
      </c>
      <c r="C914" s="15">
        <f t="shared" ca="1" si="79"/>
        <v>5.5574458627117593</v>
      </c>
      <c r="D914" s="15">
        <f t="shared" ca="1" si="80"/>
        <v>6.3461721167980931</v>
      </c>
      <c r="E914" s="15">
        <f t="shared" ca="1" si="81"/>
        <v>0.26484214275411044</v>
      </c>
    </row>
    <row r="915" spans="1:5" x14ac:dyDescent="0.25">
      <c r="A915" s="5">
        <v>913</v>
      </c>
      <c r="B915" s="15">
        <f t="shared" ca="1" si="78"/>
        <v>0.68223826581800506</v>
      </c>
      <c r="C915" s="15">
        <f t="shared" ca="1" si="79"/>
        <v>4.623718069953445</v>
      </c>
      <c r="D915" s="15">
        <f t="shared" ca="1" si="80"/>
        <v>5.9951712218587323</v>
      </c>
      <c r="E915" s="15">
        <f t="shared" ca="1" si="81"/>
        <v>1.1357135076547162</v>
      </c>
    </row>
    <row r="916" spans="1:5" x14ac:dyDescent="0.25">
      <c r="A916" s="5">
        <v>914</v>
      </c>
      <c r="B916" s="15">
        <f t="shared" ca="1" si="78"/>
        <v>9.9413979091156346E-2</v>
      </c>
      <c r="C916" s="15">
        <f t="shared" ca="1" si="79"/>
        <v>2.5369337178558551</v>
      </c>
      <c r="D916" s="15">
        <f t="shared" ca="1" si="80"/>
        <v>-7.9799913295638021</v>
      </c>
      <c r="E916" s="15">
        <f t="shared" ca="1" si="81"/>
        <v>-0.73810921731172585</v>
      </c>
    </row>
    <row r="917" spans="1:5" x14ac:dyDescent="0.25">
      <c r="A917" s="5">
        <v>915</v>
      </c>
      <c r="B917" s="15">
        <f t="shared" ca="1" si="78"/>
        <v>0.63886143100082582</v>
      </c>
      <c r="C917" s="15">
        <f t="shared" ca="1" si="79"/>
        <v>2.67777707295765</v>
      </c>
      <c r="D917" s="15">
        <f t="shared" ca="1" si="80"/>
        <v>14.394894891621808</v>
      </c>
      <c r="E917" s="15">
        <f t="shared" ca="1" si="81"/>
        <v>1.303879761850355</v>
      </c>
    </row>
    <row r="918" spans="1:5" x14ac:dyDescent="0.25">
      <c r="A918" s="5">
        <v>916</v>
      </c>
      <c r="B918" s="15">
        <f t="shared" ca="1" si="78"/>
        <v>0.30797145866030073</v>
      </c>
      <c r="C918" s="15">
        <f t="shared" ca="1" si="79"/>
        <v>2.8642068117307113</v>
      </c>
      <c r="D918" s="15">
        <f t="shared" ca="1" si="80"/>
        <v>5.645320666487633</v>
      </c>
      <c r="E918" s="15">
        <f t="shared" ca="1" si="81"/>
        <v>-0.50146473704208494</v>
      </c>
    </row>
    <row r="919" spans="1:5" x14ac:dyDescent="0.25">
      <c r="A919" s="5">
        <v>917</v>
      </c>
      <c r="B919" s="15">
        <f t="shared" ca="1" si="78"/>
        <v>0.46209079327021219</v>
      </c>
      <c r="C919" s="15">
        <f t="shared" ca="1" si="79"/>
        <v>8.0447521163202467</v>
      </c>
      <c r="D919" s="15">
        <f t="shared" ca="1" si="80"/>
        <v>-5.0134742806138206</v>
      </c>
      <c r="E919" s="15">
        <f t="shared" ca="1" si="81"/>
        <v>-0.45405817323919323</v>
      </c>
    </row>
    <row r="920" spans="1:5" x14ac:dyDescent="0.25">
      <c r="A920" s="5">
        <v>918</v>
      </c>
      <c r="B920" s="15">
        <f t="shared" ca="1" si="78"/>
        <v>0.40609208442737332</v>
      </c>
      <c r="C920" s="15">
        <f t="shared" ca="1" si="79"/>
        <v>1.7158431841161517</v>
      </c>
      <c r="D920" s="15">
        <f t="shared" ca="1" si="80"/>
        <v>6.9725702481592968</v>
      </c>
      <c r="E920" s="15">
        <f t="shared" ca="1" si="81"/>
        <v>-1.0463371453059891</v>
      </c>
    </row>
    <row r="921" spans="1:5" x14ac:dyDescent="0.25">
      <c r="A921" s="5">
        <v>919</v>
      </c>
      <c r="B921" s="15">
        <f t="shared" ca="1" si="78"/>
        <v>0.38920517065020299</v>
      </c>
      <c r="C921" s="15">
        <f t="shared" ca="1" si="79"/>
        <v>6.1012556031317065</v>
      </c>
      <c r="D921" s="15">
        <f t="shared" ca="1" si="80"/>
        <v>9.8261939514530035</v>
      </c>
      <c r="E921" s="15">
        <f t="shared" ca="1" si="81"/>
        <v>-0.10972677968676166</v>
      </c>
    </row>
    <row r="922" spans="1:5" x14ac:dyDescent="0.25">
      <c r="A922" s="5">
        <v>920</v>
      </c>
      <c r="B922" s="15">
        <f t="shared" ca="1" si="78"/>
        <v>0.18888215661793206</v>
      </c>
      <c r="C922" s="15">
        <f t="shared" ca="1" si="79"/>
        <v>3.3788356293735196</v>
      </c>
      <c r="D922" s="15">
        <f t="shared" ca="1" si="80"/>
        <v>16.13726282228717</v>
      </c>
      <c r="E922" s="15">
        <f t="shared" ca="1" si="81"/>
        <v>0.63915478934882763</v>
      </c>
    </row>
    <row r="923" spans="1:5" x14ac:dyDescent="0.25">
      <c r="A923" s="5">
        <v>921</v>
      </c>
      <c r="B923" s="15">
        <f t="shared" ca="1" si="78"/>
        <v>0.47959941168586284</v>
      </c>
      <c r="C923" s="15">
        <f t="shared" ca="1" si="79"/>
        <v>4.7597256625711726</v>
      </c>
      <c r="D923" s="15">
        <f t="shared" ca="1" si="80"/>
        <v>-5.6633365870555537</v>
      </c>
      <c r="E923" s="15">
        <f t="shared" ca="1" si="81"/>
        <v>-1.3805262609144229</v>
      </c>
    </row>
    <row r="924" spans="1:5" x14ac:dyDescent="0.25">
      <c r="A924" s="5">
        <v>922</v>
      </c>
      <c r="B924" s="15">
        <f t="shared" ca="1" si="78"/>
        <v>0.36610547183197584</v>
      </c>
      <c r="C924" s="15">
        <f t="shared" ca="1" si="79"/>
        <v>4.9876717597756155</v>
      </c>
      <c r="D924" s="15">
        <f t="shared" ca="1" si="80"/>
        <v>-3.0870786676583748</v>
      </c>
      <c r="E924" s="15">
        <f t="shared" ca="1" si="81"/>
        <v>0.14922392684253405</v>
      </c>
    </row>
    <row r="925" spans="1:5" x14ac:dyDescent="0.25">
      <c r="A925" s="5">
        <v>923</v>
      </c>
      <c r="B925" s="15">
        <f t="shared" ca="1" si="78"/>
        <v>1.4164763202532016E-2</v>
      </c>
      <c r="C925" s="15">
        <f t="shared" ca="1" si="79"/>
        <v>0.84036148145235634</v>
      </c>
      <c r="D925" s="15">
        <f t="shared" ca="1" si="80"/>
        <v>8.0531635043864824</v>
      </c>
      <c r="E925" s="15">
        <f t="shared" ca="1" si="81"/>
        <v>0.7052853696517537</v>
      </c>
    </row>
    <row r="926" spans="1:5" x14ac:dyDescent="0.25">
      <c r="A926" s="5">
        <v>924</v>
      </c>
      <c r="B926" s="15">
        <f t="shared" ca="1" si="78"/>
        <v>0.16426870908843338</v>
      </c>
      <c r="C926" s="15">
        <f t="shared" ca="1" si="79"/>
        <v>2.3198148358480779</v>
      </c>
      <c r="D926" s="15">
        <f t="shared" ca="1" si="80"/>
        <v>10.077457410322028</v>
      </c>
      <c r="E926" s="15">
        <f t="shared" ca="1" si="81"/>
        <v>-0.48786367943732284</v>
      </c>
    </row>
    <row r="927" spans="1:5" x14ac:dyDescent="0.25">
      <c r="A927" s="5">
        <v>925</v>
      </c>
      <c r="B927" s="15">
        <f t="shared" ca="1" si="78"/>
        <v>0.77457050490080159</v>
      </c>
      <c r="C927" s="15">
        <f t="shared" ca="1" si="79"/>
        <v>4.5020427476742224</v>
      </c>
      <c r="D927" s="15">
        <f t="shared" ca="1" si="80"/>
        <v>-1.2858165789715912</v>
      </c>
      <c r="E927" s="15">
        <f t="shared" ca="1" si="81"/>
        <v>-0.55875416630565944</v>
      </c>
    </row>
    <row r="928" spans="1:5" x14ac:dyDescent="0.25">
      <c r="A928" s="5">
        <v>926</v>
      </c>
      <c r="B928" s="15">
        <f t="shared" ca="1" si="78"/>
        <v>0.18141941431392417</v>
      </c>
      <c r="C928" s="15">
        <f t="shared" ca="1" si="79"/>
        <v>5.7921320298338461</v>
      </c>
      <c r="D928" s="15">
        <f t="shared" ca="1" si="80"/>
        <v>14.590566553946655</v>
      </c>
      <c r="E928" s="15">
        <f t="shared" ca="1" si="81"/>
        <v>-0.79184449818721703</v>
      </c>
    </row>
    <row r="929" spans="1:5" x14ac:dyDescent="0.25">
      <c r="A929" s="5">
        <v>927</v>
      </c>
      <c r="B929" s="15">
        <f t="shared" ca="1" si="78"/>
        <v>0.43745319919113435</v>
      </c>
      <c r="C929" s="15">
        <f t="shared" ca="1" si="79"/>
        <v>3.5773058807321347</v>
      </c>
      <c r="D929" s="15">
        <f t="shared" ca="1" si="80"/>
        <v>3.6382291560508428</v>
      </c>
      <c r="E929" s="15">
        <f t="shared" ca="1" si="81"/>
        <v>-1.0195147526669899</v>
      </c>
    </row>
    <row r="930" spans="1:5" x14ac:dyDescent="0.25">
      <c r="A930" s="5">
        <v>928</v>
      </c>
      <c r="B930" s="15">
        <f t="shared" ca="1" si="78"/>
        <v>0.24943993163407263</v>
      </c>
      <c r="C930" s="15">
        <f t="shared" ca="1" si="79"/>
        <v>8.691895087799935</v>
      </c>
      <c r="D930" s="15">
        <f t="shared" ca="1" si="80"/>
        <v>0.87405498018503591</v>
      </c>
      <c r="E930" s="15">
        <f t="shared" ca="1" si="81"/>
        <v>0.12489937314699853</v>
      </c>
    </row>
    <row r="931" spans="1:5" x14ac:dyDescent="0.25">
      <c r="A931" s="5">
        <v>929</v>
      </c>
      <c r="B931" s="15">
        <f t="shared" ca="1" si="78"/>
        <v>0.46367226074079315</v>
      </c>
      <c r="C931" s="15">
        <f t="shared" ca="1" si="79"/>
        <v>5.4414135357106597</v>
      </c>
      <c r="D931" s="15">
        <f t="shared" ca="1" si="80"/>
        <v>3.3211293122769292</v>
      </c>
      <c r="E931" s="15">
        <f t="shared" ca="1" si="81"/>
        <v>0.15839663731236112</v>
      </c>
    </row>
    <row r="932" spans="1:5" x14ac:dyDescent="0.25">
      <c r="A932" s="5">
        <v>930</v>
      </c>
      <c r="B932" s="15">
        <f t="shared" ca="1" si="78"/>
        <v>0.31996991007003184</v>
      </c>
      <c r="C932" s="15">
        <f t="shared" ca="1" si="79"/>
        <v>4.1559046387569882</v>
      </c>
      <c r="D932" s="15">
        <f t="shared" ca="1" si="80"/>
        <v>4.7185049310901199</v>
      </c>
      <c r="E932" s="15">
        <f t="shared" ca="1" si="81"/>
        <v>0.95053481690669939</v>
      </c>
    </row>
    <row r="933" spans="1:5" x14ac:dyDescent="0.25">
      <c r="A933" s="5">
        <v>931</v>
      </c>
      <c r="B933" s="15">
        <f t="shared" ca="1" si="78"/>
        <v>0.6098912420127659</v>
      </c>
      <c r="C933" s="15">
        <f t="shared" ca="1" si="79"/>
        <v>2.688661487069453</v>
      </c>
      <c r="D933" s="15">
        <f t="shared" ca="1" si="80"/>
        <v>8.9453104706731779</v>
      </c>
      <c r="E933" s="15">
        <f t="shared" ca="1" si="81"/>
        <v>-1.1596771922931921</v>
      </c>
    </row>
    <row r="934" spans="1:5" x14ac:dyDescent="0.25">
      <c r="A934" s="5">
        <v>932</v>
      </c>
      <c r="B934" s="15">
        <f t="shared" ca="1" si="78"/>
        <v>0.44632411969912023</v>
      </c>
      <c r="C934" s="15">
        <f t="shared" ca="1" si="79"/>
        <v>3.1759583523379158</v>
      </c>
      <c r="D934" s="15">
        <f t="shared" ca="1" si="80"/>
        <v>13.287825882254001</v>
      </c>
      <c r="E934" s="15">
        <f t="shared" ca="1" si="81"/>
        <v>0.51039217182609642</v>
      </c>
    </row>
    <row r="935" spans="1:5" x14ac:dyDescent="0.25">
      <c r="A935" s="5">
        <v>933</v>
      </c>
      <c r="B935" s="15">
        <f t="shared" ca="1" si="78"/>
        <v>0.2176871617614905</v>
      </c>
      <c r="C935" s="15">
        <f t="shared" ca="1" si="79"/>
        <v>2.2282730709247374</v>
      </c>
      <c r="D935" s="15">
        <f t="shared" ca="1" si="80"/>
        <v>0.75667295921783673</v>
      </c>
      <c r="E935" s="15">
        <f t="shared" ca="1" si="81"/>
        <v>1.6620380608927501</v>
      </c>
    </row>
    <row r="936" spans="1:5" x14ac:dyDescent="0.25">
      <c r="A936" s="5">
        <v>934</v>
      </c>
      <c r="B936" s="15">
        <f t="shared" ca="1" si="78"/>
        <v>0.70658374035327787</v>
      </c>
      <c r="C936" s="15">
        <f t="shared" ca="1" si="79"/>
        <v>6.4431432643858582</v>
      </c>
      <c r="D936" s="15">
        <f t="shared" ca="1" si="80"/>
        <v>6.1205650842736903</v>
      </c>
      <c r="E936" s="15">
        <f t="shared" ca="1" si="81"/>
        <v>0.28343105205176095</v>
      </c>
    </row>
    <row r="937" spans="1:5" x14ac:dyDescent="0.25">
      <c r="A937" s="5">
        <v>935</v>
      </c>
      <c r="B937" s="15">
        <f t="shared" ca="1" si="78"/>
        <v>0.96029799841495367</v>
      </c>
      <c r="C937" s="15">
        <f t="shared" ca="1" si="79"/>
        <v>4.5211846504369149</v>
      </c>
      <c r="D937" s="15">
        <f t="shared" ca="1" si="80"/>
        <v>7.6348783959983688</v>
      </c>
      <c r="E937" s="15">
        <f t="shared" ca="1" si="81"/>
        <v>-0.93503539777717215</v>
      </c>
    </row>
    <row r="938" spans="1:5" x14ac:dyDescent="0.25">
      <c r="A938" s="5">
        <v>936</v>
      </c>
      <c r="B938" s="15">
        <f t="shared" ca="1" si="78"/>
        <v>0.86488009066354576</v>
      </c>
      <c r="C938" s="15">
        <f t="shared" ca="1" si="79"/>
        <v>3.1057139975472792</v>
      </c>
      <c r="D938" s="15">
        <f t="shared" ca="1" si="80"/>
        <v>-2.5473310161997027</v>
      </c>
      <c r="E938" s="15">
        <f t="shared" ca="1" si="81"/>
        <v>-0.23798155218876668</v>
      </c>
    </row>
    <row r="939" spans="1:5" x14ac:dyDescent="0.25">
      <c r="A939" s="5">
        <v>937</v>
      </c>
      <c r="B939" s="15">
        <f t="shared" ca="1" si="78"/>
        <v>0.53012210025353079</v>
      </c>
      <c r="C939" s="15">
        <f t="shared" ca="1" si="79"/>
        <v>3.1034385199956329</v>
      </c>
      <c r="D939" s="15">
        <f t="shared" ca="1" si="80"/>
        <v>16.165031657975447</v>
      </c>
      <c r="E939" s="15">
        <f t="shared" ca="1" si="81"/>
        <v>0.50922192701341495</v>
      </c>
    </row>
    <row r="940" spans="1:5" x14ac:dyDescent="0.25">
      <c r="A940" s="5">
        <v>938</v>
      </c>
      <c r="B940" s="15">
        <f t="shared" ca="1" si="78"/>
        <v>1.8536376856294945E-2</v>
      </c>
      <c r="C940" s="15">
        <f t="shared" ca="1" si="79"/>
        <v>3.21246827160599</v>
      </c>
      <c r="D940" s="15">
        <f t="shared" ca="1" si="80"/>
        <v>1.4954540419369442</v>
      </c>
      <c r="E940" s="15">
        <f t="shared" ca="1" si="81"/>
        <v>-1.765622580642056</v>
      </c>
    </row>
    <row r="941" spans="1:5" x14ac:dyDescent="0.25">
      <c r="A941" s="5">
        <v>939</v>
      </c>
      <c r="B941" s="15">
        <f t="shared" ca="1" si="78"/>
        <v>0.47556222676296123</v>
      </c>
      <c r="C941" s="15">
        <f t="shared" ca="1" si="79"/>
        <v>2.9256991790809908</v>
      </c>
      <c r="D941" s="15">
        <f t="shared" ca="1" si="80"/>
        <v>-1.8822753561339285</v>
      </c>
      <c r="E941" s="15">
        <f t="shared" ca="1" si="81"/>
        <v>-0.26315662991405164</v>
      </c>
    </row>
    <row r="942" spans="1:5" x14ac:dyDescent="0.25">
      <c r="A942" s="5">
        <v>940</v>
      </c>
      <c r="B942" s="15">
        <f t="shared" ca="1" si="78"/>
        <v>0.51235696719670432</v>
      </c>
      <c r="C942" s="15">
        <f t="shared" ca="1" si="79"/>
        <v>5.0434830961691866</v>
      </c>
      <c r="D942" s="15">
        <f t="shared" ca="1" si="80"/>
        <v>-5.171873314588785</v>
      </c>
      <c r="E942" s="15">
        <f t="shared" ca="1" si="81"/>
        <v>0.91544205038663251</v>
      </c>
    </row>
    <row r="943" spans="1:5" x14ac:dyDescent="0.25">
      <c r="A943" s="5">
        <v>941</v>
      </c>
      <c r="B943" s="15">
        <f t="shared" ca="1" si="78"/>
        <v>0.11168139802018084</v>
      </c>
      <c r="C943" s="15">
        <f t="shared" ca="1" si="79"/>
        <v>4.3024653441789305</v>
      </c>
      <c r="D943" s="15">
        <f t="shared" ca="1" si="80"/>
        <v>-2.7519052643017066</v>
      </c>
      <c r="E943" s="15">
        <f t="shared" ca="1" si="81"/>
        <v>0.56667207863788915</v>
      </c>
    </row>
    <row r="944" spans="1:5" x14ac:dyDescent="0.25">
      <c r="A944" s="5">
        <v>942</v>
      </c>
      <c r="B944" s="15">
        <f t="shared" ca="1" si="78"/>
        <v>0.20308034467425817</v>
      </c>
      <c r="C944" s="15">
        <f t="shared" ca="1" si="79"/>
        <v>5.5562942028686049</v>
      </c>
      <c r="D944" s="15">
        <f t="shared" ca="1" si="80"/>
        <v>3.2882126720183402</v>
      </c>
      <c r="E944" s="15">
        <f t="shared" ca="1" si="81"/>
        <v>1.3364731225061344E-2</v>
      </c>
    </row>
    <row r="945" spans="1:5" x14ac:dyDescent="0.25">
      <c r="A945" s="5">
        <v>943</v>
      </c>
      <c r="B945" s="15">
        <f t="shared" ca="1" si="78"/>
        <v>0.46134500382868748</v>
      </c>
      <c r="C945" s="15">
        <f t="shared" ca="1" si="79"/>
        <v>1.4837001577732649</v>
      </c>
      <c r="D945" s="15">
        <f t="shared" ca="1" si="80"/>
        <v>6.2217571086308103</v>
      </c>
      <c r="E945" s="15">
        <f t="shared" ca="1" si="81"/>
        <v>-0.25920815252436941</v>
      </c>
    </row>
    <row r="946" spans="1:5" x14ac:dyDescent="0.25">
      <c r="A946" s="5">
        <v>944</v>
      </c>
      <c r="B946" s="15">
        <f t="shared" ca="1" si="78"/>
        <v>0.81381773165484328</v>
      </c>
      <c r="C946" s="15">
        <f t="shared" ca="1" si="79"/>
        <v>4.9470492963133061</v>
      </c>
      <c r="D946" s="15">
        <f t="shared" ca="1" si="80"/>
        <v>0.91188450604028937</v>
      </c>
      <c r="E946" s="15">
        <f t="shared" ca="1" si="81"/>
        <v>-0.37772071275297647</v>
      </c>
    </row>
    <row r="947" spans="1:5" x14ac:dyDescent="0.25">
      <c r="A947" s="5">
        <v>945</v>
      </c>
      <c r="B947" s="15">
        <f t="shared" ca="1" si="78"/>
        <v>0.37719039487414641</v>
      </c>
      <c r="C947" s="15">
        <f t="shared" ca="1" si="79"/>
        <v>2.9330120173314325</v>
      </c>
      <c r="D947" s="15">
        <f t="shared" ca="1" si="80"/>
        <v>3.4146663594743387E-2</v>
      </c>
      <c r="E947" s="15">
        <f t="shared" ca="1" si="81"/>
        <v>-0.39302308361979321</v>
      </c>
    </row>
    <row r="948" spans="1:5" x14ac:dyDescent="0.25">
      <c r="A948" s="5">
        <v>946</v>
      </c>
      <c r="B948" s="15">
        <f t="shared" ca="1" si="78"/>
        <v>0.17256587821798752</v>
      </c>
      <c r="C948" s="15">
        <f t="shared" ca="1" si="79"/>
        <v>6.714071224204357</v>
      </c>
      <c r="D948" s="15">
        <f t="shared" ca="1" si="80"/>
        <v>-4.226646342159011</v>
      </c>
      <c r="E948" s="15">
        <f t="shared" ca="1" si="81"/>
        <v>9.6321158862676684E-2</v>
      </c>
    </row>
    <row r="949" spans="1:5" x14ac:dyDescent="0.25">
      <c r="A949" s="5">
        <v>947</v>
      </c>
      <c r="B949" s="15">
        <f t="shared" ca="1" si="78"/>
        <v>0.10751575725947904</v>
      </c>
      <c r="C949" s="15">
        <f t="shared" ca="1" si="79"/>
        <v>3.6014652782882344</v>
      </c>
      <c r="D949" s="15">
        <f t="shared" ca="1" si="80"/>
        <v>2.9743982494947732</v>
      </c>
      <c r="E949" s="15">
        <f t="shared" ca="1" si="81"/>
        <v>-0.16839249909149809</v>
      </c>
    </row>
    <row r="950" spans="1:5" x14ac:dyDescent="0.25">
      <c r="A950" s="5">
        <v>948</v>
      </c>
      <c r="B950" s="15">
        <f t="shared" ca="1" si="78"/>
        <v>0.219004544689547</v>
      </c>
      <c r="C950" s="15">
        <f t="shared" ca="1" si="79"/>
        <v>3.3435025987404488</v>
      </c>
      <c r="D950" s="15">
        <f t="shared" ca="1" si="80"/>
        <v>-4.5047773363252581</v>
      </c>
      <c r="E950" s="15">
        <f t="shared" ca="1" si="81"/>
        <v>-1.7163611097811407E-2</v>
      </c>
    </row>
    <row r="951" spans="1:5" x14ac:dyDescent="0.25">
      <c r="A951" s="5">
        <v>949</v>
      </c>
      <c r="B951" s="15">
        <f t="shared" ca="1" si="78"/>
        <v>0.21542218400731328</v>
      </c>
      <c r="C951" s="15">
        <f t="shared" ca="1" si="79"/>
        <v>3.7713821981413611</v>
      </c>
      <c r="D951" s="15">
        <f t="shared" ca="1" si="80"/>
        <v>-2.2859899240653068</v>
      </c>
      <c r="E951" s="15">
        <f t="shared" ca="1" si="81"/>
        <v>-1.3335134221422609</v>
      </c>
    </row>
    <row r="952" spans="1:5" x14ac:dyDescent="0.25">
      <c r="A952" s="5">
        <v>950</v>
      </c>
      <c r="B952" s="15">
        <f t="shared" ca="1" si="78"/>
        <v>0.72883242191013253</v>
      </c>
      <c r="C952" s="15">
        <f t="shared" ca="1" si="79"/>
        <v>3.7615862854197069</v>
      </c>
      <c r="D952" s="15">
        <f t="shared" ca="1" si="80"/>
        <v>-0.61378695217241308</v>
      </c>
      <c r="E952" s="15">
        <f t="shared" ca="1" si="81"/>
        <v>-0.43256488956764222</v>
      </c>
    </row>
    <row r="953" spans="1:5" x14ac:dyDescent="0.25">
      <c r="A953" s="5">
        <v>951</v>
      </c>
      <c r="B953" s="15">
        <f t="shared" ca="1" si="78"/>
        <v>0.90210109756161927</v>
      </c>
      <c r="C953" s="15">
        <f t="shared" ca="1" si="79"/>
        <v>5.193833337610255</v>
      </c>
      <c r="D953" s="15">
        <f t="shared" ca="1" si="80"/>
        <v>2.4005036284145911</v>
      </c>
      <c r="E953" s="15">
        <f t="shared" ca="1" si="81"/>
        <v>-0.61099553745202251</v>
      </c>
    </row>
    <row r="954" spans="1:5" x14ac:dyDescent="0.25">
      <c r="A954" s="5">
        <v>952</v>
      </c>
      <c r="B954" s="15">
        <f t="shared" ca="1" si="78"/>
        <v>0.27492704810910851</v>
      </c>
      <c r="C954" s="15">
        <f t="shared" ca="1" si="79"/>
        <v>4.0401396025220082</v>
      </c>
      <c r="D954" s="15">
        <f t="shared" ca="1" si="80"/>
        <v>1.4386801952647135</v>
      </c>
      <c r="E954" s="15">
        <f t="shared" ca="1" si="81"/>
        <v>0.37947555758507578</v>
      </c>
    </row>
    <row r="955" spans="1:5" x14ac:dyDescent="0.25">
      <c r="A955" s="5">
        <v>953</v>
      </c>
      <c r="B955" s="15">
        <f t="shared" ca="1" si="78"/>
        <v>0.49432144403887135</v>
      </c>
      <c r="C955" s="15">
        <f t="shared" ca="1" si="79"/>
        <v>2.6394369905881847</v>
      </c>
      <c r="D955" s="15">
        <f t="shared" ca="1" si="80"/>
        <v>-6.468520573044735</v>
      </c>
      <c r="E955" s="15">
        <f t="shared" ca="1" si="81"/>
        <v>-1.5804984061974472</v>
      </c>
    </row>
    <row r="956" spans="1:5" x14ac:dyDescent="0.25">
      <c r="A956" s="5">
        <v>954</v>
      </c>
      <c r="B956" s="15">
        <f t="shared" ca="1" si="78"/>
        <v>0.28545951183440588</v>
      </c>
      <c r="C956" s="15">
        <f t="shared" ca="1" si="79"/>
        <v>7.0213198778902672</v>
      </c>
      <c r="D956" s="15">
        <f t="shared" ca="1" si="80"/>
        <v>7.4697509134209668</v>
      </c>
      <c r="E956" s="15">
        <f t="shared" ca="1" si="81"/>
        <v>0.18742567811978761</v>
      </c>
    </row>
    <row r="957" spans="1:5" x14ac:dyDescent="0.25">
      <c r="A957" s="5">
        <v>955</v>
      </c>
      <c r="B957" s="15">
        <f t="shared" ca="1" si="78"/>
        <v>0.50729972619460584</v>
      </c>
      <c r="C957" s="15">
        <f t="shared" ca="1" si="79"/>
        <v>1.8177193405219052</v>
      </c>
      <c r="D957" s="15">
        <f t="shared" ca="1" si="80"/>
        <v>-0.80665287279010212</v>
      </c>
      <c r="E957" s="15">
        <f t="shared" ca="1" si="81"/>
        <v>-2.7733911113988954E-2</v>
      </c>
    </row>
    <row r="958" spans="1:5" x14ac:dyDescent="0.25">
      <c r="A958" s="5">
        <v>956</v>
      </c>
      <c r="B958" s="15">
        <f t="shared" ca="1" si="78"/>
        <v>0.97775974411972821</v>
      </c>
      <c r="C958" s="15">
        <f t="shared" ca="1" si="79"/>
        <v>4.0068887154934298</v>
      </c>
      <c r="D958" s="15">
        <f t="shared" ca="1" si="80"/>
        <v>9.8418007982436002</v>
      </c>
      <c r="E958" s="15">
        <f t="shared" ca="1" si="81"/>
        <v>-0.12813508422590941</v>
      </c>
    </row>
    <row r="959" spans="1:5" x14ac:dyDescent="0.25">
      <c r="A959" s="5">
        <v>957</v>
      </c>
      <c r="B959" s="15">
        <f t="shared" ca="1" si="78"/>
        <v>0.39093018310631122</v>
      </c>
      <c r="C959" s="15">
        <f t="shared" ca="1" si="79"/>
        <v>6.5285421547802773</v>
      </c>
      <c r="D959" s="15">
        <f t="shared" ca="1" si="80"/>
        <v>8.0404293524515857</v>
      </c>
      <c r="E959" s="15">
        <f t="shared" ca="1" si="81"/>
        <v>0.91760013127801776</v>
      </c>
    </row>
    <row r="960" spans="1:5" x14ac:dyDescent="0.25">
      <c r="A960" s="5">
        <v>958</v>
      </c>
      <c r="B960" s="15">
        <f t="shared" ca="1" si="78"/>
        <v>0.41175284887318531</v>
      </c>
      <c r="C960" s="15">
        <f t="shared" ca="1" si="79"/>
        <v>3.4064063018949455</v>
      </c>
      <c r="D960" s="15">
        <f t="shared" ca="1" si="80"/>
        <v>4.1872096309196998</v>
      </c>
      <c r="E960" s="15">
        <f t="shared" ca="1" si="81"/>
        <v>-0.35771137336153541</v>
      </c>
    </row>
    <row r="961" spans="1:5" x14ac:dyDescent="0.25">
      <c r="A961" s="5">
        <v>959</v>
      </c>
      <c r="B961" s="15">
        <f t="shared" ca="1" si="78"/>
        <v>0.14771161896256912</v>
      </c>
      <c r="C961" s="15">
        <f t="shared" ca="1" si="79"/>
        <v>1.0587529183862623</v>
      </c>
      <c r="D961" s="15">
        <f t="shared" ca="1" si="80"/>
        <v>1.2185606019533566</v>
      </c>
      <c r="E961" s="15">
        <f t="shared" ca="1" si="81"/>
        <v>0.40402428214893016</v>
      </c>
    </row>
    <row r="962" spans="1:5" x14ac:dyDescent="0.25">
      <c r="A962" s="5">
        <v>960</v>
      </c>
      <c r="B962" s="15">
        <f t="shared" ca="1" si="78"/>
        <v>0.73008161237103486</v>
      </c>
      <c r="C962" s="15">
        <f t="shared" ca="1" si="79"/>
        <v>3.9024316764866711</v>
      </c>
      <c r="D962" s="15">
        <f t="shared" ca="1" si="80"/>
        <v>-2.1033034815559288</v>
      </c>
      <c r="E962" s="15">
        <f t="shared" ca="1" si="81"/>
        <v>-2.3379736974895775</v>
      </c>
    </row>
    <row r="963" spans="1:5" x14ac:dyDescent="0.25">
      <c r="A963" s="5">
        <v>961</v>
      </c>
      <c r="B963" s="15">
        <f t="shared" ca="1" si="78"/>
        <v>0.52225645402495557</v>
      </c>
      <c r="C963" s="15">
        <f t="shared" ca="1" si="79"/>
        <v>6.4799681586865026</v>
      </c>
      <c r="D963" s="15">
        <f t="shared" ca="1" si="80"/>
        <v>0.33819695058988852</v>
      </c>
      <c r="E963" s="15">
        <f t="shared" ca="1" si="81"/>
        <v>2.1897226514110919</v>
      </c>
    </row>
    <row r="964" spans="1:5" x14ac:dyDescent="0.25">
      <c r="A964" s="5">
        <v>962</v>
      </c>
      <c r="B964" s="15">
        <f t="shared" ref="B964:B1002" ca="1" si="82">RAND()</f>
        <v>0.6995990566932021</v>
      </c>
      <c r="C964" s="15">
        <f t="shared" ref="C964:C1002" ca="1" si="83">_xlfn.NORM.INV(RAND(),4,2)</f>
        <v>4.3950924630229951</v>
      </c>
      <c r="D964" s="15">
        <f t="shared" ref="D964:D1002" ca="1" si="84">_xlfn.NORM.INV(RAND(),4,6)</f>
        <v>3.5096349589373279</v>
      </c>
      <c r="E964" s="15">
        <f t="shared" ref="E964:E1002" ca="1" si="85">_xlfn.NORM.INV(RAND(),0,1)</f>
        <v>-0.26754408259362555</v>
      </c>
    </row>
    <row r="965" spans="1:5" x14ac:dyDescent="0.25">
      <c r="A965" s="5">
        <v>963</v>
      </c>
      <c r="B965" s="15">
        <f t="shared" ca="1" si="82"/>
        <v>0.34500768686475969</v>
      </c>
      <c r="C965" s="15">
        <f t="shared" ca="1" si="83"/>
        <v>-0.63566223519830878</v>
      </c>
      <c r="D965" s="15">
        <f t="shared" ca="1" si="84"/>
        <v>7.8528885580969794</v>
      </c>
      <c r="E965" s="15">
        <f t="shared" ca="1" si="85"/>
        <v>1.2188399888652239</v>
      </c>
    </row>
    <row r="966" spans="1:5" x14ac:dyDescent="0.25">
      <c r="A966" s="5">
        <v>964</v>
      </c>
      <c r="B966" s="15">
        <f t="shared" ca="1" si="82"/>
        <v>0.80886726257759178</v>
      </c>
      <c r="C966" s="15">
        <f t="shared" ca="1" si="83"/>
        <v>5.4240282729491032</v>
      </c>
      <c r="D966" s="15">
        <f t="shared" ca="1" si="84"/>
        <v>9.3278073721864558</v>
      </c>
      <c r="E966" s="15">
        <f t="shared" ca="1" si="85"/>
        <v>-1.8094039532923192</v>
      </c>
    </row>
    <row r="967" spans="1:5" x14ac:dyDescent="0.25">
      <c r="A967" s="5">
        <v>965</v>
      </c>
      <c r="B967" s="15">
        <f t="shared" ca="1" si="82"/>
        <v>0.55411984704327744</v>
      </c>
      <c r="C967" s="15">
        <f t="shared" ca="1" si="83"/>
        <v>1.8552687289955969</v>
      </c>
      <c r="D967" s="15">
        <f t="shared" ca="1" si="84"/>
        <v>5.1663077136671713</v>
      </c>
      <c r="E967" s="15">
        <f t="shared" ca="1" si="85"/>
        <v>-0.41123674274063954</v>
      </c>
    </row>
    <row r="968" spans="1:5" x14ac:dyDescent="0.25">
      <c r="A968" s="5">
        <v>966</v>
      </c>
      <c r="B968" s="15">
        <f t="shared" ca="1" si="82"/>
        <v>0.62482525235140118</v>
      </c>
      <c r="C968" s="15">
        <f t="shared" ca="1" si="83"/>
        <v>4.7871976345925704</v>
      </c>
      <c r="D968" s="15">
        <f t="shared" ca="1" si="84"/>
        <v>-1.6776307096178655</v>
      </c>
      <c r="E968" s="15">
        <f t="shared" ca="1" si="85"/>
        <v>0.3014217194582956</v>
      </c>
    </row>
    <row r="969" spans="1:5" x14ac:dyDescent="0.25">
      <c r="A969" s="5">
        <v>967</v>
      </c>
      <c r="B969" s="15">
        <f t="shared" ca="1" si="82"/>
        <v>0.25329140938151096</v>
      </c>
      <c r="C969" s="15">
        <f t="shared" ca="1" si="83"/>
        <v>6.031889958096281</v>
      </c>
      <c r="D969" s="15">
        <f t="shared" ca="1" si="84"/>
        <v>13.118645829310152</v>
      </c>
      <c r="E969" s="15">
        <f t="shared" ca="1" si="85"/>
        <v>-0.41823018337128859</v>
      </c>
    </row>
    <row r="970" spans="1:5" x14ac:dyDescent="0.25">
      <c r="A970" s="5">
        <v>968</v>
      </c>
      <c r="B970" s="15">
        <f t="shared" ca="1" si="82"/>
        <v>0.13759936152934393</v>
      </c>
      <c r="C970" s="15">
        <f t="shared" ca="1" si="83"/>
        <v>6.0199727194359864</v>
      </c>
      <c r="D970" s="15">
        <f t="shared" ca="1" si="84"/>
        <v>2.1347638635905697</v>
      </c>
      <c r="E970" s="15">
        <f t="shared" ca="1" si="85"/>
        <v>-1.6280814175128269</v>
      </c>
    </row>
    <row r="971" spans="1:5" x14ac:dyDescent="0.25">
      <c r="A971" s="5">
        <v>969</v>
      </c>
      <c r="B971" s="15">
        <f t="shared" ca="1" si="82"/>
        <v>0.57421377003016694</v>
      </c>
      <c r="C971" s="15">
        <f t="shared" ca="1" si="83"/>
        <v>3.0138646262712618</v>
      </c>
      <c r="D971" s="15">
        <f t="shared" ca="1" si="84"/>
        <v>7.3694509012930292</v>
      </c>
      <c r="E971" s="15">
        <f t="shared" ca="1" si="85"/>
        <v>1.2301597534201167</v>
      </c>
    </row>
    <row r="972" spans="1:5" x14ac:dyDescent="0.25">
      <c r="A972" s="5">
        <v>970</v>
      </c>
      <c r="B972" s="15">
        <f t="shared" ca="1" si="82"/>
        <v>0.68976478044911738</v>
      </c>
      <c r="C972" s="15">
        <f t="shared" ca="1" si="83"/>
        <v>2.7391689459791158</v>
      </c>
      <c r="D972" s="15">
        <f t="shared" ca="1" si="84"/>
        <v>3.9724221519774319</v>
      </c>
      <c r="E972" s="15">
        <f t="shared" ca="1" si="85"/>
        <v>-3.9735433896303535E-3</v>
      </c>
    </row>
    <row r="973" spans="1:5" x14ac:dyDescent="0.25">
      <c r="A973" s="5">
        <v>971</v>
      </c>
      <c r="B973" s="15">
        <f t="shared" ca="1" si="82"/>
        <v>0.49698359599781816</v>
      </c>
      <c r="C973" s="15">
        <f t="shared" ca="1" si="83"/>
        <v>4.9962907890743731</v>
      </c>
      <c r="D973" s="15">
        <f t="shared" ca="1" si="84"/>
        <v>7.6794298455593308</v>
      </c>
      <c r="E973" s="15">
        <f t="shared" ca="1" si="85"/>
        <v>-1.1485293096742106</v>
      </c>
    </row>
    <row r="974" spans="1:5" x14ac:dyDescent="0.25">
      <c r="A974" s="5">
        <v>972</v>
      </c>
      <c r="B974" s="15">
        <f t="shared" ca="1" si="82"/>
        <v>4.3783930491314682E-2</v>
      </c>
      <c r="C974" s="15">
        <f t="shared" ca="1" si="83"/>
        <v>6.9114855196297693</v>
      </c>
      <c r="D974" s="15">
        <f t="shared" ca="1" si="84"/>
        <v>-0.15739263144339777</v>
      </c>
      <c r="E974" s="15">
        <f t="shared" ca="1" si="85"/>
        <v>-1.1132049769438694</v>
      </c>
    </row>
    <row r="975" spans="1:5" x14ac:dyDescent="0.25">
      <c r="A975" s="5">
        <v>973</v>
      </c>
      <c r="B975" s="15">
        <f t="shared" ca="1" si="82"/>
        <v>0.8309885872599384</v>
      </c>
      <c r="C975" s="15">
        <f t="shared" ca="1" si="83"/>
        <v>7.0483885730102784</v>
      </c>
      <c r="D975" s="15">
        <f t="shared" ca="1" si="84"/>
        <v>14.298890803127552</v>
      </c>
      <c r="E975" s="15">
        <f t="shared" ca="1" si="85"/>
        <v>0.7508972326344604</v>
      </c>
    </row>
    <row r="976" spans="1:5" x14ac:dyDescent="0.25">
      <c r="A976" s="5">
        <v>974</v>
      </c>
      <c r="B976" s="15">
        <f t="shared" ca="1" si="82"/>
        <v>3.044945856326664E-2</v>
      </c>
      <c r="C976" s="15">
        <f t="shared" ca="1" si="83"/>
        <v>7.262437327318751</v>
      </c>
      <c r="D976" s="15">
        <f t="shared" ca="1" si="84"/>
        <v>5.0538562755123859</v>
      </c>
      <c r="E976" s="15">
        <f t="shared" ca="1" si="85"/>
        <v>-1.4970013552608412</v>
      </c>
    </row>
    <row r="977" spans="1:5" x14ac:dyDescent="0.25">
      <c r="A977" s="5">
        <v>975</v>
      </c>
      <c r="B977" s="15">
        <f t="shared" ca="1" si="82"/>
        <v>0.13089280212256249</v>
      </c>
      <c r="C977" s="15">
        <f t="shared" ca="1" si="83"/>
        <v>5.2094415868739041</v>
      </c>
      <c r="D977" s="15">
        <f t="shared" ca="1" si="84"/>
        <v>13.340538788510662</v>
      </c>
      <c r="E977" s="15">
        <f t="shared" ca="1" si="85"/>
        <v>-0.80278257160663313</v>
      </c>
    </row>
    <row r="978" spans="1:5" x14ac:dyDescent="0.25">
      <c r="A978" s="5">
        <v>976</v>
      </c>
      <c r="B978" s="15">
        <f t="shared" ca="1" si="82"/>
        <v>0.20192264420021067</v>
      </c>
      <c r="C978" s="15">
        <f t="shared" ca="1" si="83"/>
        <v>3.0453734391478866</v>
      </c>
      <c r="D978" s="15">
        <f t="shared" ca="1" si="84"/>
        <v>1.9960580685827236</v>
      </c>
      <c r="E978" s="15">
        <f t="shared" ca="1" si="85"/>
        <v>3.7400906110914706E-2</v>
      </c>
    </row>
    <row r="979" spans="1:5" x14ac:dyDescent="0.25">
      <c r="A979" s="5">
        <v>977</v>
      </c>
      <c r="B979" s="15">
        <f t="shared" ca="1" si="82"/>
        <v>0.84968543025136178</v>
      </c>
      <c r="C979" s="15">
        <f t="shared" ca="1" si="83"/>
        <v>3.9322500025370393</v>
      </c>
      <c r="D979" s="15">
        <f t="shared" ca="1" si="84"/>
        <v>-4.1361185321329685</v>
      </c>
      <c r="E979" s="15">
        <f t="shared" ca="1" si="85"/>
        <v>-1.9134737250938292</v>
      </c>
    </row>
    <row r="980" spans="1:5" x14ac:dyDescent="0.25">
      <c r="A980" s="5">
        <v>978</v>
      </c>
      <c r="B980" s="15">
        <f t="shared" ca="1" si="82"/>
        <v>0.48769525191899865</v>
      </c>
      <c r="C980" s="15">
        <f t="shared" ca="1" si="83"/>
        <v>4.4026281132203966</v>
      </c>
      <c r="D980" s="15">
        <f t="shared" ca="1" si="84"/>
        <v>-4.4841127747918144</v>
      </c>
      <c r="E980" s="15">
        <f t="shared" ca="1" si="85"/>
        <v>1.1766678691365835</v>
      </c>
    </row>
    <row r="981" spans="1:5" x14ac:dyDescent="0.25">
      <c r="A981" s="5">
        <v>979</v>
      </c>
      <c r="B981" s="15">
        <f t="shared" ca="1" si="82"/>
        <v>0.81339363704896972</v>
      </c>
      <c r="C981" s="15">
        <f t="shared" ca="1" si="83"/>
        <v>4.367301507682237</v>
      </c>
      <c r="D981" s="15">
        <f t="shared" ca="1" si="84"/>
        <v>6.8783925199463587</v>
      </c>
      <c r="E981" s="15">
        <f t="shared" ca="1" si="85"/>
        <v>0.12534623426391003</v>
      </c>
    </row>
    <row r="982" spans="1:5" x14ac:dyDescent="0.25">
      <c r="A982" s="5">
        <v>980</v>
      </c>
      <c r="B982" s="15">
        <f t="shared" ca="1" si="82"/>
        <v>0.33003451918110749</v>
      </c>
      <c r="C982" s="15">
        <f t="shared" ca="1" si="83"/>
        <v>3.1049678074353717</v>
      </c>
      <c r="D982" s="15">
        <f t="shared" ca="1" si="84"/>
        <v>8.3503210208216885</v>
      </c>
      <c r="E982" s="15">
        <f t="shared" ca="1" si="85"/>
        <v>1.8705957900323118</v>
      </c>
    </row>
    <row r="983" spans="1:5" x14ac:dyDescent="0.25">
      <c r="A983" s="5">
        <v>981</v>
      </c>
      <c r="B983" s="15">
        <f t="shared" ca="1" si="82"/>
        <v>0.21873966212931872</v>
      </c>
      <c r="C983" s="15">
        <f t="shared" ca="1" si="83"/>
        <v>3.7896009804972515</v>
      </c>
      <c r="D983" s="15">
        <f t="shared" ca="1" si="84"/>
        <v>-12.896130236527107</v>
      </c>
      <c r="E983" s="15">
        <f t="shared" ca="1" si="85"/>
        <v>-0.57438510838056267</v>
      </c>
    </row>
    <row r="984" spans="1:5" x14ac:dyDescent="0.25">
      <c r="A984" s="5">
        <v>982</v>
      </c>
      <c r="B984" s="15">
        <f t="shared" ca="1" si="82"/>
        <v>0.93513350413980056</v>
      </c>
      <c r="C984" s="15">
        <f t="shared" ca="1" si="83"/>
        <v>1.0078393163679062</v>
      </c>
      <c r="D984" s="15">
        <f t="shared" ca="1" si="84"/>
        <v>7.9672840688654203</v>
      </c>
      <c r="E984" s="15">
        <f t="shared" ca="1" si="85"/>
        <v>0.47405077007161128</v>
      </c>
    </row>
    <row r="985" spans="1:5" x14ac:dyDescent="0.25">
      <c r="A985" s="5">
        <v>983</v>
      </c>
      <c r="B985" s="15">
        <f t="shared" ca="1" si="82"/>
        <v>0.47395256115727902</v>
      </c>
      <c r="C985" s="15">
        <f t="shared" ca="1" si="83"/>
        <v>1.9933022049929114</v>
      </c>
      <c r="D985" s="15">
        <f t="shared" ca="1" si="84"/>
        <v>-1.5563262519833536</v>
      </c>
      <c r="E985" s="15">
        <f t="shared" ca="1" si="85"/>
        <v>0.24089293434749012</v>
      </c>
    </row>
    <row r="986" spans="1:5" x14ac:dyDescent="0.25">
      <c r="A986" s="5">
        <v>984</v>
      </c>
      <c r="B986" s="15">
        <f t="shared" ca="1" si="82"/>
        <v>0.59885580533441896</v>
      </c>
      <c r="C986" s="15">
        <f t="shared" ca="1" si="83"/>
        <v>11.756463444429368</v>
      </c>
      <c r="D986" s="15">
        <f t="shared" ca="1" si="84"/>
        <v>10.057873317063223</v>
      </c>
      <c r="E986" s="15">
        <f t="shared" ca="1" si="85"/>
        <v>-0.27922111710639724</v>
      </c>
    </row>
    <row r="987" spans="1:5" x14ac:dyDescent="0.25">
      <c r="A987" s="5">
        <v>985</v>
      </c>
      <c r="B987" s="15">
        <f t="shared" ca="1" si="82"/>
        <v>0.51181591585776454</v>
      </c>
      <c r="C987" s="15">
        <f t="shared" ca="1" si="83"/>
        <v>4.5418059743028172</v>
      </c>
      <c r="D987" s="15">
        <f t="shared" ca="1" si="84"/>
        <v>5.5381943640575102</v>
      </c>
      <c r="E987" s="15">
        <f t="shared" ca="1" si="85"/>
        <v>-0.62437468197002521</v>
      </c>
    </row>
    <row r="988" spans="1:5" x14ac:dyDescent="0.25">
      <c r="A988" s="5">
        <v>986</v>
      </c>
      <c r="B988" s="15">
        <f t="shared" ca="1" si="82"/>
        <v>0.47723315845642511</v>
      </c>
      <c r="C988" s="15">
        <f t="shared" ca="1" si="83"/>
        <v>4.6768822789377227</v>
      </c>
      <c r="D988" s="15">
        <f t="shared" ca="1" si="84"/>
        <v>6.9301387375697328</v>
      </c>
      <c r="E988" s="15">
        <f t="shared" ca="1" si="85"/>
        <v>-0.33444406070469768</v>
      </c>
    </row>
    <row r="989" spans="1:5" x14ac:dyDescent="0.25">
      <c r="A989" s="5">
        <v>987</v>
      </c>
      <c r="B989" s="15">
        <f t="shared" ca="1" si="82"/>
        <v>0.50350736283571207</v>
      </c>
      <c r="C989" s="15">
        <f t="shared" ca="1" si="83"/>
        <v>0.32220177928411475</v>
      </c>
      <c r="D989" s="15">
        <f t="shared" ca="1" si="84"/>
        <v>-0.96080466324185743</v>
      </c>
      <c r="E989" s="15">
        <f t="shared" ca="1" si="85"/>
        <v>-0.45645291804363169</v>
      </c>
    </row>
    <row r="990" spans="1:5" x14ac:dyDescent="0.25">
      <c r="A990" s="5">
        <v>988</v>
      </c>
      <c r="B990" s="15">
        <f t="shared" ca="1" si="82"/>
        <v>0.24793214028444621</v>
      </c>
      <c r="C990" s="15">
        <f t="shared" ca="1" si="83"/>
        <v>3.109597197782231</v>
      </c>
      <c r="D990" s="15">
        <f t="shared" ca="1" si="84"/>
        <v>-0.89365210577692533</v>
      </c>
      <c r="E990" s="15">
        <f t="shared" ca="1" si="85"/>
        <v>1.1658839499536626E-2</v>
      </c>
    </row>
    <row r="991" spans="1:5" x14ac:dyDescent="0.25">
      <c r="A991" s="5">
        <v>989</v>
      </c>
      <c r="B991" s="15">
        <f t="shared" ca="1" si="82"/>
        <v>0.99557193025282753</v>
      </c>
      <c r="C991" s="15">
        <f t="shared" ca="1" si="83"/>
        <v>8.2626798985657093</v>
      </c>
      <c r="D991" s="15">
        <f t="shared" ca="1" si="84"/>
        <v>-4.2189311803407286</v>
      </c>
      <c r="E991" s="15">
        <f t="shared" ca="1" si="85"/>
        <v>-0.1853937958769328</v>
      </c>
    </row>
    <row r="992" spans="1:5" x14ac:dyDescent="0.25">
      <c r="A992" s="5">
        <v>990</v>
      </c>
      <c r="B992" s="15">
        <f t="shared" ca="1" si="82"/>
        <v>0.64214480621960757</v>
      </c>
      <c r="C992" s="15">
        <f t="shared" ca="1" si="83"/>
        <v>4.7641857853441074</v>
      </c>
      <c r="D992" s="15">
        <f t="shared" ca="1" si="84"/>
        <v>0.69870344548789554</v>
      </c>
      <c r="E992" s="15">
        <f t="shared" ca="1" si="85"/>
        <v>0.87548968099381719</v>
      </c>
    </row>
    <row r="993" spans="1:5" x14ac:dyDescent="0.25">
      <c r="A993" s="5">
        <v>991</v>
      </c>
      <c r="B993" s="15">
        <f t="shared" ca="1" si="82"/>
        <v>0.33404143267863906</v>
      </c>
      <c r="C993" s="15">
        <f t="shared" ca="1" si="83"/>
        <v>4.4075204948189617</v>
      </c>
      <c r="D993" s="15">
        <f t="shared" ca="1" si="84"/>
        <v>3.3111623776633037</v>
      </c>
      <c r="E993" s="15">
        <f t="shared" ca="1" si="85"/>
        <v>1.3700581903486353</v>
      </c>
    </row>
    <row r="994" spans="1:5" x14ac:dyDescent="0.25">
      <c r="A994" s="5">
        <v>992</v>
      </c>
      <c r="B994" s="15">
        <f t="shared" ca="1" si="82"/>
        <v>0.52321933996323489</v>
      </c>
      <c r="C994" s="15">
        <f t="shared" ca="1" si="83"/>
        <v>7.8382019931582647</v>
      </c>
      <c r="D994" s="15">
        <f t="shared" ca="1" si="84"/>
        <v>-2.4051268963909305</v>
      </c>
      <c r="E994" s="15">
        <f t="shared" ca="1" si="85"/>
        <v>-0.58855525653290497</v>
      </c>
    </row>
    <row r="995" spans="1:5" x14ac:dyDescent="0.25">
      <c r="A995" s="5">
        <v>993</v>
      </c>
      <c r="B995" s="15">
        <f t="shared" ca="1" si="82"/>
        <v>0.87627320587555424</v>
      </c>
      <c r="C995" s="15">
        <f t="shared" ca="1" si="83"/>
        <v>6.8232261768967017</v>
      </c>
      <c r="D995" s="15">
        <f t="shared" ca="1" si="84"/>
        <v>2.4453402083523366</v>
      </c>
      <c r="E995" s="15">
        <f t="shared" ca="1" si="85"/>
        <v>-0.27257790905115065</v>
      </c>
    </row>
    <row r="996" spans="1:5" x14ac:dyDescent="0.25">
      <c r="A996" s="5">
        <v>994</v>
      </c>
      <c r="B996" s="15">
        <f t="shared" ca="1" si="82"/>
        <v>0.25355705910272197</v>
      </c>
      <c r="C996" s="15">
        <f t="shared" ca="1" si="83"/>
        <v>1.746735850131687</v>
      </c>
      <c r="D996" s="15">
        <f t="shared" ca="1" si="84"/>
        <v>2.0296118485869723</v>
      </c>
      <c r="E996" s="15">
        <f t="shared" ca="1" si="85"/>
        <v>-0.12753295105283291</v>
      </c>
    </row>
    <row r="997" spans="1:5" x14ac:dyDescent="0.25">
      <c r="A997" s="5">
        <v>995</v>
      </c>
      <c r="B997" s="15">
        <f t="shared" ca="1" si="82"/>
        <v>2.918690074543373E-3</v>
      </c>
      <c r="C997" s="15">
        <f t="shared" ca="1" si="83"/>
        <v>7.3315634007383874</v>
      </c>
      <c r="D997" s="15">
        <f t="shared" ca="1" si="84"/>
        <v>4.9273007892432501</v>
      </c>
      <c r="E997" s="15">
        <f t="shared" ca="1" si="85"/>
        <v>0.7113001822796301</v>
      </c>
    </row>
    <row r="998" spans="1:5" x14ac:dyDescent="0.25">
      <c r="A998" s="5">
        <v>996</v>
      </c>
      <c r="B998" s="15">
        <f t="shared" ca="1" si="82"/>
        <v>0.36791140790303012</v>
      </c>
      <c r="C998" s="15">
        <f t="shared" ca="1" si="83"/>
        <v>5.8747746227298698</v>
      </c>
      <c r="D998" s="15">
        <f t="shared" ca="1" si="84"/>
        <v>3.12900827396422</v>
      </c>
      <c r="E998" s="15">
        <f t="shared" ca="1" si="85"/>
        <v>-0.54431452916590639</v>
      </c>
    </row>
    <row r="999" spans="1:5" x14ac:dyDescent="0.25">
      <c r="A999" s="5">
        <v>997</v>
      </c>
      <c r="B999" s="15">
        <f t="shared" ca="1" si="82"/>
        <v>0.81945983935070998</v>
      </c>
      <c r="C999" s="15">
        <f t="shared" ca="1" si="83"/>
        <v>2.3408478651155318</v>
      </c>
      <c r="D999" s="15">
        <f t="shared" ca="1" si="84"/>
        <v>1.48876208774782</v>
      </c>
      <c r="E999" s="15">
        <f t="shared" ca="1" si="85"/>
        <v>4.4154910311869758E-2</v>
      </c>
    </row>
    <row r="1000" spans="1:5" x14ac:dyDescent="0.25">
      <c r="A1000" s="5">
        <v>998</v>
      </c>
      <c r="B1000" s="15">
        <f t="shared" ca="1" si="82"/>
        <v>0.44197093860673975</v>
      </c>
      <c r="C1000" s="15">
        <f t="shared" ca="1" si="83"/>
        <v>1.0138807254742637</v>
      </c>
      <c r="D1000" s="15">
        <f t="shared" ca="1" si="84"/>
        <v>9.9554280098654466</v>
      </c>
      <c r="E1000" s="15">
        <f t="shared" ca="1" si="85"/>
        <v>-8.5747272904553487E-2</v>
      </c>
    </row>
    <row r="1001" spans="1:5" x14ac:dyDescent="0.25">
      <c r="A1001" s="5">
        <v>999</v>
      </c>
      <c r="B1001" s="15">
        <f t="shared" ca="1" si="82"/>
        <v>0.53213853149382062</v>
      </c>
      <c r="C1001" s="15">
        <f t="shared" ca="1" si="83"/>
        <v>3.3073283558178543</v>
      </c>
      <c r="D1001" s="15">
        <f t="shared" ca="1" si="84"/>
        <v>5.0716699900400277</v>
      </c>
      <c r="E1001" s="15">
        <f t="shared" ca="1" si="85"/>
        <v>1.0736424686527128</v>
      </c>
    </row>
    <row r="1002" spans="1:5" x14ac:dyDescent="0.25">
      <c r="A1002" s="5">
        <v>1000</v>
      </c>
      <c r="B1002" s="15">
        <f t="shared" ca="1" si="82"/>
        <v>0.81778726689803838</v>
      </c>
      <c r="C1002" s="15">
        <f t="shared" ca="1" si="83"/>
        <v>4.3867817641333291</v>
      </c>
      <c r="D1002" s="15">
        <f t="shared" ca="1" si="84"/>
        <v>13.988771583929301</v>
      </c>
      <c r="E1002" s="15">
        <f t="shared" ca="1" si="85"/>
        <v>0.24496185760476402</v>
      </c>
    </row>
  </sheetData>
  <mergeCells count="21">
    <mergeCell ref="J63:J64"/>
    <mergeCell ref="K63:K64"/>
    <mergeCell ref="L63:L64"/>
    <mergeCell ref="M63:M64"/>
    <mergeCell ref="J50:J51"/>
    <mergeCell ref="K50:K51"/>
    <mergeCell ref="L50:L51"/>
    <mergeCell ref="M50:M51"/>
    <mergeCell ref="K17:K18"/>
    <mergeCell ref="L17:L18"/>
    <mergeCell ref="M17:M18"/>
    <mergeCell ref="J33:J34"/>
    <mergeCell ref="K33:K34"/>
    <mergeCell ref="L33:L34"/>
    <mergeCell ref="M33:M34"/>
    <mergeCell ref="J17:J18"/>
    <mergeCell ref="B1:B2"/>
    <mergeCell ref="C1:C2"/>
    <mergeCell ref="D1:D2"/>
    <mergeCell ref="E1:E2"/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Lois de probabilité</vt:lpstr>
      <vt:lpstr>Lois de probabilité_correction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SARDELLITTI</dc:creator>
  <cp:lastModifiedBy>SARDELLITTI Anthony</cp:lastModifiedBy>
  <dcterms:created xsi:type="dcterms:W3CDTF">2020-12-11T07:25:47Z</dcterms:created>
  <dcterms:modified xsi:type="dcterms:W3CDTF">2024-06-20T16:09:44Z</dcterms:modified>
</cp:coreProperties>
</file>