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9_{0382DC8F-169F-474E-B34B-28C45901C7F7}" xr6:coauthVersionLast="47" xr6:coauthVersionMax="47" xr10:uidLastSave="{00000000-0000-0000-0000-000000000000}"/>
  <bookViews>
    <workbookView xWindow="20" yWindow="0" windowWidth="19180" windowHeight="10320" xr2:uid="{B9BD3304-E000-401C-96E9-778E53A5C98D}"/>
  </bookViews>
  <sheets>
    <sheet name="お互いに使ってみた(cost-infl)" sheetId="1" r:id="rId1"/>
  </sheets>
  <calcPr calcId="0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I2" i="1"/>
  <c r="H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G2" i="1"/>
  <c r="F2" i="1"/>
</calcChain>
</file>

<file path=xl/sharedStrings.xml><?xml version="1.0" encoding="utf-8"?>
<sst xmlns="http://schemas.openxmlformats.org/spreadsheetml/2006/main" count="8" uniqueCount="8">
  <si>
    <t>seed</t>
  </si>
  <si>
    <t>アリの解</t>
    <rPh sb="3" eb="4">
      <t>カイ</t>
    </rPh>
    <phoneticPr fontId="18"/>
  </si>
  <si>
    <t>アリを無し</t>
    <rPh sb="3" eb="4">
      <t>ナ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</si>
  <si>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</si>
  <si>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</si>
  <si>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アリの解の優位性</t>
    <rPh sb="3" eb="4">
      <t>カイ</t>
    </rPh>
    <rPh sb="5" eb="8">
      <t>ユウイセイ</t>
    </rPh>
    <phoneticPr fontId="18"/>
  </si>
  <si>
    <t>無しの解の優位性</t>
    <rPh sb="0" eb="1">
      <t>ナ</t>
    </rPh>
    <rPh sb="3" eb="4">
      <t>カイ</t>
    </rPh>
    <rPh sb="5" eb="8">
      <t>ユウイセイ</t>
    </rPh>
    <phoneticPr fontId="18"/>
  </si>
  <si>
    <t>割合</t>
    <rPh sb="0" eb="2">
      <t>ワリアイ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</si>
</sst>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6F58-2C66-4D32-BEB2-83F21593DC62}">
  <dimension ref="A1:I33"/>
  <sheetViews>
    <sheetView tabSelected="1" topLeftCell="A10" workbookViewId="0">
      <selection activeCell="K31" sqref="K31"/>
    </sheetView>
  </sheetViews>
  <sheetFormatPr defaultRowHeight="18" x14ac:dyDescent="0.55000000000000004"/>
  <cols>
    <col min="6" max="7" width="16.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55000000000000004">
      <c r="A2">
        <v>0</v>
      </c>
      <c r="B2">
        <v>14.8569999999999</v>
      </c>
      <c r="C2">
        <v>87.112000000000194</v>
      </c>
      <c r="D2">
        <v>93.942000000000107</v>
      </c>
      <c r="E2">
        <v>15.8509999999999</v>
      </c>
      <c r="F2">
        <f>B2-E2</f>
        <v>-0.99399999999999977</v>
      </c>
      <c r="G2">
        <f>D2-C2</f>
        <v>6.829999999999913</v>
      </c>
      <c r="H2" s="1">
        <f>F2/B2</f>
        <v>-6.6904489466245304E-2</v>
      </c>
      <c r="I2" s="2">
        <f>G2/D2</f>
        <v>7.270443465116673E-2</v>
      </c>
    </row>
    <row r="3" spans="1:9" x14ac:dyDescent="0.55000000000000004">
      <c r="A3">
        <v>0</v>
      </c>
      <c r="B3">
        <v>42.674999999999898</v>
      </c>
      <c r="C3">
        <v>176.59799999999899</v>
      </c>
      <c r="D3">
        <v>152.26399999999899</v>
      </c>
      <c r="E3">
        <v>22.37</v>
      </c>
      <c r="F3">
        <f t="shared" ref="F3:F33" si="0">B3-E3</f>
        <v>20.304999999999897</v>
      </c>
      <c r="G3">
        <f t="shared" ref="G3:G33" si="1">D3-C3</f>
        <v>-24.334000000000003</v>
      </c>
      <c r="H3" s="1">
        <f t="shared" ref="H3:H33" si="2">F3/B3</f>
        <v>0.47580550673696415</v>
      </c>
      <c r="I3" s="2">
        <f t="shared" ref="I3:I33" si="3">G3/D3</f>
        <v>-0.15981453265381287</v>
      </c>
    </row>
    <row r="4" spans="1:9" x14ac:dyDescent="0.55000000000000004">
      <c r="A4">
        <v>0</v>
      </c>
      <c r="B4">
        <v>101.313999999999</v>
      </c>
      <c r="C4">
        <v>230.38799999999901</v>
      </c>
      <c r="D4">
        <v>217.88</v>
      </c>
      <c r="E4">
        <v>64.8629999999999</v>
      </c>
      <c r="F4">
        <f t="shared" si="0"/>
        <v>36.450999999999098</v>
      </c>
      <c r="G4">
        <f t="shared" si="1"/>
        <v>-12.507999999999015</v>
      </c>
      <c r="H4" s="1">
        <f t="shared" si="2"/>
        <v>0.3597824584953655</v>
      </c>
      <c r="I4" s="2">
        <f t="shared" si="3"/>
        <v>-5.7407747383876516E-2</v>
      </c>
    </row>
    <row r="5" spans="1:9" x14ac:dyDescent="0.55000000000000004">
      <c r="A5">
        <v>0</v>
      </c>
      <c r="B5">
        <v>109.760999999999</v>
      </c>
      <c r="C5">
        <v>233.713999999999</v>
      </c>
      <c r="D5">
        <v>222.471</v>
      </c>
      <c r="E5">
        <v>72.862999999999801</v>
      </c>
      <c r="F5">
        <f t="shared" si="0"/>
        <v>36.8979999999992</v>
      </c>
      <c r="G5">
        <f t="shared" si="1"/>
        <v>-11.242999999999</v>
      </c>
      <c r="H5" s="1">
        <f t="shared" si="2"/>
        <v>0.33616676232905618</v>
      </c>
      <c r="I5" s="2">
        <f t="shared" si="3"/>
        <v>-5.0536923913674141E-2</v>
      </c>
    </row>
    <row r="6" spans="1:9" x14ac:dyDescent="0.55000000000000004">
      <c r="A6">
        <v>0</v>
      </c>
      <c r="B6">
        <v>146.42500000000001</v>
      </c>
      <c r="C6">
        <v>253.46599999999901</v>
      </c>
      <c r="D6">
        <v>226.10300000000001</v>
      </c>
      <c r="E6">
        <v>79.116999999999905</v>
      </c>
      <c r="F6">
        <f t="shared" si="0"/>
        <v>67.308000000000106</v>
      </c>
      <c r="G6">
        <f t="shared" si="1"/>
        <v>-27.362999999999005</v>
      </c>
      <c r="H6" s="1">
        <f t="shared" si="2"/>
        <v>0.45967560184394812</v>
      </c>
      <c r="I6" s="2">
        <f t="shared" si="3"/>
        <v>-0.12102006607607596</v>
      </c>
    </row>
    <row r="7" spans="1:9" x14ac:dyDescent="0.55000000000000004">
      <c r="A7">
        <v>0</v>
      </c>
      <c r="B7">
        <v>150.001</v>
      </c>
      <c r="C7">
        <v>254.51799999999901</v>
      </c>
      <c r="D7">
        <v>239.035</v>
      </c>
      <c r="E7">
        <v>106.375999999999</v>
      </c>
      <c r="F7">
        <f t="shared" si="0"/>
        <v>43.625000000001009</v>
      </c>
      <c r="G7">
        <f t="shared" si="1"/>
        <v>-15.482999999999009</v>
      </c>
      <c r="H7" s="1">
        <f t="shared" si="2"/>
        <v>0.29083139445737699</v>
      </c>
      <c r="I7" s="2">
        <f t="shared" si="3"/>
        <v>-6.4772941201075199E-2</v>
      </c>
    </row>
    <row r="8" spans="1:9" x14ac:dyDescent="0.55000000000000004">
      <c r="A8">
        <v>1</v>
      </c>
      <c r="B8">
        <v>27.9269999999999</v>
      </c>
      <c r="C8">
        <v>97.352999999999597</v>
      </c>
      <c r="D8">
        <v>85.568000000000296</v>
      </c>
      <c r="E8">
        <v>22.768999999999998</v>
      </c>
      <c r="F8">
        <f t="shared" si="0"/>
        <v>5.1579999999999018</v>
      </c>
      <c r="G8">
        <f t="shared" si="1"/>
        <v>-11.7849999999993</v>
      </c>
      <c r="H8" s="1">
        <f t="shared" si="2"/>
        <v>0.18469581408672325</v>
      </c>
      <c r="I8" s="2">
        <f t="shared" si="3"/>
        <v>-0.13772672026925087</v>
      </c>
    </row>
    <row r="9" spans="1:9" x14ac:dyDescent="0.55000000000000004">
      <c r="A9">
        <v>1</v>
      </c>
      <c r="B9">
        <v>43.356999999999999</v>
      </c>
      <c r="C9">
        <v>155.13200000000001</v>
      </c>
      <c r="D9">
        <v>143.064999999999</v>
      </c>
      <c r="E9">
        <v>40.3140000000001</v>
      </c>
      <c r="F9">
        <f t="shared" si="0"/>
        <v>3.0429999999998998</v>
      </c>
      <c r="G9">
        <f t="shared" si="1"/>
        <v>-12.067000000001002</v>
      </c>
      <c r="H9" s="1">
        <f t="shared" si="2"/>
        <v>7.0184745254512529E-2</v>
      </c>
      <c r="I9" s="2">
        <f t="shared" si="3"/>
        <v>-8.4346276168182896E-2</v>
      </c>
    </row>
    <row r="10" spans="1:9" x14ac:dyDescent="0.55000000000000004">
      <c r="A10">
        <v>1</v>
      </c>
      <c r="B10">
        <v>152.108</v>
      </c>
      <c r="C10">
        <v>247.732</v>
      </c>
      <c r="D10">
        <v>187.49100000000001</v>
      </c>
      <c r="E10">
        <v>56.957000000000001</v>
      </c>
      <c r="F10">
        <f t="shared" si="0"/>
        <v>95.15100000000001</v>
      </c>
      <c r="G10">
        <f t="shared" si="1"/>
        <v>-60.240999999999985</v>
      </c>
      <c r="H10" s="1">
        <f t="shared" si="2"/>
        <v>0.62554895206037819</v>
      </c>
      <c r="I10" s="2">
        <f t="shared" si="3"/>
        <v>-0.32130075576961015</v>
      </c>
    </row>
    <row r="11" spans="1:9" x14ac:dyDescent="0.55000000000000004">
      <c r="A11">
        <v>1</v>
      </c>
      <c r="B11">
        <v>162.411</v>
      </c>
      <c r="C11">
        <v>249.02599999999899</v>
      </c>
      <c r="D11">
        <v>204.200999999999</v>
      </c>
      <c r="E11">
        <v>75.474999999999994</v>
      </c>
      <c r="F11">
        <f t="shared" si="0"/>
        <v>86.936000000000007</v>
      </c>
      <c r="G11">
        <f t="shared" si="1"/>
        <v>-44.824999999999989</v>
      </c>
      <c r="H11" s="1">
        <f t="shared" si="2"/>
        <v>0.53528394012720815</v>
      </c>
      <c r="I11" s="2">
        <f t="shared" si="3"/>
        <v>-0.21951410619928505</v>
      </c>
    </row>
    <row r="12" spans="1:9" x14ac:dyDescent="0.55000000000000004">
      <c r="A12">
        <v>1</v>
      </c>
      <c r="B12">
        <v>195.474999999999</v>
      </c>
      <c r="C12">
        <v>259.26499999999999</v>
      </c>
      <c r="D12">
        <v>219.27600000000001</v>
      </c>
      <c r="E12">
        <v>85.987000000000094</v>
      </c>
      <c r="F12">
        <f t="shared" si="0"/>
        <v>109.48799999999891</v>
      </c>
      <c r="G12">
        <f t="shared" si="1"/>
        <v>-39.988999999999976</v>
      </c>
      <c r="H12" s="1">
        <f t="shared" si="2"/>
        <v>0.5601125463614246</v>
      </c>
      <c r="I12" s="2">
        <f t="shared" si="3"/>
        <v>-0.18236833944435313</v>
      </c>
    </row>
    <row r="13" spans="1:9" x14ac:dyDescent="0.55000000000000004">
      <c r="A13">
        <v>1</v>
      </c>
      <c r="B13">
        <v>201.290999999999</v>
      </c>
      <c r="C13">
        <v>259.45699999999903</v>
      </c>
      <c r="D13">
        <v>237.22199999999901</v>
      </c>
      <c r="E13">
        <v>111.83099999999899</v>
      </c>
      <c r="F13">
        <f t="shared" si="0"/>
        <v>89.460000000000008</v>
      </c>
      <c r="G13">
        <f t="shared" si="1"/>
        <v>-22.235000000000014</v>
      </c>
      <c r="H13" s="1">
        <f t="shared" si="2"/>
        <v>0.44443119662578284</v>
      </c>
      <c r="I13" s="2">
        <f t="shared" si="3"/>
        <v>-9.3730766960906264E-2</v>
      </c>
    </row>
    <row r="14" spans="1:9" x14ac:dyDescent="0.55000000000000004">
      <c r="A14">
        <v>2</v>
      </c>
      <c r="B14">
        <v>21.405999999999899</v>
      </c>
      <c r="C14">
        <v>93.072999999999794</v>
      </c>
      <c r="D14">
        <v>94.995000000000203</v>
      </c>
      <c r="E14">
        <v>15.9889999999999</v>
      </c>
      <c r="F14">
        <f t="shared" si="0"/>
        <v>5.4169999999999998</v>
      </c>
      <c r="G14">
        <f t="shared" si="1"/>
        <v>1.9220000000004092</v>
      </c>
      <c r="H14" s="1">
        <f t="shared" si="2"/>
        <v>0.25305988975053839</v>
      </c>
      <c r="I14" s="2">
        <f t="shared" si="3"/>
        <v>2.0232643823363389E-2</v>
      </c>
    </row>
    <row r="15" spans="1:9" x14ac:dyDescent="0.55000000000000004">
      <c r="A15">
        <v>2</v>
      </c>
      <c r="B15">
        <v>37.277999999999999</v>
      </c>
      <c r="C15">
        <v>180.82399999999899</v>
      </c>
      <c r="D15">
        <v>179.354999999999</v>
      </c>
      <c r="E15">
        <v>33.253999999999998</v>
      </c>
      <c r="F15">
        <f t="shared" si="0"/>
        <v>4.0240000000000009</v>
      </c>
      <c r="G15">
        <f t="shared" si="1"/>
        <v>-1.4689999999999941</v>
      </c>
      <c r="H15" s="1">
        <f t="shared" si="2"/>
        <v>0.10794570524169754</v>
      </c>
      <c r="I15" s="2">
        <f t="shared" si="3"/>
        <v>-8.1904602603774766E-3</v>
      </c>
    </row>
    <row r="16" spans="1:9" x14ac:dyDescent="0.55000000000000004">
      <c r="A16">
        <v>2</v>
      </c>
      <c r="B16">
        <v>131.85400000000001</v>
      </c>
      <c r="C16">
        <v>260.52699999999902</v>
      </c>
      <c r="D16">
        <v>216.14499999999899</v>
      </c>
      <c r="E16">
        <v>52.62</v>
      </c>
      <c r="F16">
        <f t="shared" si="0"/>
        <v>79.234000000000009</v>
      </c>
      <c r="G16">
        <f t="shared" si="1"/>
        <v>-44.382000000000033</v>
      </c>
      <c r="H16" s="1">
        <f t="shared" si="2"/>
        <v>0.60092223216588048</v>
      </c>
      <c r="I16" s="2">
        <f t="shared" si="3"/>
        <v>-0.20533438201207635</v>
      </c>
    </row>
    <row r="17" spans="1:9" x14ac:dyDescent="0.55000000000000004">
      <c r="A17">
        <v>2</v>
      </c>
      <c r="B17">
        <v>136.971</v>
      </c>
      <c r="C17">
        <v>262.40199999999902</v>
      </c>
      <c r="D17">
        <v>233.731999999999</v>
      </c>
      <c r="E17">
        <v>64.446999999999804</v>
      </c>
      <c r="F17">
        <f t="shared" si="0"/>
        <v>72.5240000000002</v>
      </c>
      <c r="G17">
        <f t="shared" si="1"/>
        <v>-28.670000000000016</v>
      </c>
      <c r="H17" s="1">
        <f t="shared" si="2"/>
        <v>0.52948434340115935</v>
      </c>
      <c r="I17" s="2">
        <f t="shared" si="3"/>
        <v>-0.12266185203566538</v>
      </c>
    </row>
    <row r="18" spans="1:9" x14ac:dyDescent="0.55000000000000004">
      <c r="A18">
        <v>2</v>
      </c>
      <c r="B18">
        <v>156.69999999999899</v>
      </c>
      <c r="C18">
        <v>263.66799999999898</v>
      </c>
      <c r="D18">
        <v>243.14399999999901</v>
      </c>
      <c r="E18">
        <v>70.082999999999899</v>
      </c>
      <c r="F18">
        <f t="shared" si="0"/>
        <v>86.616999999999095</v>
      </c>
      <c r="G18">
        <f t="shared" si="1"/>
        <v>-20.523999999999972</v>
      </c>
      <c r="H18" s="1">
        <f t="shared" si="2"/>
        <v>0.55275686024249937</v>
      </c>
      <c r="I18" s="2">
        <f t="shared" si="3"/>
        <v>-8.4410884085151419E-2</v>
      </c>
    </row>
    <row r="19" spans="1:9" x14ac:dyDescent="0.55000000000000004">
      <c r="A19">
        <v>2</v>
      </c>
      <c r="B19">
        <v>166.709</v>
      </c>
      <c r="C19">
        <v>267.91999999999899</v>
      </c>
      <c r="D19">
        <v>249.02399999999901</v>
      </c>
      <c r="E19">
        <v>80.539000000000001</v>
      </c>
      <c r="F19">
        <f t="shared" si="0"/>
        <v>86.17</v>
      </c>
      <c r="G19">
        <f t="shared" si="1"/>
        <v>-18.895999999999987</v>
      </c>
      <c r="H19" s="1">
        <f t="shared" si="2"/>
        <v>0.51688871026759198</v>
      </c>
      <c r="I19" s="2">
        <f t="shared" si="3"/>
        <v>-7.5880236443074012E-2</v>
      </c>
    </row>
    <row r="20" spans="1:9" x14ac:dyDescent="0.55000000000000004">
      <c r="A20">
        <v>3</v>
      </c>
      <c r="B20">
        <v>24.382000000000001</v>
      </c>
      <c r="C20">
        <v>98.525999999999996</v>
      </c>
      <c r="D20">
        <v>93.079999999999899</v>
      </c>
      <c r="E20">
        <v>22.797999999999998</v>
      </c>
      <c r="F20">
        <f t="shared" si="0"/>
        <v>1.5840000000000032</v>
      </c>
      <c r="G20">
        <f t="shared" si="1"/>
        <v>-5.4460000000000974</v>
      </c>
      <c r="H20" s="1">
        <f t="shared" si="2"/>
        <v>6.496595849397109E-2</v>
      </c>
      <c r="I20" s="2">
        <f t="shared" si="3"/>
        <v>-5.8508809626129171E-2</v>
      </c>
    </row>
    <row r="21" spans="1:9" x14ac:dyDescent="0.55000000000000004">
      <c r="A21">
        <v>3</v>
      </c>
      <c r="B21">
        <v>47.945</v>
      </c>
      <c r="C21">
        <v>178.67999999999901</v>
      </c>
      <c r="D21">
        <v>147.673</v>
      </c>
      <c r="E21">
        <v>38.896999999999998</v>
      </c>
      <c r="F21">
        <f t="shared" si="0"/>
        <v>9.0480000000000018</v>
      </c>
      <c r="G21">
        <f t="shared" si="1"/>
        <v>-31.00699999999901</v>
      </c>
      <c r="H21" s="1">
        <f t="shared" si="2"/>
        <v>0.18871623735530299</v>
      </c>
      <c r="I21" s="2">
        <f t="shared" si="3"/>
        <v>-0.20997067845847928</v>
      </c>
    </row>
    <row r="22" spans="1:9" x14ac:dyDescent="0.55000000000000004">
      <c r="A22">
        <v>3</v>
      </c>
      <c r="B22">
        <v>148.265999999999</v>
      </c>
      <c r="C22">
        <v>240.107</v>
      </c>
      <c r="D22">
        <v>177.90700000000001</v>
      </c>
      <c r="E22">
        <v>53.762999999999998</v>
      </c>
      <c r="F22">
        <f t="shared" si="0"/>
        <v>94.502999999998991</v>
      </c>
      <c r="G22">
        <f t="shared" si="1"/>
        <v>-62.199999999999989</v>
      </c>
      <c r="H22" s="1">
        <f t="shared" si="2"/>
        <v>0.63738820768078741</v>
      </c>
      <c r="I22" s="2">
        <f t="shared" si="3"/>
        <v>-0.34962086933060521</v>
      </c>
    </row>
    <row r="23" spans="1:9" x14ac:dyDescent="0.55000000000000004">
      <c r="A23">
        <v>3</v>
      </c>
      <c r="B23">
        <v>155.37599999999901</v>
      </c>
      <c r="C23">
        <v>242.61899999999901</v>
      </c>
      <c r="D23">
        <v>204.26599999999999</v>
      </c>
      <c r="E23">
        <v>71.9849999999999</v>
      </c>
      <c r="F23">
        <f t="shared" si="0"/>
        <v>83.39099999999911</v>
      </c>
      <c r="G23">
        <f t="shared" si="1"/>
        <v>-38.352999999999014</v>
      </c>
      <c r="H23" s="1">
        <f t="shared" si="2"/>
        <v>0.53670451034908639</v>
      </c>
      <c r="I23" s="2">
        <f t="shared" si="3"/>
        <v>-0.18776007754594018</v>
      </c>
    </row>
    <row r="24" spans="1:9" x14ac:dyDescent="0.55000000000000004">
      <c r="A24">
        <v>3</v>
      </c>
      <c r="B24">
        <v>187.51900000000001</v>
      </c>
      <c r="C24">
        <v>250.84199999999899</v>
      </c>
      <c r="D24">
        <v>244.78899999999999</v>
      </c>
      <c r="E24">
        <v>162.934</v>
      </c>
      <c r="F24">
        <f t="shared" si="0"/>
        <v>24.585000000000008</v>
      </c>
      <c r="G24">
        <f t="shared" si="1"/>
        <v>-6.0529999999990025</v>
      </c>
      <c r="H24" s="1">
        <f t="shared" si="2"/>
        <v>0.13110671451959538</v>
      </c>
      <c r="I24" s="2">
        <f t="shared" si="3"/>
        <v>-2.4727418307191103E-2</v>
      </c>
    </row>
    <row r="25" spans="1:9" x14ac:dyDescent="0.55000000000000004">
      <c r="A25">
        <v>3</v>
      </c>
      <c r="B25">
        <v>190.862999999999</v>
      </c>
      <c r="C25">
        <v>253.48499999999899</v>
      </c>
      <c r="D25">
        <v>247.29999999999899</v>
      </c>
      <c r="E25">
        <v>166.82499999999899</v>
      </c>
      <c r="F25">
        <f t="shared" si="0"/>
        <v>24.038000000000011</v>
      </c>
      <c r="G25">
        <f t="shared" si="1"/>
        <v>-6.1850000000000023</v>
      </c>
      <c r="H25" s="1">
        <f t="shared" si="2"/>
        <v>0.12594373975050238</v>
      </c>
      <c r="I25" s="2">
        <f t="shared" si="3"/>
        <v>-2.5010109179134765E-2</v>
      </c>
    </row>
    <row r="26" spans="1:9" x14ac:dyDescent="0.55000000000000004">
      <c r="A26">
        <v>4</v>
      </c>
      <c r="B26">
        <v>19.798999999999999</v>
      </c>
      <c r="C26">
        <v>91.608999999999995</v>
      </c>
      <c r="D26">
        <v>93.516000000000105</v>
      </c>
      <c r="E26">
        <v>17.276999999999902</v>
      </c>
      <c r="F26">
        <f t="shared" si="0"/>
        <v>2.5220000000000979</v>
      </c>
      <c r="G26">
        <f t="shared" si="1"/>
        <v>1.9070000000001102</v>
      </c>
      <c r="H26" s="1">
        <f t="shared" si="2"/>
        <v>0.12738017071569765</v>
      </c>
      <c r="I26" s="2">
        <f t="shared" si="3"/>
        <v>2.0392232345268275E-2</v>
      </c>
    </row>
    <row r="27" spans="1:9" x14ac:dyDescent="0.55000000000000004">
      <c r="A27">
        <v>4</v>
      </c>
      <c r="B27">
        <v>56.220999999999997</v>
      </c>
      <c r="C27">
        <v>199.18699999999899</v>
      </c>
      <c r="D27">
        <v>144.09899999999999</v>
      </c>
      <c r="E27">
        <v>29.03</v>
      </c>
      <c r="F27">
        <f t="shared" si="0"/>
        <v>27.190999999999995</v>
      </c>
      <c r="G27">
        <f t="shared" si="1"/>
        <v>-55.087999999998999</v>
      </c>
      <c r="H27" s="1">
        <f t="shared" si="2"/>
        <v>0.48364490137137361</v>
      </c>
      <c r="I27" s="2">
        <f t="shared" si="3"/>
        <v>-0.38229272930415203</v>
      </c>
    </row>
    <row r="28" spans="1:9" x14ac:dyDescent="0.55000000000000004">
      <c r="A28">
        <v>4</v>
      </c>
      <c r="B28">
        <v>80.983999999999995</v>
      </c>
      <c r="C28">
        <v>219.363</v>
      </c>
      <c r="D28">
        <v>186.80499999999901</v>
      </c>
      <c r="E28">
        <v>41.033999999999999</v>
      </c>
      <c r="F28">
        <f t="shared" si="0"/>
        <v>39.949999999999996</v>
      </c>
      <c r="G28">
        <f t="shared" si="1"/>
        <v>-32.558000000000987</v>
      </c>
      <c r="H28" s="1">
        <f t="shared" si="2"/>
        <v>0.49330731996443739</v>
      </c>
      <c r="I28" s="2">
        <f t="shared" si="3"/>
        <v>-0.17428869676936462</v>
      </c>
    </row>
    <row r="29" spans="1:9" x14ac:dyDescent="0.55000000000000004">
      <c r="A29">
        <v>4</v>
      </c>
      <c r="B29">
        <v>87.873999999999796</v>
      </c>
      <c r="C29">
        <v>220.18599999999901</v>
      </c>
      <c r="D29">
        <v>198.214</v>
      </c>
      <c r="E29">
        <v>54.104999999999997</v>
      </c>
      <c r="F29">
        <f t="shared" si="0"/>
        <v>33.768999999999799</v>
      </c>
      <c r="G29">
        <f t="shared" si="1"/>
        <v>-21.971999999999014</v>
      </c>
      <c r="H29" s="1">
        <f t="shared" si="2"/>
        <v>0.38428886815212554</v>
      </c>
      <c r="I29" s="2">
        <f t="shared" si="3"/>
        <v>-0.11084988951334927</v>
      </c>
    </row>
    <row r="30" spans="1:9" x14ac:dyDescent="0.55000000000000004">
      <c r="A30">
        <v>4</v>
      </c>
      <c r="B30">
        <v>133.52099999999999</v>
      </c>
      <c r="C30">
        <v>247.97799999999901</v>
      </c>
      <c r="D30">
        <v>217.03100000000001</v>
      </c>
      <c r="E30">
        <v>59.221999999999902</v>
      </c>
      <c r="F30">
        <f t="shared" si="0"/>
        <v>74.299000000000092</v>
      </c>
      <c r="G30">
        <f t="shared" si="1"/>
        <v>-30.946999999999008</v>
      </c>
      <c r="H30" s="1">
        <f t="shared" si="2"/>
        <v>0.55645928355839236</v>
      </c>
      <c r="I30" s="2">
        <f t="shared" si="3"/>
        <v>-0.14259253286396417</v>
      </c>
    </row>
    <row r="31" spans="1:9" x14ac:dyDescent="0.55000000000000004">
      <c r="A31">
        <v>4</v>
      </c>
      <c r="B31">
        <v>142.292</v>
      </c>
      <c r="C31">
        <v>248.96599999999901</v>
      </c>
      <c r="D31">
        <v>248.34299999999999</v>
      </c>
      <c r="E31">
        <v>108.531999999999</v>
      </c>
      <c r="F31">
        <f t="shared" si="0"/>
        <v>33.760000000001</v>
      </c>
      <c r="G31">
        <f t="shared" si="1"/>
        <v>-0.62299999999902411</v>
      </c>
      <c r="H31" s="1">
        <f t="shared" si="2"/>
        <v>0.23725859500183424</v>
      </c>
      <c r="I31" s="2">
        <f t="shared" si="3"/>
        <v>-2.5086271809514429E-3</v>
      </c>
    </row>
    <row r="32" spans="1:9" x14ac:dyDescent="0.55000000000000004">
      <c r="A32">
        <v>5</v>
      </c>
      <c r="B32">
        <v>20.053999999999998</v>
      </c>
      <c r="C32">
        <v>90.225999999999999</v>
      </c>
      <c r="D32">
        <v>95.747</v>
      </c>
      <c r="E32">
        <v>18.067</v>
      </c>
      <c r="F32">
        <f t="shared" si="0"/>
        <v>1.9869999999999983</v>
      </c>
      <c r="G32">
        <f t="shared" si="1"/>
        <v>5.5210000000000008</v>
      </c>
      <c r="H32" s="1">
        <f t="shared" si="2"/>
        <v>9.908247731125952E-2</v>
      </c>
      <c r="I32" s="2">
        <f t="shared" si="3"/>
        <v>5.7662381066769727E-2</v>
      </c>
    </row>
    <row r="33" spans="1:9" x14ac:dyDescent="0.55000000000000004">
      <c r="A33">
        <v>5</v>
      </c>
      <c r="B33">
        <v>51.609000000000002</v>
      </c>
      <c r="C33">
        <v>185.77799999999999</v>
      </c>
      <c r="D33">
        <v>153.386</v>
      </c>
      <c r="E33">
        <v>30.7989999999999</v>
      </c>
      <c r="F33">
        <f t="shared" si="0"/>
        <v>20.810000000000102</v>
      </c>
      <c r="G33">
        <f t="shared" si="1"/>
        <v>-32.391999999999996</v>
      </c>
      <c r="H33" s="1">
        <f t="shared" si="2"/>
        <v>0.40322424383344185</v>
      </c>
      <c r="I33" s="2">
        <f t="shared" si="3"/>
        <v>-0.21117963829814976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お互いに使ってみた(cost-infl)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2024-07-25T12:01:58Z</dcterms:created>
  <dcterms:modified xsi:type="dcterms:W3CDTF">2024-07-25T12:09:50Z</dcterms:modified>
</cp:coreProperties>
</file>