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result\100node2022-10-23 17-12-10\Check_submod\"/>
    </mc:Choice>
  </mc:AlternateContent>
  <xr:revisionPtr revIDLastSave="0" documentId="13_ncr:40009_{9008FBD9-31F8-4461-9079-4DD48C622E01}" xr6:coauthVersionLast="47" xr6:coauthVersionMax="47" xr10:uidLastSave="{00000000-0000-0000-0000-000000000000}"/>
  <bookViews>
    <workbookView xWindow="-120" yWindow="-120" windowWidth="29040" windowHeight="15960"/>
  </bookViews>
  <sheets>
    <sheet name="random10000" sheetId="1" r:id="rId1"/>
  </sheets>
  <calcPr calcId="0"/>
</workbook>
</file>

<file path=xl/calcChain.xml><?xml version="1.0" encoding="utf-8"?>
<calcChain xmlns="http://schemas.openxmlformats.org/spreadsheetml/2006/main">
  <c r="R10" i="1" l="1"/>
  <c r="Q10" i="1"/>
  <c r="N2" i="1"/>
  <c r="M2" i="1"/>
  <c r="L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2" i="1"/>
</calcChain>
</file>

<file path=xl/sharedStrings.xml><?xml version="1.0" encoding="utf-8"?>
<sst xmlns="http://schemas.openxmlformats.org/spreadsheetml/2006/main" count="2334" uniqueCount="2287">
  <si>
    <t>K_T</t>
  </si>
  <si>
    <t>SetA</t>
  </si>
  <si>
    <t>SetB</t>
  </si>
  <si>
    <t>SetA_r</t>
  </si>
  <si>
    <t>SetB_r</t>
  </si>
  <si>
    <t>AandB_r</t>
  </si>
  <si>
    <t>AorB_r</t>
  </si>
  <si>
    <t>IsSubmodularity</t>
  </si>
  <si>
    <t>menos</t>
  </si>
  <si>
    <t>18-49-28</t>
  </si>
  <si>
    <t>15-21-22</t>
  </si>
  <si>
    <t>20-67-1</t>
  </si>
  <si>
    <t>49-93-1</t>
  </si>
  <si>
    <t>21-48-32</t>
  </si>
  <si>
    <t>6-28-76</t>
  </si>
  <si>
    <t>48-49-76</t>
  </si>
  <si>
    <t>21-67-8</t>
  </si>
  <si>
    <t>76-61-93</t>
  </si>
  <si>
    <t>18-21-49</t>
  </si>
  <si>
    <t>18-6-37</t>
  </si>
  <si>
    <t>6-8-32</t>
  </si>
  <si>
    <t>15-37-49</t>
  </si>
  <si>
    <t>48-18-32</t>
  </si>
  <si>
    <t>28-32-15</t>
  </si>
  <si>
    <t>93-48-15</t>
  </si>
  <si>
    <t>22-20-33</t>
  </si>
  <si>
    <t>1-20-15</t>
  </si>
  <si>
    <t>6-15-1</t>
  </si>
  <si>
    <t>2-22-61</t>
  </si>
  <si>
    <t>20-22-18</t>
  </si>
  <si>
    <t>49-8-93</t>
  </si>
  <si>
    <t>6-48-33</t>
  </si>
  <si>
    <t>76-1-61</t>
  </si>
  <si>
    <t>33-48-18</t>
  </si>
  <si>
    <t>61-48-32</t>
  </si>
  <si>
    <t>2-61-48</t>
  </si>
  <si>
    <t>48-1-33</t>
  </si>
  <si>
    <t>93-32-22</t>
  </si>
  <si>
    <t>2-32-67</t>
  </si>
  <si>
    <t>6-67-22</t>
  </si>
  <si>
    <t>33-67-28</t>
  </si>
  <si>
    <t>1-22-49</t>
  </si>
  <si>
    <t>37-67-20</t>
  </si>
  <si>
    <t>93-37-20</t>
  </si>
  <si>
    <t>28-37-93</t>
  </si>
  <si>
    <t>49-33-67</t>
  </si>
  <si>
    <t>49-21-37</t>
  </si>
  <si>
    <t>20-1-49</t>
  </si>
  <si>
    <t>15-20-6</t>
  </si>
  <si>
    <t>93-20-37</t>
  </si>
  <si>
    <t>49-21-93</t>
  </si>
  <si>
    <t>18-2-32</t>
  </si>
  <si>
    <t>2-15-6</t>
  </si>
  <si>
    <t>33-48-8</t>
  </si>
  <si>
    <t>67-32-76</t>
  </si>
  <si>
    <t>22-67-37</t>
  </si>
  <si>
    <t>8-76-6</t>
  </si>
  <si>
    <t>1-93-33</t>
  </si>
  <si>
    <t>49-22-33</t>
  </si>
  <si>
    <t>2-33-67</t>
  </si>
  <si>
    <t>93-6-61</t>
  </si>
  <si>
    <t>6-93-76</t>
  </si>
  <si>
    <t>67-28-33</t>
  </si>
  <si>
    <t>67-93-28</t>
  </si>
  <si>
    <t>76-49-21</t>
  </si>
  <si>
    <t>48-6-33</t>
  </si>
  <si>
    <t>61-48-21</t>
  </si>
  <si>
    <t>33-93-76</t>
  </si>
  <si>
    <t>61-93-20</t>
  </si>
  <si>
    <t>49-15-61</t>
  </si>
  <si>
    <t>15-21-20</t>
  </si>
  <si>
    <t>2-32-6</t>
  </si>
  <si>
    <t>20-21-93</t>
  </si>
  <si>
    <t>20-2-93</t>
  </si>
  <si>
    <t>93-33-2</t>
  </si>
  <si>
    <t>2-20-15</t>
  </si>
  <si>
    <t>48-67-32</t>
  </si>
  <si>
    <t>32-15-8</t>
  </si>
  <si>
    <t>1-21-15</t>
  </si>
  <si>
    <t>93-48-22</t>
  </si>
  <si>
    <t>67-21-1</t>
  </si>
  <si>
    <t>67-93-20</t>
  </si>
  <si>
    <t>18-61-76</t>
  </si>
  <si>
    <t>48-15-76</t>
  </si>
  <si>
    <t>61-15-22</t>
  </si>
  <si>
    <t>93-67-20</t>
  </si>
  <si>
    <t>67-49-48</t>
  </si>
  <si>
    <t>48-32-93</t>
  </si>
  <si>
    <t>61-28-18</t>
  </si>
  <si>
    <t>21-33-8</t>
  </si>
  <si>
    <t>2-21-48</t>
  </si>
  <si>
    <t>1-48-8</t>
  </si>
  <si>
    <t>76-21-15</t>
  </si>
  <si>
    <t>76-21-48</t>
  </si>
  <si>
    <t>48-67-37</t>
  </si>
  <si>
    <t>37-49-61</t>
  </si>
  <si>
    <t>8-93-2</t>
  </si>
  <si>
    <t>32-61-15</t>
  </si>
  <si>
    <t>37-15-33</t>
  </si>
  <si>
    <t>67-6-76</t>
  </si>
  <si>
    <t>49-67-18</t>
  </si>
  <si>
    <t>76-37-61</t>
  </si>
  <si>
    <t>20-37-61</t>
  </si>
  <si>
    <t>2-93-49</t>
  </si>
  <si>
    <t>33-20-61</t>
  </si>
  <si>
    <t>18-15-20</t>
  </si>
  <si>
    <t>28-37-32</t>
  </si>
  <si>
    <t>28-49-20</t>
  </si>
  <si>
    <t>76-22-33</t>
  </si>
  <si>
    <t>37-93-20</t>
  </si>
  <si>
    <t>20-67-61</t>
  </si>
  <si>
    <t>76-15-8</t>
  </si>
  <si>
    <t>15-20-67</t>
  </si>
  <si>
    <t>15-93-18</t>
  </si>
  <si>
    <t>6-22-8</t>
  </si>
  <si>
    <t>28-48-21</t>
  </si>
  <si>
    <t>20-21-18</t>
  </si>
  <si>
    <t>76-21-22</t>
  </si>
  <si>
    <t>22-61-76</t>
  </si>
  <si>
    <t>37-49-48</t>
  </si>
  <si>
    <t>37-2-48</t>
  </si>
  <si>
    <t>8-49-20</t>
  </si>
  <si>
    <t>6-93-18</t>
  </si>
  <si>
    <t>1-76-93</t>
  </si>
  <si>
    <t>33-2-67</t>
  </si>
  <si>
    <t>21-18-76</t>
  </si>
  <si>
    <t>2-20-93</t>
  </si>
  <si>
    <t>22-32-21</t>
  </si>
  <si>
    <t>22-37-2</t>
  </si>
  <si>
    <t>2-67-22</t>
  </si>
  <si>
    <t>76-6-37</t>
  </si>
  <si>
    <t>15-18-37</t>
  </si>
  <si>
    <t>15-20-18</t>
  </si>
  <si>
    <t>6-33-67</t>
  </si>
  <si>
    <t>8-15-37</t>
  </si>
  <si>
    <t>61-20-18</t>
  </si>
  <si>
    <t>32-61-37</t>
  </si>
  <si>
    <t>28-48-33</t>
  </si>
  <si>
    <t>61-48-22</t>
  </si>
  <si>
    <t>48-18-93</t>
  </si>
  <si>
    <t>48-18-67</t>
  </si>
  <si>
    <t>2-49-93</t>
  </si>
  <si>
    <t>61-49-8</t>
  </si>
  <si>
    <t>33-22-67</t>
  </si>
  <si>
    <t>76-28-1</t>
  </si>
  <si>
    <t>20-8-37</t>
  </si>
  <si>
    <t>32-49-76</t>
  </si>
  <si>
    <t>61-37-48</t>
  </si>
  <si>
    <t>61-18-22</t>
  </si>
  <si>
    <t>49-48-18</t>
  </si>
  <si>
    <t>8-21-93</t>
  </si>
  <si>
    <t>1-49-48</t>
  </si>
  <si>
    <t>37-20-76</t>
  </si>
  <si>
    <t>21-15-32</t>
  </si>
  <si>
    <t>67-21-28</t>
  </si>
  <si>
    <t>21-33-67</t>
  </si>
  <si>
    <t>1-28-93</t>
  </si>
  <si>
    <t>93-32-61</t>
  </si>
  <si>
    <t>1-48-76</t>
  </si>
  <si>
    <t>6-49-15</t>
  </si>
  <si>
    <t>61-20-21</t>
  </si>
  <si>
    <t>67-21-22</t>
  </si>
  <si>
    <t>6-20-22</t>
  </si>
  <si>
    <t>33-28-49</t>
  </si>
  <si>
    <t>18-2-76</t>
  </si>
  <si>
    <t>2-93-37</t>
  </si>
  <si>
    <t>93-21-15</t>
  </si>
  <si>
    <t>48-18-28</t>
  </si>
  <si>
    <t>33-28-8</t>
  </si>
  <si>
    <t>76-15-22</t>
  </si>
  <si>
    <t>20-61-76</t>
  </si>
  <si>
    <t>28-18-6</t>
  </si>
  <si>
    <t>18-67-32</t>
  </si>
  <si>
    <t>20-28-37</t>
  </si>
  <si>
    <t>93-33-15</t>
  </si>
  <si>
    <t>33-49-8</t>
  </si>
  <si>
    <t>32-1-93</t>
  </si>
  <si>
    <t>76-8-93</t>
  </si>
  <si>
    <t>18-67-48</t>
  </si>
  <si>
    <t>1-67-32</t>
  </si>
  <si>
    <t>28-1-67</t>
  </si>
  <si>
    <t>93-33-67</t>
  </si>
  <si>
    <t>33-22-93</t>
  </si>
  <si>
    <t>48-61-8</t>
  </si>
  <si>
    <t>22-20-93</t>
  </si>
  <si>
    <t>32-76-48</t>
  </si>
  <si>
    <t>20-37-49</t>
  </si>
  <si>
    <t>49-18-32</t>
  </si>
  <si>
    <t>2-33-28</t>
  </si>
  <si>
    <t>32-48-21</t>
  </si>
  <si>
    <t>21-76-18</t>
  </si>
  <si>
    <t>1-37-28</t>
  </si>
  <si>
    <t>8-22-18</t>
  </si>
  <si>
    <t>33-49-15</t>
  </si>
  <si>
    <t>28-93-49</t>
  </si>
  <si>
    <t>37-21-15</t>
  </si>
  <si>
    <t>21-67-6</t>
  </si>
  <si>
    <t>1-37-93</t>
  </si>
  <si>
    <t>8-18-1</t>
  </si>
  <si>
    <t>48-67-33</t>
  </si>
  <si>
    <t>28-22-93</t>
  </si>
  <si>
    <t>48-22-37</t>
  </si>
  <si>
    <t>32-20-28</t>
  </si>
  <si>
    <t>32-49-2</t>
  </si>
  <si>
    <t>6-21-76</t>
  </si>
  <si>
    <t>32-33-1</t>
  </si>
  <si>
    <t>37-93-48</t>
  </si>
  <si>
    <t>1-2-33</t>
  </si>
  <si>
    <t>76-15-93</t>
  </si>
  <si>
    <t>49-61-1</t>
  </si>
  <si>
    <t>15-18-20</t>
  </si>
  <si>
    <t>49-20-48</t>
  </si>
  <si>
    <t>18-93-2</t>
  </si>
  <si>
    <t>49-48-2</t>
  </si>
  <si>
    <t>93-2-37</t>
  </si>
  <si>
    <t>37-28-76</t>
  </si>
  <si>
    <t>28-21-1</t>
  </si>
  <si>
    <t>33-37-8</t>
  </si>
  <si>
    <t>20-2-76</t>
  </si>
  <si>
    <t>93-21-1</t>
  </si>
  <si>
    <t>37-33-21</t>
  </si>
  <si>
    <t>21-6-37</t>
  </si>
  <si>
    <t>20-49-76</t>
  </si>
  <si>
    <t>20-93-8</t>
  </si>
  <si>
    <t>8-21-32</t>
  </si>
  <si>
    <t>8-37-61</t>
  </si>
  <si>
    <t>15-93-61</t>
  </si>
  <si>
    <t>2-28-22</t>
  </si>
  <si>
    <t>32-67-37</t>
  </si>
  <si>
    <t>2-33-18</t>
  </si>
  <si>
    <t>48-22-15</t>
  </si>
  <si>
    <t>18-28-15</t>
  </si>
  <si>
    <t>2-20-37</t>
  </si>
  <si>
    <t>1-15-37</t>
  </si>
  <si>
    <t>37-15-28</t>
  </si>
  <si>
    <t>67-20-6</t>
  </si>
  <si>
    <t>49-28-20</t>
  </si>
  <si>
    <t>37-2-67</t>
  </si>
  <si>
    <t>20-18-33</t>
  </si>
  <si>
    <t>18-76-1</t>
  </si>
  <si>
    <t>18-48-32</t>
  </si>
  <si>
    <t>6-20-48</t>
  </si>
  <si>
    <t>33-76-93</t>
  </si>
  <si>
    <t>67-48-93</t>
  </si>
  <si>
    <t>28-67-21</t>
  </si>
  <si>
    <t>33-61-28</t>
  </si>
  <si>
    <t>93-22-76</t>
  </si>
  <si>
    <t>32-37-67</t>
  </si>
  <si>
    <t>8-20-32</t>
  </si>
  <si>
    <t>37-33-48</t>
  </si>
  <si>
    <t>37-49-76</t>
  </si>
  <si>
    <t>48-20-76</t>
  </si>
  <si>
    <t>33-18-37</t>
  </si>
  <si>
    <t>1-20-28</t>
  </si>
  <si>
    <t>20-15-37</t>
  </si>
  <si>
    <t>49-48-28</t>
  </si>
  <si>
    <t>22-61-93</t>
  </si>
  <si>
    <t>2-32-76</t>
  </si>
  <si>
    <t>33-20-32</t>
  </si>
  <si>
    <t>67-6-32</t>
  </si>
  <si>
    <t>20-28-2</t>
  </si>
  <si>
    <t>21-1-67</t>
  </si>
  <si>
    <t>8-22-2</t>
  </si>
  <si>
    <t>61-33-93</t>
  </si>
  <si>
    <t>67-15-20</t>
  </si>
  <si>
    <t>48-93-15</t>
  </si>
  <si>
    <t>49-76-15</t>
  </si>
  <si>
    <t>8-48-6</t>
  </si>
  <si>
    <t>2-21-32</t>
  </si>
  <si>
    <t>22-67-32</t>
  </si>
  <si>
    <t>48-32-1</t>
  </si>
  <si>
    <t>1-32-67</t>
  </si>
  <si>
    <t>22-15-1</t>
  </si>
  <si>
    <t>18-15-2</t>
  </si>
  <si>
    <t>15-18-28</t>
  </si>
  <si>
    <t>15-49-67</t>
  </si>
  <si>
    <t>18-32-33</t>
  </si>
  <si>
    <t>49-33-48</t>
  </si>
  <si>
    <t>33-1-61</t>
  </si>
  <si>
    <t>67-21-15</t>
  </si>
  <si>
    <t>21-22-20</t>
  </si>
  <si>
    <t>93-32-76</t>
  </si>
  <si>
    <t>93-15-6</t>
  </si>
  <si>
    <t>76-18-1</t>
  </si>
  <si>
    <t>76-67-18</t>
  </si>
  <si>
    <t>76-48-1</t>
  </si>
  <si>
    <t>37-22-61</t>
  </si>
  <si>
    <t>28-93-2</t>
  </si>
  <si>
    <t>21-61-48</t>
  </si>
  <si>
    <t>67-18-22</t>
  </si>
  <si>
    <t>93-67-76</t>
  </si>
  <si>
    <t>93-67-37</t>
  </si>
  <si>
    <t>61-28-93</t>
  </si>
  <si>
    <t>21-33-6</t>
  </si>
  <si>
    <t>2-18-15</t>
  </si>
  <si>
    <t>48-15-6</t>
  </si>
  <si>
    <t>2-61-20</t>
  </si>
  <si>
    <t>49-20-18</t>
  </si>
  <si>
    <t>1-8-61</t>
  </si>
  <si>
    <t>8-93-48</t>
  </si>
  <si>
    <t>21-28-76</t>
  </si>
  <si>
    <t>37-20-48</t>
  </si>
  <si>
    <t>61-32-22</t>
  </si>
  <si>
    <t>93-32-21</t>
  </si>
  <si>
    <t>67-33-37</t>
  </si>
  <si>
    <t>18-6-61</t>
  </si>
  <si>
    <t>6-93-28</t>
  </si>
  <si>
    <t>93-15-61</t>
  </si>
  <si>
    <t>15-8-37</t>
  </si>
  <si>
    <t>28-18-93</t>
  </si>
  <si>
    <t>33-8-76</t>
  </si>
  <si>
    <t>22-21-1</t>
  </si>
  <si>
    <t>32-61-2</t>
  </si>
  <si>
    <t>15-21-2</t>
  </si>
  <si>
    <t>22-33-21</t>
  </si>
  <si>
    <t>49-20-22</t>
  </si>
  <si>
    <t>1-20-33</t>
  </si>
  <si>
    <t>49-48-20</t>
  </si>
  <si>
    <t>76-22-8</t>
  </si>
  <si>
    <t>2-48-6</t>
  </si>
  <si>
    <t>2-21-1</t>
  </si>
  <si>
    <t>49-2-61</t>
  </si>
  <si>
    <t>61-67-15</t>
  </si>
  <si>
    <t>48-20-32</t>
  </si>
  <si>
    <t>1-49-67</t>
  </si>
  <si>
    <t>21-32-48</t>
  </si>
  <si>
    <t>21-48-28</t>
  </si>
  <si>
    <t>37-49-22</t>
  </si>
  <si>
    <t>18-33-2</t>
  </si>
  <si>
    <t>6-28-21</t>
  </si>
  <si>
    <t>37-8-61</t>
  </si>
  <si>
    <t>33-20-76</t>
  </si>
  <si>
    <t>76-6-32</t>
  </si>
  <si>
    <t>8-15-18</t>
  </si>
  <si>
    <t>76-18-2</t>
  </si>
  <si>
    <t>8-20-15</t>
  </si>
  <si>
    <t>20-18-28</t>
  </si>
  <si>
    <t>49-20-6</t>
  </si>
  <si>
    <t>8-18-20</t>
  </si>
  <si>
    <t>22-49-76</t>
  </si>
  <si>
    <t>20-2-49</t>
  </si>
  <si>
    <t>67-76-32</t>
  </si>
  <si>
    <t>67-48-8</t>
  </si>
  <si>
    <t>18-49-48</t>
  </si>
  <si>
    <t>93-76-6</t>
  </si>
  <si>
    <t>76-32-49</t>
  </si>
  <si>
    <t>37-93-76</t>
  </si>
  <si>
    <t>8-61-20</t>
  </si>
  <si>
    <t>2-28-32</t>
  </si>
  <si>
    <t>32-76-6</t>
  </si>
  <si>
    <t>32-33-67</t>
  </si>
  <si>
    <t>37-76-33</t>
  </si>
  <si>
    <t>18-76-32</t>
  </si>
  <si>
    <t>49-18-33</t>
  </si>
  <si>
    <t>48-18-37</t>
  </si>
  <si>
    <t>93-61-2</t>
  </si>
  <si>
    <t>93-37-6</t>
  </si>
  <si>
    <t>33-28-21</t>
  </si>
  <si>
    <t>61-21-15</t>
  </si>
  <si>
    <t>18-20-48</t>
  </si>
  <si>
    <t>2-37-1</t>
  </si>
  <si>
    <t>28-48-22</t>
  </si>
  <si>
    <t>61-28-49</t>
  </si>
  <si>
    <t>61-20-33</t>
  </si>
  <si>
    <t>2-32-8</t>
  </si>
  <si>
    <t>15-18-33</t>
  </si>
  <si>
    <t>33-21-93</t>
  </si>
  <si>
    <t>22-33-67</t>
  </si>
  <si>
    <t>8-33-22</t>
  </si>
  <si>
    <t>37-20-61</t>
  </si>
  <si>
    <t>28-76-20</t>
  </si>
  <si>
    <t>28-20-18</t>
  </si>
  <si>
    <t>67-18-2</t>
  </si>
  <si>
    <t>76-20-37</t>
  </si>
  <si>
    <t>6-18-48</t>
  </si>
  <si>
    <t>37-21-32</t>
  </si>
  <si>
    <t>93-21-32</t>
  </si>
  <si>
    <t>6-15-49</t>
  </si>
  <si>
    <t>28-32-48</t>
  </si>
  <si>
    <t>48-6-32</t>
  </si>
  <si>
    <t>93-21-76</t>
  </si>
  <si>
    <t>15-20-1</t>
  </si>
  <si>
    <t>15-67-20</t>
  </si>
  <si>
    <t>21-33-2</t>
  </si>
  <si>
    <t>67-32-48</t>
  </si>
  <si>
    <t>2-37-48</t>
  </si>
  <si>
    <t>21-48-33</t>
  </si>
  <si>
    <t>93-37-49</t>
  </si>
  <si>
    <t>61-1-67</t>
  </si>
  <si>
    <t>18-61-37</t>
  </si>
  <si>
    <t>48-76-18</t>
  </si>
  <si>
    <t>48-37-32</t>
  </si>
  <si>
    <t>37-32-67</t>
  </si>
  <si>
    <t>1-15-33</t>
  </si>
  <si>
    <t>6-2-93</t>
  </si>
  <si>
    <t>33-48-28</t>
  </si>
  <si>
    <t>61-93-49</t>
  </si>
  <si>
    <t>1-61-2</t>
  </si>
  <si>
    <t>2-15-61</t>
  </si>
  <si>
    <t>67-61-37</t>
  </si>
  <si>
    <t>20-6-48</t>
  </si>
  <si>
    <t>61-20-28</t>
  </si>
  <si>
    <t>93-76-22</t>
  </si>
  <si>
    <t>28-8-48</t>
  </si>
  <si>
    <t>21-28-1</t>
  </si>
  <si>
    <t>67-28-8</t>
  </si>
  <si>
    <t>6-1-33</t>
  </si>
  <si>
    <t>76-49-2</t>
  </si>
  <si>
    <t>61-67-2</t>
  </si>
  <si>
    <t>18-61-6</t>
  </si>
  <si>
    <t>33-37-21</t>
  </si>
  <si>
    <t>61-76-37</t>
  </si>
  <si>
    <t>1-61-32</t>
  </si>
  <si>
    <t>20-37-15</t>
  </si>
  <si>
    <t>49-37-32</t>
  </si>
  <si>
    <t>22-33-32</t>
  </si>
  <si>
    <t>37-20-21</t>
  </si>
  <si>
    <t>28-21-8</t>
  </si>
  <si>
    <t>61-6-76</t>
  </si>
  <si>
    <t>49-20-76</t>
  </si>
  <si>
    <t>2-15-20</t>
  </si>
  <si>
    <t>67-76-37</t>
  </si>
  <si>
    <t>21-8-67</t>
  </si>
  <si>
    <t>18-22-15</t>
  </si>
  <si>
    <t>18-28-33</t>
  </si>
  <si>
    <t>8-28-6</t>
  </si>
  <si>
    <t>8-76-33</t>
  </si>
  <si>
    <t>33-32-37</t>
  </si>
  <si>
    <t>28-2-48</t>
  </si>
  <si>
    <t>33-28-48</t>
  </si>
  <si>
    <t>93-1-32</t>
  </si>
  <si>
    <t>93-49-22</t>
  </si>
  <si>
    <t>28-93-22</t>
  </si>
  <si>
    <t>32-22-48</t>
  </si>
  <si>
    <t>37-2-33</t>
  </si>
  <si>
    <t>93-61-22</t>
  </si>
  <si>
    <t>8-33-67</t>
  </si>
  <si>
    <t>33-37-15</t>
  </si>
  <si>
    <t>8-20-49</t>
  </si>
  <si>
    <t>6-20-8</t>
  </si>
  <si>
    <t>37-18-76</t>
  </si>
  <si>
    <t>6-2-48</t>
  </si>
  <si>
    <t>48-32-28</t>
  </si>
  <si>
    <t>67-76-61</t>
  </si>
  <si>
    <t>1-20-32</t>
  </si>
  <si>
    <t>32-21-48</t>
  </si>
  <si>
    <t>8-37-33</t>
  </si>
  <si>
    <t>6-20-28</t>
  </si>
  <si>
    <t>18-28-76</t>
  </si>
  <si>
    <t>18-28-8</t>
  </si>
  <si>
    <t>22-48-28</t>
  </si>
  <si>
    <t>8-33-15</t>
  </si>
  <si>
    <t>93-18-48</t>
  </si>
  <si>
    <t>32-76-22</t>
  </si>
  <si>
    <t>48-49-21</t>
  </si>
  <si>
    <t>15-21-28</t>
  </si>
  <si>
    <t>15-20-28</t>
  </si>
  <si>
    <t>76-18-37</t>
  </si>
  <si>
    <t>1-32-76</t>
  </si>
  <si>
    <t>48-22-1</t>
  </si>
  <si>
    <t>1-48-18</t>
  </si>
  <si>
    <t>28-33-1</t>
  </si>
  <si>
    <t>67-28-93</t>
  </si>
  <si>
    <t>2-76-21</t>
  </si>
  <si>
    <t>8-48-61</t>
  </si>
  <si>
    <t>21-48-22</t>
  </si>
  <si>
    <t>33-67-2</t>
  </si>
  <si>
    <t>61-18-15</t>
  </si>
  <si>
    <t>28-2-67</t>
  </si>
  <si>
    <t>15-49-37</t>
  </si>
  <si>
    <t>15-49-22</t>
  </si>
  <si>
    <t>18-28-67</t>
  </si>
  <si>
    <t>6-22-67</t>
  </si>
  <si>
    <t>76-67-49</t>
  </si>
  <si>
    <t>6-2-61</t>
  </si>
  <si>
    <t>8-32-49</t>
  </si>
  <si>
    <t>8-48-37</t>
  </si>
  <si>
    <t>33-61-18</t>
  </si>
  <si>
    <t>15-6-48</t>
  </si>
  <si>
    <t>8-49-21</t>
  </si>
  <si>
    <t>61-33-67</t>
  </si>
  <si>
    <t>20-15-6</t>
  </si>
  <si>
    <t>21-33-28</t>
  </si>
  <si>
    <t>33-76-21</t>
  </si>
  <si>
    <t>49-21-61</t>
  </si>
  <si>
    <t>15-22-93</t>
  </si>
  <si>
    <t>67-2-76</t>
  </si>
  <si>
    <t>6-48-20</t>
  </si>
  <si>
    <t>48-93-33</t>
  </si>
  <si>
    <t>76-1-33</t>
  </si>
  <si>
    <t>15-21-93</t>
  </si>
  <si>
    <t>76-6-49</t>
  </si>
  <si>
    <t>1-67-76</t>
  </si>
  <si>
    <t>6-61-76</t>
  </si>
  <si>
    <t>37-20-1</t>
  </si>
  <si>
    <t>20-8-67</t>
  </si>
  <si>
    <t>93-76-8</t>
  </si>
  <si>
    <t>18-61-22</t>
  </si>
  <si>
    <t>33-76-20</t>
  </si>
  <si>
    <t>37-67-15</t>
  </si>
  <si>
    <t>37-2-76</t>
  </si>
  <si>
    <t>15-18-76</t>
  </si>
  <si>
    <t>22-21-37</t>
  </si>
  <si>
    <t>15-37-33</t>
  </si>
  <si>
    <t>32-18-15</t>
  </si>
  <si>
    <t>6-37-15</t>
  </si>
  <si>
    <t>18-61-28</t>
  </si>
  <si>
    <t>1-21-48</t>
  </si>
  <si>
    <t>33-61-8</t>
  </si>
  <si>
    <t>18-2-93</t>
  </si>
  <si>
    <t>20-15-2</t>
  </si>
  <si>
    <t>2-67-6</t>
  </si>
  <si>
    <t>32-76-93</t>
  </si>
  <si>
    <t>18-67-2</t>
  </si>
  <si>
    <t>21-49-28</t>
  </si>
  <si>
    <t>67-76-6</t>
  </si>
  <si>
    <t>18-32-1</t>
  </si>
  <si>
    <t>22-18-32</t>
  </si>
  <si>
    <t>1-61-67</t>
  </si>
  <si>
    <t>76-22-61</t>
  </si>
  <si>
    <t>22-76-6</t>
  </si>
  <si>
    <t>21-61-1</t>
  </si>
  <si>
    <t>2-18-67</t>
  </si>
  <si>
    <t>32-93-22</t>
  </si>
  <si>
    <t>32-28-37</t>
  </si>
  <si>
    <t>93-48-33</t>
  </si>
  <si>
    <t>32-49-20</t>
  </si>
  <si>
    <t>67-15-21</t>
  </si>
  <si>
    <t>15-1-61</t>
  </si>
  <si>
    <t>18-20-21</t>
  </si>
  <si>
    <t>76-48-67</t>
  </si>
  <si>
    <t>21-61-8</t>
  </si>
  <si>
    <t>21-1-93</t>
  </si>
  <si>
    <t>6-67-18</t>
  </si>
  <si>
    <t>49-76-8</t>
  </si>
  <si>
    <t>1-48-20</t>
  </si>
  <si>
    <t>28-61-48</t>
  </si>
  <si>
    <t>61-28-8</t>
  </si>
  <si>
    <t>32-22-21</t>
  </si>
  <si>
    <t>33-6-67</t>
  </si>
  <si>
    <t>49-33-32</t>
  </si>
  <si>
    <t>33-49-20</t>
  </si>
  <si>
    <t>8-37-15</t>
  </si>
  <si>
    <t>33-22-76</t>
  </si>
  <si>
    <t>6-28-20</t>
  </si>
  <si>
    <t>6-20-33</t>
  </si>
  <si>
    <t>8-21-22</t>
  </si>
  <si>
    <t>61-32-33</t>
  </si>
  <si>
    <t>37-21-18</t>
  </si>
  <si>
    <t>6-61-37</t>
  </si>
  <si>
    <t>18-20-76</t>
  </si>
  <si>
    <t>18-93-37</t>
  </si>
  <si>
    <t>18-37-32</t>
  </si>
  <si>
    <t>18-48-21</t>
  </si>
  <si>
    <t>37-67-18</t>
  </si>
  <si>
    <t>22-20-61</t>
  </si>
  <si>
    <t>37-15-32</t>
  </si>
  <si>
    <t>1-76-28</t>
  </si>
  <si>
    <t>6-22-76</t>
  </si>
  <si>
    <t>61-37-22</t>
  </si>
  <si>
    <t>76-61-1</t>
  </si>
  <si>
    <t>61-21-76</t>
  </si>
  <si>
    <t>49-67-21</t>
  </si>
  <si>
    <t>8-67-32</t>
  </si>
  <si>
    <t>32-18-6</t>
  </si>
  <si>
    <t>20-2-61</t>
  </si>
  <si>
    <t>32-28-49</t>
  </si>
  <si>
    <t>18-33-21</t>
  </si>
  <si>
    <t>76-22-18</t>
  </si>
  <si>
    <t>32-93-37</t>
  </si>
  <si>
    <t>37-67-28</t>
  </si>
  <si>
    <t>93-20-8</t>
  </si>
  <si>
    <t>21-67-18</t>
  </si>
  <si>
    <t>61-76-32</t>
  </si>
  <si>
    <t>20-32-61</t>
  </si>
  <si>
    <t>37-76-22</t>
  </si>
  <si>
    <t>22-6-33</t>
  </si>
  <si>
    <t>37-49-33</t>
  </si>
  <si>
    <t>22-37-1</t>
  </si>
  <si>
    <t>21-20-48</t>
  </si>
  <si>
    <t>6-61-8</t>
  </si>
  <si>
    <t>21-2-32</t>
  </si>
  <si>
    <t>15-67-32</t>
  </si>
  <si>
    <t>49-67-15</t>
  </si>
  <si>
    <t>1-18-28</t>
  </si>
  <si>
    <t>22-20-2</t>
  </si>
  <si>
    <t>28-15-2</t>
  </si>
  <si>
    <t>6-93-2</t>
  </si>
  <si>
    <t>61-93-18</t>
  </si>
  <si>
    <t>20-32-18</t>
  </si>
  <si>
    <t>33-93-2</t>
  </si>
  <si>
    <t>18-37-2</t>
  </si>
  <si>
    <t>67-18-15</t>
  </si>
  <si>
    <t>28-22-15</t>
  </si>
  <si>
    <t>76-2-67</t>
  </si>
  <si>
    <t>33-15-28</t>
  </si>
  <si>
    <t>21-22-8</t>
  </si>
  <si>
    <t>15-61-32</t>
  </si>
  <si>
    <t>67-49-2</t>
  </si>
  <si>
    <t>48-49-18</t>
  </si>
  <si>
    <t>32-37-76</t>
  </si>
  <si>
    <t>67-2-93</t>
  </si>
  <si>
    <t>20-15-1</t>
  </si>
  <si>
    <t>18-61-1</t>
  </si>
  <si>
    <t>93-6-32</t>
  </si>
  <si>
    <t>2-28-37</t>
  </si>
  <si>
    <t>67-15-2</t>
  </si>
  <si>
    <t>20-18-6</t>
  </si>
  <si>
    <t>22-15-76</t>
  </si>
  <si>
    <t>8-93-32</t>
  </si>
  <si>
    <t>20-48-32</t>
  </si>
  <si>
    <t>93-20-48</t>
  </si>
  <si>
    <t>28-22-8</t>
  </si>
  <si>
    <t>18-37-20</t>
  </si>
  <si>
    <t>76-49-33</t>
  </si>
  <si>
    <t>2-15-1</t>
  </si>
  <si>
    <t>37-20-33</t>
  </si>
  <si>
    <t>28-2-32</t>
  </si>
  <si>
    <t>2-48-76</t>
  </si>
  <si>
    <t>8-33-20</t>
  </si>
  <si>
    <t>32-15-28</t>
  </si>
  <si>
    <t>1-33-6</t>
  </si>
  <si>
    <t>15-93-6</t>
  </si>
  <si>
    <t>48-20-6</t>
  </si>
  <si>
    <t>67-33-32</t>
  </si>
  <si>
    <t>37-15-20</t>
  </si>
  <si>
    <t>67-33-2</t>
  </si>
  <si>
    <t>48-21-18</t>
  </si>
  <si>
    <t>48-22-32</t>
  </si>
  <si>
    <t>22-6-76</t>
  </si>
  <si>
    <t>8-67-21</t>
  </si>
  <si>
    <t>18-15-93</t>
  </si>
  <si>
    <t>15-48-22</t>
  </si>
  <si>
    <t>67-33-15</t>
  </si>
  <si>
    <t>22-33-18</t>
  </si>
  <si>
    <t>21-8-48</t>
  </si>
  <si>
    <t>15-22-6</t>
  </si>
  <si>
    <t>48-76-32</t>
  </si>
  <si>
    <t>61-33-22</t>
  </si>
  <si>
    <t>20-15-32</t>
  </si>
  <si>
    <t>20-33-48</t>
  </si>
  <si>
    <t>61-76-18</t>
  </si>
  <si>
    <t>8-33-76</t>
  </si>
  <si>
    <t>93-15-21</t>
  </si>
  <si>
    <t>22-61-49</t>
  </si>
  <si>
    <t>67-22-2</t>
  </si>
  <si>
    <t>67-48-21</t>
  </si>
  <si>
    <t>18-22-76</t>
  </si>
  <si>
    <t>32-48-2</t>
  </si>
  <si>
    <t>61-76-6</t>
  </si>
  <si>
    <t>61-15-76</t>
  </si>
  <si>
    <t>8-6-67</t>
  </si>
  <si>
    <t>20-76-2</t>
  </si>
  <si>
    <t>33-93-6</t>
  </si>
  <si>
    <t>20-37-18</t>
  </si>
  <si>
    <t>61-21-48</t>
  </si>
  <si>
    <t>28-33-6</t>
  </si>
  <si>
    <t>15-48-21</t>
  </si>
  <si>
    <t>76-37-49</t>
  </si>
  <si>
    <t>37-21-8</t>
  </si>
  <si>
    <t>21-15-61</t>
  </si>
  <si>
    <t>21-28-33</t>
  </si>
  <si>
    <t>33-2-61</t>
  </si>
  <si>
    <t>76-61-33</t>
  </si>
  <si>
    <t>20-48-93</t>
  </si>
  <si>
    <t>28-32-2</t>
  </si>
  <si>
    <t>93-76-18</t>
  </si>
  <si>
    <t>2-15-37</t>
  </si>
  <si>
    <t>21-67-1</t>
  </si>
  <si>
    <t>48-37-28</t>
  </si>
  <si>
    <t>1-21-93</t>
  </si>
  <si>
    <t>49-6-61</t>
  </si>
  <si>
    <t>8-93-67</t>
  </si>
  <si>
    <t>32-37-2</t>
  </si>
  <si>
    <t>6-33-32</t>
  </si>
  <si>
    <t>32-76-21</t>
  </si>
  <si>
    <t>93-21-6</t>
  </si>
  <si>
    <t>20-15-8</t>
  </si>
  <si>
    <t>61-6-48</t>
  </si>
  <si>
    <t>20-76-8</t>
  </si>
  <si>
    <t>22-28-48</t>
  </si>
  <si>
    <t>67-15-8</t>
  </si>
  <si>
    <t>33-67-6</t>
  </si>
  <si>
    <t>33-28-20</t>
  </si>
  <si>
    <t>8-32-33</t>
  </si>
  <si>
    <t>76-67-15</t>
  </si>
  <si>
    <t>6-67-1</t>
  </si>
  <si>
    <t>76-15-33</t>
  </si>
  <si>
    <t>67-37-6</t>
  </si>
  <si>
    <t>49-93-32</t>
  </si>
  <si>
    <t>15-2-21-20</t>
  </si>
  <si>
    <t>6-2-28-67</t>
  </si>
  <si>
    <t>2-18-37-49</t>
  </si>
  <si>
    <t>37-32-8-49</t>
  </si>
  <si>
    <t>93-67-61-18</t>
  </si>
  <si>
    <t>22-21-67-1</t>
  </si>
  <si>
    <t>15-32-6-93</t>
  </si>
  <si>
    <t>20-6-37-2</t>
  </si>
  <si>
    <t>8-22-1-2</t>
  </si>
  <si>
    <t>6-37-15-67</t>
  </si>
  <si>
    <t>8-93-67-18</t>
  </si>
  <si>
    <t>6-28-48-21</t>
  </si>
  <si>
    <t>93-8-22-48</t>
  </si>
  <si>
    <t>32-48-2-76</t>
  </si>
  <si>
    <t>15-33-93-49</t>
  </si>
  <si>
    <t>61-93-76-20</t>
  </si>
  <si>
    <t>48-20-32-21</t>
  </si>
  <si>
    <t>15-61-22-21</t>
  </si>
  <si>
    <t>49-20-37-6</t>
  </si>
  <si>
    <t>18-37-76-32</t>
  </si>
  <si>
    <t>8-32-18-28</t>
  </si>
  <si>
    <t>61-21-33-48</t>
  </si>
  <si>
    <t>22-1-61-76</t>
  </si>
  <si>
    <t>20-32-15-18</t>
  </si>
  <si>
    <t>37-8-49-28</t>
  </si>
  <si>
    <t>67-61-28-76</t>
  </si>
  <si>
    <t>33-93-20-67</t>
  </si>
  <si>
    <t>28-67-32-22</t>
  </si>
  <si>
    <t>15-61-48-8</t>
  </si>
  <si>
    <t>1-37-8-33</t>
  </si>
  <si>
    <t>20-49-33-37</t>
  </si>
  <si>
    <t>32-20-15-28</t>
  </si>
  <si>
    <t>76-32-2-93</t>
  </si>
  <si>
    <t>61-48-1-6</t>
  </si>
  <si>
    <t>15-37-61-93</t>
  </si>
  <si>
    <t>61-6-22-49</t>
  </si>
  <si>
    <t>1-93-15-48</t>
  </si>
  <si>
    <t>15-1-37-61</t>
  </si>
  <si>
    <t>20-49-76-1</t>
  </si>
  <si>
    <t>21-8-1-76</t>
  </si>
  <si>
    <t>22-21-67-49</t>
  </si>
  <si>
    <t>21-18-76-49</t>
  </si>
  <si>
    <t>8-93-32-2</t>
  </si>
  <si>
    <t>32-48-76-1</t>
  </si>
  <si>
    <t>37-8-6-28</t>
  </si>
  <si>
    <t>61-6-8-21</t>
  </si>
  <si>
    <t>93-22-32-76</t>
  </si>
  <si>
    <t>21-93-37-33</t>
  </si>
  <si>
    <t>28-76-6-2</t>
  </si>
  <si>
    <t>28-67-76-93</t>
  </si>
  <si>
    <t>21-15-28-2</t>
  </si>
  <si>
    <t>20-93-28-76</t>
  </si>
  <si>
    <t>18-93-2-21</t>
  </si>
  <si>
    <t>28-1-18-33</t>
  </si>
  <si>
    <t>21-18-61-8</t>
  </si>
  <si>
    <t>18-20-48-67</t>
  </si>
  <si>
    <t>6-1-28-76</t>
  </si>
  <si>
    <t>18-76-32-33</t>
  </si>
  <si>
    <t>76-32-48-49</t>
  </si>
  <si>
    <t>48-2-6-32</t>
  </si>
  <si>
    <t>2-21-8-18</t>
  </si>
  <si>
    <t>76-33-48-6</t>
  </si>
  <si>
    <t>93-32-20-49</t>
  </si>
  <si>
    <t>18-61-20-22</t>
  </si>
  <si>
    <t>48-15-93-18</t>
  </si>
  <si>
    <t>20-6-67-48</t>
  </si>
  <si>
    <t>48-76-21-15</t>
  </si>
  <si>
    <t>32-15-18-76</t>
  </si>
  <si>
    <t>20-48-76-49</t>
  </si>
  <si>
    <t>93-15-32-8</t>
  </si>
  <si>
    <t>20-15-67-93</t>
  </si>
  <si>
    <t>61-28-18-8</t>
  </si>
  <si>
    <t>37-28-93-67</t>
  </si>
  <si>
    <t>49-93-15-32</t>
  </si>
  <si>
    <t>8-32-48-67</t>
  </si>
  <si>
    <t>67-15-37-22</t>
  </si>
  <si>
    <t>93-8-20-32</t>
  </si>
  <si>
    <t>48-22-20-21</t>
  </si>
  <si>
    <t>21-1-6-22</t>
  </si>
  <si>
    <t>8-93-33-49</t>
  </si>
  <si>
    <t>21-1-18-6</t>
  </si>
  <si>
    <t>49-93-1-61</t>
  </si>
  <si>
    <t>32-22-33-76</t>
  </si>
  <si>
    <t>1-67-28-76</t>
  </si>
  <si>
    <t>15-22-32-28</t>
  </si>
  <si>
    <t>76-67-1-18</t>
  </si>
  <si>
    <t>61-93-8-22</t>
  </si>
  <si>
    <t>22-8-61-2</t>
  </si>
  <si>
    <t>8-20-37-67</t>
  </si>
  <si>
    <t>22-93-6-33</t>
  </si>
  <si>
    <t>28-48-49-76</t>
  </si>
  <si>
    <t>76-2-37-8</t>
  </si>
  <si>
    <t>32-1-76-61</t>
  </si>
  <si>
    <t>21-61-2-6</t>
  </si>
  <si>
    <t>48-49-18-28</t>
  </si>
  <si>
    <t>15-1-21-22</t>
  </si>
  <si>
    <t>6-33-67-76</t>
  </si>
  <si>
    <t>28-76-2-15</t>
  </si>
  <si>
    <t>76-32-28-20</t>
  </si>
  <si>
    <t>93-20-67-22</t>
  </si>
  <si>
    <t>21-49-28-61</t>
  </si>
  <si>
    <t>2-21-67-15</t>
  </si>
  <si>
    <t>61-32-33-21</t>
  </si>
  <si>
    <t>49-67-93-15</t>
  </si>
  <si>
    <t>32-15-49-28</t>
  </si>
  <si>
    <t>6-48-15-49</t>
  </si>
  <si>
    <t>37-28-6-32</t>
  </si>
  <si>
    <t>8-18-21-20</t>
  </si>
  <si>
    <t>49-22-33-32</t>
  </si>
  <si>
    <t>6-67-22-76</t>
  </si>
  <si>
    <t>28-48-37-20</t>
  </si>
  <si>
    <t>28-67-93-6</t>
  </si>
  <si>
    <t>18-8-67-37</t>
  </si>
  <si>
    <t>21-28-33-15</t>
  </si>
  <si>
    <t>61-2-8-76</t>
  </si>
  <si>
    <t>6-2-22-21</t>
  </si>
  <si>
    <t>6-32-61-67</t>
  </si>
  <si>
    <t>32-37-18-15</t>
  </si>
  <si>
    <t>49-6-1-15</t>
  </si>
  <si>
    <t>22-67-48-32</t>
  </si>
  <si>
    <t>18-33-8-28</t>
  </si>
  <si>
    <t>18-76-48-49</t>
  </si>
  <si>
    <t>48-93-18-28</t>
  </si>
  <si>
    <t>33-49-48-8</t>
  </si>
  <si>
    <t>22-37-32-67</t>
  </si>
  <si>
    <t>76-32-2-1</t>
  </si>
  <si>
    <t>28-21-6-2</t>
  </si>
  <si>
    <t>6-33-28-18</t>
  </si>
  <si>
    <t>49-1-6-22</t>
  </si>
  <si>
    <t>6-28-8-93</t>
  </si>
  <si>
    <t>61-76-32-37</t>
  </si>
  <si>
    <t>48-32-28-22</t>
  </si>
  <si>
    <t>22-48-21-93</t>
  </si>
  <si>
    <t>6-37-76-93</t>
  </si>
  <si>
    <t>2-8-48-1</t>
  </si>
  <si>
    <t>21-67-15-37</t>
  </si>
  <si>
    <t>20-33-32-28</t>
  </si>
  <si>
    <t>32-67-37-1</t>
  </si>
  <si>
    <t>49-22-8-21</t>
  </si>
  <si>
    <t>22-93-61-6</t>
  </si>
  <si>
    <t>8-33-93-22</t>
  </si>
  <si>
    <t>8-2-22-28</t>
  </si>
  <si>
    <t>49-15-93-61</t>
  </si>
  <si>
    <t>8-93-48-76</t>
  </si>
  <si>
    <t>28-8-22-48</t>
  </si>
  <si>
    <t>48-1-67-49</t>
  </si>
  <si>
    <t>49-20-67-93</t>
  </si>
  <si>
    <t>33-22-18-20</t>
  </si>
  <si>
    <t>2-48-1-21</t>
  </si>
  <si>
    <t>28-1-8-22</t>
  </si>
  <si>
    <t>28-48-18-33</t>
  </si>
  <si>
    <t>28-6-15-32</t>
  </si>
  <si>
    <t>28-61-6-15</t>
  </si>
  <si>
    <t>21-61-49-1</t>
  </si>
  <si>
    <t>21-49-6-8</t>
  </si>
  <si>
    <t>61-67-15-32</t>
  </si>
  <si>
    <t>28-1-76-67</t>
  </si>
  <si>
    <t>6-61-20-18</t>
  </si>
  <si>
    <t>28-2-15-37</t>
  </si>
  <si>
    <t>8-22-37-20</t>
  </si>
  <si>
    <t>32-48-1-37</t>
  </si>
  <si>
    <t>21-61-20-28</t>
  </si>
  <si>
    <t>22-2-33-6</t>
  </si>
  <si>
    <t>18-8-1-49</t>
  </si>
  <si>
    <t>33-15-22-1</t>
  </si>
  <si>
    <t>37-49-21-93</t>
  </si>
  <si>
    <t>21-22-20-1</t>
  </si>
  <si>
    <t>37-67-21-33</t>
  </si>
  <si>
    <t>18-67-76-33</t>
  </si>
  <si>
    <t>67-8-37-93</t>
  </si>
  <si>
    <t>48-32-21-28</t>
  </si>
  <si>
    <t>67-33-61-48</t>
  </si>
  <si>
    <t>22-33-76-6</t>
  </si>
  <si>
    <t>8-49-6-22</t>
  </si>
  <si>
    <t>18-15-37-33</t>
  </si>
  <si>
    <t>49-22-8-67</t>
  </si>
  <si>
    <t>2-49-22-21</t>
  </si>
  <si>
    <t>6-32-67-61</t>
  </si>
  <si>
    <t>15-37-76-28</t>
  </si>
  <si>
    <t>49-21-28-6</t>
  </si>
  <si>
    <t>33-76-22-15</t>
  </si>
  <si>
    <t>67-8-22-1</t>
  </si>
  <si>
    <t>28-76-48-18</t>
  </si>
  <si>
    <t>28-22-37-6</t>
  </si>
  <si>
    <t>67-49-28-1</t>
  </si>
  <si>
    <t>61-76-20-15</t>
  </si>
  <si>
    <t>49-1-8-67</t>
  </si>
  <si>
    <t>32-61-67-18</t>
  </si>
  <si>
    <t>21-61-67-93</t>
  </si>
  <si>
    <t>67-76-49-48</t>
  </si>
  <si>
    <t>21-28-2-33</t>
  </si>
  <si>
    <t>76-1-33-21</t>
  </si>
  <si>
    <t>18-61-22-49</t>
  </si>
  <si>
    <t>8-61-37-18</t>
  </si>
  <si>
    <t>67-21-32-28</t>
  </si>
  <si>
    <t>21-93-22-76</t>
  </si>
  <si>
    <t>48-49-15-6</t>
  </si>
  <si>
    <t>93-1-33-22</t>
  </si>
  <si>
    <t>1-76-93-2</t>
  </si>
  <si>
    <t>93-21-76-48</t>
  </si>
  <si>
    <t>33-61-28-20</t>
  </si>
  <si>
    <t>8-21-48-6</t>
  </si>
  <si>
    <t>8-61-1-22</t>
  </si>
  <si>
    <t>93-32-49-33</t>
  </si>
  <si>
    <t>18-6-61-76</t>
  </si>
  <si>
    <t>21-1-67-20</t>
  </si>
  <si>
    <t>67-37-18-76</t>
  </si>
  <si>
    <t>67-76-18-6</t>
  </si>
  <si>
    <t>1-28-21-2</t>
  </si>
  <si>
    <t>33-28-49-22</t>
  </si>
  <si>
    <t>33-37-76-21</t>
  </si>
  <si>
    <t>67-22-32-15</t>
  </si>
  <si>
    <t>21-22-8-20</t>
  </si>
  <si>
    <t>28-61-48-93</t>
  </si>
  <si>
    <t>2-33-48-76</t>
  </si>
  <si>
    <t>48-33-49-18</t>
  </si>
  <si>
    <t>48-6-49-8</t>
  </si>
  <si>
    <t>28-93-76-37</t>
  </si>
  <si>
    <t>49-61-37-76</t>
  </si>
  <si>
    <t>76-49-61-22</t>
  </si>
  <si>
    <t>28-67-49-93</t>
  </si>
  <si>
    <t>28-93-67-33</t>
  </si>
  <si>
    <t>48-22-28-21</t>
  </si>
  <si>
    <t>32-18-48-93</t>
  </si>
  <si>
    <t>28-1-20-93</t>
  </si>
  <si>
    <t>20-49-48-32</t>
  </si>
  <si>
    <t>61-76-67-18</t>
  </si>
  <si>
    <t>2-1-8-32</t>
  </si>
  <si>
    <t>32-28-76-15</t>
  </si>
  <si>
    <t>32-2-15-49</t>
  </si>
  <si>
    <t>61-2-15-20</t>
  </si>
  <si>
    <t>20-61-33-6</t>
  </si>
  <si>
    <t>33-21-22-8</t>
  </si>
  <si>
    <t>76-93-8-48</t>
  </si>
  <si>
    <t>32-49-61-67</t>
  </si>
  <si>
    <t>67-20-76-6</t>
  </si>
  <si>
    <t>37-8-32-49</t>
  </si>
  <si>
    <t>20-76-21-48</t>
  </si>
  <si>
    <t>15-48-61-76</t>
  </si>
  <si>
    <t>33-8-6-32</t>
  </si>
  <si>
    <t>21-49-2-61</t>
  </si>
  <si>
    <t>6-15-22-32</t>
  </si>
  <si>
    <t>18-76-48-2</t>
  </si>
  <si>
    <t>8-1-28-22</t>
  </si>
  <si>
    <t>18-2-67-22</t>
  </si>
  <si>
    <t>67-18-32-76</t>
  </si>
  <si>
    <t>8-32-93-33</t>
  </si>
  <si>
    <t>22-33-8-18</t>
  </si>
  <si>
    <t>37-1-76-49</t>
  </si>
  <si>
    <t>49-15-1-22</t>
  </si>
  <si>
    <t>22-21-33-49</t>
  </si>
  <si>
    <t>21-49-37-1</t>
  </si>
  <si>
    <t>32-20-8-18</t>
  </si>
  <si>
    <t>2-93-18-33</t>
  </si>
  <si>
    <t>28-33-22-49</t>
  </si>
  <si>
    <t>22-76-1-15</t>
  </si>
  <si>
    <t>18-6-15-49</t>
  </si>
  <si>
    <t>61-8-21-67</t>
  </si>
  <si>
    <t>2-48-18-32</t>
  </si>
  <si>
    <t>21-15-76-6</t>
  </si>
  <si>
    <t>1-15-37-18</t>
  </si>
  <si>
    <t>21-20-33-2</t>
  </si>
  <si>
    <t>8-32-61-48</t>
  </si>
  <si>
    <t>15-67-22-37</t>
  </si>
  <si>
    <t>33-2-21-22</t>
  </si>
  <si>
    <t>49-33-1-15</t>
  </si>
  <si>
    <t>6-33-37-61</t>
  </si>
  <si>
    <t>21-22-15-8</t>
  </si>
  <si>
    <t>2-67-8-20</t>
  </si>
  <si>
    <t>37-76-33-20</t>
  </si>
  <si>
    <t>37-20-48-15</t>
  </si>
  <si>
    <t>67-2-32-37</t>
  </si>
  <si>
    <t>67-33-37-49</t>
  </si>
  <si>
    <t>93-28-76-20</t>
  </si>
  <si>
    <t>1-21-8-28</t>
  </si>
  <si>
    <t>37-22-76-18</t>
  </si>
  <si>
    <t>49-22-61-76</t>
  </si>
  <si>
    <t>8-49-6-76</t>
  </si>
  <si>
    <t>15-21-22-67</t>
  </si>
  <si>
    <t>21-18-61-37</t>
  </si>
  <si>
    <t>28-2-67-33</t>
  </si>
  <si>
    <t>6-48-32-20</t>
  </si>
  <si>
    <t>22-67-8-93</t>
  </si>
  <si>
    <t>20-28-8-2</t>
  </si>
  <si>
    <t>20-48-6-1</t>
  </si>
  <si>
    <t>61-49-67-22</t>
  </si>
  <si>
    <t>93-20-28-33</t>
  </si>
  <si>
    <t>22-1-15-48</t>
  </si>
  <si>
    <t>33-8-21-76</t>
  </si>
  <si>
    <t>15-67-2-76</t>
  </si>
  <si>
    <t>18-22-37-20</t>
  </si>
  <si>
    <t>37-33-2-22</t>
  </si>
  <si>
    <t>37-1-76-22</t>
  </si>
  <si>
    <t>22-32-67-6</t>
  </si>
  <si>
    <t>49-22-20-6</t>
  </si>
  <si>
    <t>37-61-2-76</t>
  </si>
  <si>
    <t>37-93-8-28</t>
  </si>
  <si>
    <t>6-28-21-8</t>
  </si>
  <si>
    <t>28-37-49-22</t>
  </si>
  <si>
    <t>33-15-37-18</t>
  </si>
  <si>
    <t>15-2-8-21</t>
  </si>
  <si>
    <t>22-20-6-2</t>
  </si>
  <si>
    <t>2-6-37-48</t>
  </si>
  <si>
    <t>1-76-22-18</t>
  </si>
  <si>
    <t>20-1-18-8</t>
  </si>
  <si>
    <t>18-33-6-76</t>
  </si>
  <si>
    <t>49-21-8-33</t>
  </si>
  <si>
    <t>28-49-15-33</t>
  </si>
  <si>
    <t>37-6-15-20</t>
  </si>
  <si>
    <t>6-15-93-21</t>
  </si>
  <si>
    <t>22-32-1-61</t>
  </si>
  <si>
    <t>6-28-61-22</t>
  </si>
  <si>
    <t>20-2-49-48</t>
  </si>
  <si>
    <t>67-15-61-49</t>
  </si>
  <si>
    <t>37-49-21-6</t>
  </si>
  <si>
    <t>15-8-18-49</t>
  </si>
  <si>
    <t>33-15-32-21</t>
  </si>
  <si>
    <t>28-2-61-93</t>
  </si>
  <si>
    <t>28-67-6-49</t>
  </si>
  <si>
    <t>49-6-20-1</t>
  </si>
  <si>
    <t>15-93-20-49</t>
  </si>
  <si>
    <t>33-76-28-15</t>
  </si>
  <si>
    <t>49-67-28-15</t>
  </si>
  <si>
    <t>33-8-15-21</t>
  </si>
  <si>
    <t>18-61-1-49</t>
  </si>
  <si>
    <t>67-18-28-8</t>
  </si>
  <si>
    <t>33-8-1-21</t>
  </si>
  <si>
    <t>6-32-93-15</t>
  </si>
  <si>
    <t>32-33-49-18</t>
  </si>
  <si>
    <t>33-93-2-61</t>
  </si>
  <si>
    <t>37-61-6-1</t>
  </si>
  <si>
    <t>6-48-21-15</t>
  </si>
  <si>
    <t>1-76-33-28</t>
  </si>
  <si>
    <t>1-22-61-6</t>
  </si>
  <si>
    <t>67-49-76-37</t>
  </si>
  <si>
    <t>21-33-8-22</t>
  </si>
  <si>
    <t>67-28-2-48</t>
  </si>
  <si>
    <t>61-67-2-37</t>
  </si>
  <si>
    <t>18-22-37-32</t>
  </si>
  <si>
    <t>21-48-2-76</t>
  </si>
  <si>
    <t>15-61-33-76</t>
  </si>
  <si>
    <t>49-6-37-28</t>
  </si>
  <si>
    <t>28-2-21-20</t>
  </si>
  <si>
    <t>2-22-93-48</t>
  </si>
  <si>
    <t>33-1-49-18</t>
  </si>
  <si>
    <t>67-33-6-32</t>
  </si>
  <si>
    <t>49-6-32-22</t>
  </si>
  <si>
    <t>20-15-28-2</t>
  </si>
  <si>
    <t>32-61-33-6</t>
  </si>
  <si>
    <t>8-15-2-33</t>
  </si>
  <si>
    <t>22-37-21-1</t>
  </si>
  <si>
    <t>6-37-18-32</t>
  </si>
  <si>
    <t>67-22-2-1</t>
  </si>
  <si>
    <t>2-32-93-18</t>
  </si>
  <si>
    <t>33-1-49-21</t>
  </si>
  <si>
    <t>22-93-21-49</t>
  </si>
  <si>
    <t>48-37-21-76</t>
  </si>
  <si>
    <t>76-49-61-18</t>
  </si>
  <si>
    <t>28-37-48-67</t>
  </si>
  <si>
    <t>32-93-67-49</t>
  </si>
  <si>
    <t>21-61-6-33</t>
  </si>
  <si>
    <t>20-76-1-15</t>
  </si>
  <si>
    <t>32-48-22-93</t>
  </si>
  <si>
    <t>37-76-2-61</t>
  </si>
  <si>
    <t>61-37-28-48</t>
  </si>
  <si>
    <t>20-22-48-93</t>
  </si>
  <si>
    <t>6-2-49-20</t>
  </si>
  <si>
    <t>21-15-28-32</t>
  </si>
  <si>
    <t>76-21-15-18</t>
  </si>
  <si>
    <t>15-20-22-1</t>
  </si>
  <si>
    <t>93-15-1-32</t>
  </si>
  <si>
    <t>48-22-20-49</t>
  </si>
  <si>
    <t>37-61-48-18</t>
  </si>
  <si>
    <t>6-33-49-18</t>
  </si>
  <si>
    <t>93-15-61-28</t>
  </si>
  <si>
    <t>93-21-22-15</t>
  </si>
  <si>
    <t>1-8-76-93</t>
  </si>
  <si>
    <t>93-22-15-8</t>
  </si>
  <si>
    <t>2-8-33-1</t>
  </si>
  <si>
    <t>21-32-67-76</t>
  </si>
  <si>
    <t>67-2-21-61</t>
  </si>
  <si>
    <t>1-67-48-18</t>
  </si>
  <si>
    <t>15-48-28-49</t>
  </si>
  <si>
    <t>28-32-49-18</t>
  </si>
  <si>
    <t>67-93-2-49</t>
  </si>
  <si>
    <t>76-22-48-15</t>
  </si>
  <si>
    <t>61-49-15-37</t>
  </si>
  <si>
    <t>28-93-37-18</t>
  </si>
  <si>
    <t>18-28-76-6</t>
  </si>
  <si>
    <t>15-28-2-67</t>
  </si>
  <si>
    <t>20-37-22-33</t>
  </si>
  <si>
    <t>15-76-67-18</t>
  </si>
  <si>
    <t>93-20-22-67</t>
  </si>
  <si>
    <t>49-18-8-2</t>
  </si>
  <si>
    <t>18-22-49-1</t>
  </si>
  <si>
    <t>61-18-48-32</t>
  </si>
  <si>
    <t>6-2-21-20</t>
  </si>
  <si>
    <t>20-8-22-37</t>
  </si>
  <si>
    <t>76-22-1-67</t>
  </si>
  <si>
    <t>1-76-21-61</t>
  </si>
  <si>
    <t>21-32-1-33</t>
  </si>
  <si>
    <t>6-93-22-21</t>
  </si>
  <si>
    <t>6-32-67-76</t>
  </si>
  <si>
    <t>76-8-28-93</t>
  </si>
  <si>
    <t>8-32-67-15</t>
  </si>
  <si>
    <t>61-28-33-2</t>
  </si>
  <si>
    <t>22-49-33-8</t>
  </si>
  <si>
    <t>2-8-20-18</t>
  </si>
  <si>
    <t>28-8-67-48</t>
  </si>
  <si>
    <t>18-20-8-6</t>
  </si>
  <si>
    <t>37-33-18-22</t>
  </si>
  <si>
    <t>49-15-76-37</t>
  </si>
  <si>
    <t>49-22-20-1</t>
  </si>
  <si>
    <t>61-67-76-18</t>
  </si>
  <si>
    <t>28-21-6-37</t>
  </si>
  <si>
    <t>93-37-22-1</t>
  </si>
  <si>
    <t>1-18-49-32</t>
  </si>
  <si>
    <t>61-8-37-18</t>
  </si>
  <si>
    <t>20-18-37-1</t>
  </si>
  <si>
    <t>61-21-32-49</t>
  </si>
  <si>
    <t>76-28-20-93</t>
  </si>
  <si>
    <t>32-21-76-48</t>
  </si>
  <si>
    <t>33-6-67-21</t>
  </si>
  <si>
    <t>37-20-76-6</t>
  </si>
  <si>
    <t>15-76-93-6</t>
  </si>
  <si>
    <t>1-2-67-18</t>
  </si>
  <si>
    <t>6-18-93-20</t>
  </si>
  <si>
    <t>61-21-33-37</t>
  </si>
  <si>
    <t>48-2-67-8</t>
  </si>
  <si>
    <t>8-49-61-21</t>
  </si>
  <si>
    <t>15-6-61-76</t>
  </si>
  <si>
    <t>76-6-49-67</t>
  </si>
  <si>
    <t>1-32-18-28</t>
  </si>
  <si>
    <t>37-22-21-18</t>
  </si>
  <si>
    <t>15-48-21-67</t>
  </si>
  <si>
    <t>1-67-48-76</t>
  </si>
  <si>
    <t>32-2-21-18</t>
  </si>
  <si>
    <t>8-6-20-22</t>
  </si>
  <si>
    <t>32-6-49-18</t>
  </si>
  <si>
    <t>76-67-37-15</t>
  </si>
  <si>
    <t>8-22-1-33</t>
  </si>
  <si>
    <t>67-93-1-2</t>
  </si>
  <si>
    <t>37-49-21-18</t>
  </si>
  <si>
    <t>18-28-76-22</t>
  </si>
  <si>
    <t>22-2-15-28</t>
  </si>
  <si>
    <t>61-48-32-49</t>
  </si>
  <si>
    <t>67-93-37-49</t>
  </si>
  <si>
    <t>67-1-76-22</t>
  </si>
  <si>
    <t>21-20-76-61</t>
  </si>
  <si>
    <t>32-49-93-20</t>
  </si>
  <si>
    <t>37-6-21-2</t>
  </si>
  <si>
    <t>8-28-21-2</t>
  </si>
  <si>
    <t>1-28-67-48</t>
  </si>
  <si>
    <t>93-1-20-28</t>
  </si>
  <si>
    <t>18-76-1-28</t>
  </si>
  <si>
    <t>1-48-8-20</t>
  </si>
  <si>
    <t>1-6-22-32</t>
  </si>
  <si>
    <t>67-76-28-6</t>
  </si>
  <si>
    <t>1-61-18-67</t>
  </si>
  <si>
    <t>22-61-18-33</t>
  </si>
  <si>
    <t>49-61-48-18</t>
  </si>
  <si>
    <t>67-18-49-28</t>
  </si>
  <si>
    <t>28-93-1-61</t>
  </si>
  <si>
    <t>18-37-15-28</t>
  </si>
  <si>
    <t>18-33-32-8</t>
  </si>
  <si>
    <t>18-28-22-20</t>
  </si>
  <si>
    <t>49-18-8-21</t>
  </si>
  <si>
    <t>20-22-93-33</t>
  </si>
  <si>
    <t>93-61-76-33</t>
  </si>
  <si>
    <t>76-49-61-33</t>
  </si>
  <si>
    <t>18-76-67-61</t>
  </si>
  <si>
    <t>6-8-18-61</t>
  </si>
  <si>
    <t>6-67-21-93</t>
  </si>
  <si>
    <t>33-28-93-48</t>
  </si>
  <si>
    <t>28-15-18-61</t>
  </si>
  <si>
    <t>22-48-20-93</t>
  </si>
  <si>
    <t>8-32-37-20</t>
  </si>
  <si>
    <t>49-20-37-48</t>
  </si>
  <si>
    <t>21-61-93-22</t>
  </si>
  <si>
    <t>61-33-49-1</t>
  </si>
  <si>
    <t>18-32-37-20</t>
  </si>
  <si>
    <t>37-93-48-18</t>
  </si>
  <si>
    <t>76-37-2-6</t>
  </si>
  <si>
    <t>22-20-8-76</t>
  </si>
  <si>
    <t>21-6-8-37</t>
  </si>
  <si>
    <t>6-32-48-67</t>
  </si>
  <si>
    <t>48-18-20-61</t>
  </si>
  <si>
    <t>33-18-15-20</t>
  </si>
  <si>
    <t>61-33-49-22</t>
  </si>
  <si>
    <t>32-48-33-2</t>
  </si>
  <si>
    <t>20-21-18-37</t>
  </si>
  <si>
    <t>8-22-15-1</t>
  </si>
  <si>
    <t>37-67-6-32</t>
  </si>
  <si>
    <t>21-20-48-49</t>
  </si>
  <si>
    <t>48-67-1-8</t>
  </si>
  <si>
    <t>32-33-2-93</t>
  </si>
  <si>
    <t>33-15-48-20</t>
  </si>
  <si>
    <t>37-32-93-20</t>
  </si>
  <si>
    <t>76-37-20-15</t>
  </si>
  <si>
    <t>1-20-15-18</t>
  </si>
  <si>
    <t>48-18-22-20</t>
  </si>
  <si>
    <t>15-32-48-6</t>
  </si>
  <si>
    <t>20-76-93-6</t>
  </si>
  <si>
    <t>2-1-76-93</t>
  </si>
  <si>
    <t>49-67-22-1</t>
  </si>
  <si>
    <t>33-15-49-6</t>
  </si>
  <si>
    <t>18-22-32-67</t>
  </si>
  <si>
    <t>28-22-48-1</t>
  </si>
  <si>
    <t>15-6-33-28</t>
  </si>
  <si>
    <t>93-49-1-22</t>
  </si>
  <si>
    <t>61-8-32-49</t>
  </si>
  <si>
    <t>2-61-49-76</t>
  </si>
  <si>
    <t>61-93-37-48</t>
  </si>
  <si>
    <t>37-93-28-8</t>
  </si>
  <si>
    <t>93-28-33-6</t>
  </si>
  <si>
    <t>6-32-37-93</t>
  </si>
  <si>
    <t>6-61-21-33</t>
  </si>
  <si>
    <t>76-22-33-61</t>
  </si>
  <si>
    <t>15-37-61-21</t>
  </si>
  <si>
    <t>21-48-2-8</t>
  </si>
  <si>
    <t>93-1-28-6</t>
  </si>
  <si>
    <t>8-67-28-2</t>
  </si>
  <si>
    <t>8-32-49-93</t>
  </si>
  <si>
    <t>93-1-22-49</t>
  </si>
  <si>
    <t>6-28-37-67</t>
  </si>
  <si>
    <t>48-67-33-1</t>
  </si>
  <si>
    <t>2-48-1-15</t>
  </si>
  <si>
    <t>21-32-8-22</t>
  </si>
  <si>
    <t>20-37-61-28</t>
  </si>
  <si>
    <t>2-28-48-21</t>
  </si>
  <si>
    <t>15-93-1-76</t>
  </si>
  <si>
    <t>21-93-22-20</t>
  </si>
  <si>
    <t>28-1-61-22</t>
  </si>
  <si>
    <t>18-1-33-20</t>
  </si>
  <si>
    <t>37-6-76-1</t>
  </si>
  <si>
    <t>49-37-67-1</t>
  </si>
  <si>
    <t>48-61-6-33</t>
  </si>
  <si>
    <t>61-49-28-1</t>
  </si>
  <si>
    <t>22-20-67-37</t>
  </si>
  <si>
    <t>18-37-1-93</t>
  </si>
  <si>
    <t>37-61-67-6</t>
  </si>
  <si>
    <t>6-33-21-2</t>
  </si>
  <si>
    <t>1-67-8-22</t>
  </si>
  <si>
    <t>48-21-8-22</t>
  </si>
  <si>
    <t>48-49-1-6</t>
  </si>
  <si>
    <t>15-6-33-37</t>
  </si>
  <si>
    <t>28-33-6-32</t>
  </si>
  <si>
    <t>49-93-15-21</t>
  </si>
  <si>
    <t>8-76-67-6</t>
  </si>
  <si>
    <t>32-2-22-28</t>
  </si>
  <si>
    <t>21-6-8-61</t>
  </si>
  <si>
    <t>37-28-32-33</t>
  </si>
  <si>
    <t>22-1-8-93</t>
  </si>
  <si>
    <t>48-21-93-8</t>
  </si>
  <si>
    <t>61-1-37-48</t>
  </si>
  <si>
    <t>21-6-49-1</t>
  </si>
  <si>
    <t>1-8-67-15</t>
  </si>
  <si>
    <t>18-21-8-1</t>
  </si>
  <si>
    <t>93-49-1-8</t>
  </si>
  <si>
    <t>48-37-18-15</t>
  </si>
  <si>
    <t>1-15-8-76</t>
  </si>
  <si>
    <t>1-67-21-37</t>
  </si>
  <si>
    <t>61-49-20-76</t>
  </si>
  <si>
    <t>48-20-61-2</t>
  </si>
  <si>
    <t>76-61-20-6</t>
  </si>
  <si>
    <t>2-22-61-18</t>
  </si>
  <si>
    <t>28-61-1-20</t>
  </si>
  <si>
    <t>61-93-21-48</t>
  </si>
  <si>
    <t>48-2-1-28</t>
  </si>
  <si>
    <t>18-6-8-61</t>
  </si>
  <si>
    <t>37-8-33-2</t>
  </si>
  <si>
    <t>37-49-21-76</t>
  </si>
  <si>
    <t>8-21-93-20</t>
  </si>
  <si>
    <t>22-48-18-67</t>
  </si>
  <si>
    <t>8-20-32-76</t>
  </si>
  <si>
    <t>33-28-20-37</t>
  </si>
  <si>
    <t>6-8-93-61</t>
  </si>
  <si>
    <t>2-48-61-6</t>
  </si>
  <si>
    <t>49-1-37-21</t>
  </si>
  <si>
    <t>6-48-18-76</t>
  </si>
  <si>
    <t>61-21-49-37</t>
  </si>
  <si>
    <t>33-37-1-67</t>
  </si>
  <si>
    <t>48-76-20-6</t>
  </si>
  <si>
    <t>67-32-6-93</t>
  </si>
  <si>
    <t>33-76-61-6</t>
  </si>
  <si>
    <t>1-32-18-93</t>
  </si>
  <si>
    <t>28-6-18-33</t>
  </si>
  <si>
    <t>76-18-49-67</t>
  </si>
  <si>
    <t>20-1-2-61</t>
  </si>
  <si>
    <t>18-8-76-21</t>
  </si>
  <si>
    <t>2-21-32-20</t>
  </si>
  <si>
    <t>37-8-21-15</t>
  </si>
  <si>
    <t>49-76-1-32</t>
  </si>
  <si>
    <t>32-48-8-28</t>
  </si>
  <si>
    <t>20-28-2-61</t>
  </si>
  <si>
    <t>76-49-2-8</t>
  </si>
  <si>
    <t>18-48-6-76</t>
  </si>
  <si>
    <t>76-15-48-8</t>
  </si>
  <si>
    <t>93-21-22-2</t>
  </si>
  <si>
    <t>20-2-21-48</t>
  </si>
  <si>
    <t>20-6-1-37</t>
  </si>
  <si>
    <t>21-28-20-15</t>
  </si>
  <si>
    <t>67-28-93-18</t>
  </si>
  <si>
    <t>28-15-49-6</t>
  </si>
  <si>
    <t>28-2-37-93</t>
  </si>
  <si>
    <t>93-15-21-48</t>
  </si>
  <si>
    <t>48-28-22-67</t>
  </si>
  <si>
    <t>61-21-15-22</t>
  </si>
  <si>
    <t>49-1-15-18</t>
  </si>
  <si>
    <t>93-20-61-21</t>
  </si>
  <si>
    <t>15-33-49-28</t>
  </si>
  <si>
    <t>33-49-1-28</t>
  </si>
  <si>
    <t>93-8-32-76</t>
  </si>
  <si>
    <t>28-33-61-21</t>
  </si>
  <si>
    <t>1-6-93-76</t>
  </si>
  <si>
    <t>93-22-33-76</t>
  </si>
  <si>
    <t>28-49-76-67</t>
  </si>
  <si>
    <t>18-37-20-48</t>
  </si>
  <si>
    <t>37-21-32-20</t>
  </si>
  <si>
    <t>48-8-76-67</t>
  </si>
  <si>
    <t>37-93-61-1</t>
  </si>
  <si>
    <t>67-37-32-33</t>
  </si>
  <si>
    <t>28-37-61-32</t>
  </si>
  <si>
    <t>32-76-1-20</t>
  </si>
  <si>
    <t>49-8-67-2</t>
  </si>
  <si>
    <t>15-76-20-8</t>
  </si>
  <si>
    <t>20-8-32-37</t>
  </si>
  <si>
    <t>20-33-2-21</t>
  </si>
  <si>
    <t>21-61-8-48</t>
  </si>
  <si>
    <t>6-20-21-48</t>
  </si>
  <si>
    <t>61-49-48-28</t>
  </si>
  <si>
    <t>37-32-8-48</t>
  </si>
  <si>
    <t>33-1-21-67</t>
  </si>
  <si>
    <t>37-76-28-18</t>
  </si>
  <si>
    <t>21-37-67-33</t>
  </si>
  <si>
    <t>18-1-48-67</t>
  </si>
  <si>
    <t>28-18-21-67</t>
  </si>
  <si>
    <t>32-37-67-21</t>
  </si>
  <si>
    <t>18-8-48-1</t>
  </si>
  <si>
    <t>8-61-18-1</t>
  </si>
  <si>
    <t>20-48-8-1</t>
  </si>
  <si>
    <t>2-93-32-67</t>
  </si>
  <si>
    <t>22-76-1-33</t>
  </si>
  <si>
    <t>76-28-8-61</t>
  </si>
  <si>
    <t>22-28-76-61</t>
  </si>
  <si>
    <t>8-15-48-28</t>
  </si>
  <si>
    <t>1-33-8-48</t>
  </si>
  <si>
    <t>32-37-61-28</t>
  </si>
  <si>
    <t>32-49-61-8</t>
  </si>
  <si>
    <t>6-33-2-61</t>
  </si>
  <si>
    <t>28-18-33-22</t>
  </si>
  <si>
    <t>2-48-61-33</t>
  </si>
  <si>
    <t>20-67-61-93</t>
  </si>
  <si>
    <t>67-49-48-1</t>
  </si>
  <si>
    <t>49-22-6-20</t>
  </si>
  <si>
    <t>21-33-76-67</t>
  </si>
  <si>
    <t>32-2-49-1</t>
  </si>
  <si>
    <t>32-2-1-33</t>
  </si>
  <si>
    <t>21-18-2-37</t>
  </si>
  <si>
    <t>20-37-67-32</t>
  </si>
  <si>
    <t>76-37-22-49</t>
  </si>
  <si>
    <t>49-32-67-28</t>
  </si>
  <si>
    <t>22-33-21-76</t>
  </si>
  <si>
    <t>48-61-28-1</t>
  </si>
  <si>
    <t>18-49-28-22</t>
  </si>
  <si>
    <t>67-2-61-8</t>
  </si>
  <si>
    <t>93-15-67-32</t>
  </si>
  <si>
    <t>22-76-8-18</t>
  </si>
  <si>
    <t>61-15-18-32</t>
  </si>
  <si>
    <t>49-18-6-8</t>
  </si>
  <si>
    <t>1-8-20-6</t>
  </si>
  <si>
    <t>20-6-2-18</t>
  </si>
  <si>
    <t>20-37-48-67</t>
  </si>
  <si>
    <t>93-22-33-67</t>
  </si>
  <si>
    <t>28-2-18-61</t>
  </si>
  <si>
    <t>21-48-49-28</t>
  </si>
  <si>
    <t>37-48-93-67</t>
  </si>
  <si>
    <t>49-2-18-21</t>
  </si>
  <si>
    <t>20-37-67-8</t>
  </si>
  <si>
    <t>2-20-33-6</t>
  </si>
  <si>
    <t>49-20-48-76</t>
  </si>
  <si>
    <t>28-49-20-33</t>
  </si>
  <si>
    <t>15-21-22-48</t>
  </si>
  <si>
    <t>18-61-76-32</t>
  </si>
  <si>
    <t>21-48-20-61</t>
  </si>
  <si>
    <t>8-15-93-33</t>
  </si>
  <si>
    <t>48-21-28-20</t>
  </si>
  <si>
    <t>76-6-22-28</t>
  </si>
  <si>
    <t>93-37-2-61</t>
  </si>
  <si>
    <t>1-18-15-32</t>
  </si>
  <si>
    <t>6-22-28-15</t>
  </si>
  <si>
    <t>2-67-49-20</t>
  </si>
  <si>
    <t>76-32-6-28</t>
  </si>
  <si>
    <t>2-76-48-28</t>
  </si>
  <si>
    <t>22-2-37-48</t>
  </si>
  <si>
    <t>93-8-33-76</t>
  </si>
  <si>
    <t>61-15-37-20</t>
  </si>
  <si>
    <t>49-28-48-22</t>
  </si>
  <si>
    <t>48-37-21-1</t>
  </si>
  <si>
    <t>33-22-93-15</t>
  </si>
  <si>
    <t>21-48-76-37</t>
  </si>
  <si>
    <t>48-2-15-93</t>
  </si>
  <si>
    <t>76-6-61-37</t>
  </si>
  <si>
    <t>49-2-15-76</t>
  </si>
  <si>
    <t>61-18-48-21</t>
  </si>
  <si>
    <t>6-22-2-49</t>
  </si>
  <si>
    <t>22-48-8-6</t>
  </si>
  <si>
    <t>1-49-15-67</t>
  </si>
  <si>
    <t>48-22-93-76</t>
  </si>
  <si>
    <t>18-61-32-15</t>
  </si>
  <si>
    <t>1-33-21-2</t>
  </si>
  <si>
    <t>48-32-37-76</t>
  </si>
  <si>
    <t>76-6-93-48</t>
  </si>
  <si>
    <t>20-8-93-33</t>
  </si>
  <si>
    <t>20-2-33-15</t>
  </si>
  <si>
    <t>2-21-1-76</t>
  </si>
  <si>
    <t>6-33-37-28</t>
  </si>
  <si>
    <t>15-49-28-33</t>
  </si>
  <si>
    <t>1-48-2-33</t>
  </si>
  <si>
    <t>2-20-15-48</t>
  </si>
  <si>
    <t>49-67-93-48</t>
  </si>
  <si>
    <t>76-15-8-37</t>
  </si>
  <si>
    <t>15-2-76-8</t>
  </si>
  <si>
    <t>37-21-1-49</t>
  </si>
  <si>
    <t>18-2-8-21</t>
  </si>
  <si>
    <t>8-67-33-2</t>
  </si>
  <si>
    <t>61-28-8-49</t>
  </si>
  <si>
    <t>67-20-33-2</t>
  </si>
  <si>
    <t>37-2-20-8</t>
  </si>
  <si>
    <t>15-20-61-18</t>
  </si>
  <si>
    <t>15-2-33-32</t>
  </si>
  <si>
    <t>37-18-2-28</t>
  </si>
  <si>
    <t>1-32-93-67</t>
  </si>
  <si>
    <t>67-48-15-28</t>
  </si>
  <si>
    <t>28-18-33-67</t>
  </si>
  <si>
    <t>21-49-33-32</t>
  </si>
  <si>
    <t>28-61-21-20</t>
  </si>
  <si>
    <t>18-21-37-76</t>
  </si>
  <si>
    <t>48-93-32-33</t>
  </si>
  <si>
    <t>37-18-48-67</t>
  </si>
  <si>
    <t>67-61-76-18</t>
  </si>
  <si>
    <t>18-49-1-21</t>
  </si>
  <si>
    <t>67-37-15-1</t>
  </si>
  <si>
    <t>93-2-61-18</t>
  </si>
  <si>
    <t>2-37-6-67</t>
  </si>
  <si>
    <t>61-93-33-67</t>
  </si>
  <si>
    <t>20-2-48-32</t>
  </si>
  <si>
    <t>76-61-33-28</t>
  </si>
  <si>
    <t>2-28-49-76</t>
  </si>
  <si>
    <t>8-20-61-15</t>
  </si>
  <si>
    <t>33-21-32-15</t>
  </si>
  <si>
    <t>67-6-93-21</t>
  </si>
  <si>
    <t>22-21-37-67</t>
  </si>
  <si>
    <t>32-76-22-61</t>
  </si>
  <si>
    <t>20-76-67-28</t>
  </si>
  <si>
    <t>22-18-33-20</t>
  </si>
  <si>
    <t>8-22-33-28</t>
  </si>
  <si>
    <t>28-67-18-76</t>
  </si>
  <si>
    <t>6-22-32-21</t>
  </si>
  <si>
    <t>15-28-33-22</t>
  </si>
  <si>
    <t>6-2-61-28</t>
  </si>
  <si>
    <t>20-8-67-76</t>
  </si>
  <si>
    <t>48-8-22-2</t>
  </si>
  <si>
    <t>76-18-49-93</t>
  </si>
  <si>
    <t>21-49-61-8</t>
  </si>
  <si>
    <t>61-22-8-18</t>
  </si>
  <si>
    <t>15-8-2-49</t>
  </si>
  <si>
    <t>8-49-22-93</t>
  </si>
  <si>
    <t>2-28-61-18</t>
  </si>
  <si>
    <t>32-21-67-93</t>
  </si>
  <si>
    <t>37-61-33-49</t>
  </si>
  <si>
    <t>61-49-37-48</t>
  </si>
  <si>
    <t>76-93-15-33</t>
  </si>
  <si>
    <t>22-1-28-33</t>
  </si>
  <si>
    <t>61-32-76-6</t>
  </si>
  <si>
    <t>22-18-8-32</t>
  </si>
  <si>
    <t>67-33-21-32</t>
  </si>
  <si>
    <t>32-18-21-49</t>
  </si>
  <si>
    <t>20-67-93-33</t>
  </si>
  <si>
    <t>37-67-15-2</t>
  </si>
  <si>
    <t>2-49-61-76</t>
  </si>
  <si>
    <t>2-22-93-76</t>
  </si>
  <si>
    <t>33-22-67-2</t>
  </si>
  <si>
    <t>6-15-37-28</t>
  </si>
  <si>
    <t>49-20-76-28</t>
  </si>
  <si>
    <t>32-15-49-37</t>
  </si>
  <si>
    <t>32-67-18-28</t>
  </si>
  <si>
    <t>67-93-76-49</t>
  </si>
  <si>
    <t>49-48-18-22</t>
  </si>
  <si>
    <t>32-76-18-33</t>
  </si>
  <si>
    <t>2-49-48-28</t>
  </si>
  <si>
    <t>32-33-28-8</t>
  </si>
  <si>
    <t>15-20-1-61</t>
  </si>
  <si>
    <t>15-18-2-67-61</t>
  </si>
  <si>
    <t>1-15-20-8-28</t>
  </si>
  <si>
    <t>48-67-61-20-21</t>
  </si>
  <si>
    <t>93-20-33-15-32</t>
  </si>
  <si>
    <t>22-21-32-18-49</t>
  </si>
  <si>
    <t>76-48-2-21-8</t>
  </si>
  <si>
    <t>15-6-21-48-61</t>
  </si>
  <si>
    <t>33-28-93-32-21</t>
  </si>
  <si>
    <t>15-49-1-22-2</t>
  </si>
  <si>
    <t>93-6-49-37-48</t>
  </si>
  <si>
    <t>20-61-37-18-15</t>
  </si>
  <si>
    <t>21-20-22-33-18</t>
  </si>
  <si>
    <t>15-49-76-61-21</t>
  </si>
  <si>
    <t>61-76-6-93-49</t>
  </si>
  <si>
    <t>37-76-2-21-6</t>
  </si>
  <si>
    <t>76-15-6-48-28</t>
  </si>
  <si>
    <t>21-93-48-76-67</t>
  </si>
  <si>
    <t>21-48-32-2-8</t>
  </si>
  <si>
    <t>15-2-76-48-6</t>
  </si>
  <si>
    <t>21-33-28-61-22</t>
  </si>
  <si>
    <t>28-67-48-21-49</t>
  </si>
  <si>
    <t>6-48-8-93-20</t>
  </si>
  <si>
    <t>33-2-93-67-18</t>
  </si>
  <si>
    <t>37-33-67-20-28</t>
  </si>
  <si>
    <t>22-76-33-15-8</t>
  </si>
  <si>
    <t>76-18-2-28-8</t>
  </si>
  <si>
    <t>15-33-1-2-93</t>
  </si>
  <si>
    <t>33-20-18-6-37</t>
  </si>
  <si>
    <t>8-33-76-32-28</t>
  </si>
  <si>
    <t>8-67-49-76-20</t>
  </si>
  <si>
    <t>21-32-1-2-18</t>
  </si>
  <si>
    <t>67-15-49-6-61</t>
  </si>
  <si>
    <t>61-1-8-28-49</t>
  </si>
  <si>
    <t>8-67-37-33-76</t>
  </si>
  <si>
    <t>2-8-32-18-21</t>
  </si>
  <si>
    <t>93-48-21-61-15</t>
  </si>
  <si>
    <t>33-48-8-49-93</t>
  </si>
  <si>
    <t>61-22-15-18-8</t>
  </si>
  <si>
    <t>37-93-20-8-33</t>
  </si>
  <si>
    <t>20-37-8-61-67</t>
  </si>
  <si>
    <t>1-93-8-37-49</t>
  </si>
  <si>
    <t>37-15-67-1-6</t>
  </si>
  <si>
    <t>18-22-93-21-2</t>
  </si>
  <si>
    <t>32-2-22-15-49</t>
  </si>
  <si>
    <t>33-37-6-49-48</t>
  </si>
  <si>
    <t>33-18-6-8-21</t>
  </si>
  <si>
    <t>18-28-49-93-8</t>
  </si>
  <si>
    <t>1-8-76-67-6</t>
  </si>
  <si>
    <t>18-61-15-37-21</t>
  </si>
  <si>
    <t>8-33-1-37-67</t>
  </si>
  <si>
    <t>32-61-28-67-21</t>
  </si>
  <si>
    <t>2-61-15-32-67</t>
  </si>
  <si>
    <t>21-49-1-32-48</t>
  </si>
  <si>
    <t>21-20-67-93-33</t>
  </si>
  <si>
    <t>8-48-18-28-1</t>
  </si>
  <si>
    <t>2-32-49-15-22</t>
  </si>
  <si>
    <t>76-37-48-67-21</t>
  </si>
  <si>
    <t>67-28-20-6-49</t>
  </si>
  <si>
    <t>1-28-93-61-20</t>
  </si>
  <si>
    <t>18-15-20-67-28</t>
  </si>
  <si>
    <t>28-1-49-33-93</t>
  </si>
  <si>
    <t>32-6-67-20-18</t>
  </si>
  <si>
    <t>32-20-15-67-37</t>
  </si>
  <si>
    <t>76-28-22-1-93</t>
  </si>
  <si>
    <t>33-2-93-1-18</t>
  </si>
  <si>
    <t>28-1-8-2-15</t>
  </si>
  <si>
    <t>28-20-2-76-93</t>
  </si>
  <si>
    <t>22-28-67-2-93</t>
  </si>
  <si>
    <t>8-18-49-6-32</t>
  </si>
  <si>
    <t>37-61-20-22-18</t>
  </si>
  <si>
    <t>32-21-61-49-6</t>
  </si>
  <si>
    <t>6-28-21-18-67</t>
  </si>
  <si>
    <t>2-93-49-22-76</t>
  </si>
  <si>
    <t>93-48-76-37-8</t>
  </si>
  <si>
    <t>76-93-22-18-61</t>
  </si>
  <si>
    <t>33-49-15-48-21</t>
  </si>
  <si>
    <t>67-28-49-37-8</t>
  </si>
  <si>
    <t>28-22-32-20-6</t>
  </si>
  <si>
    <t>76-61-32-48-2</t>
  </si>
  <si>
    <t>21-18-49-67-1</t>
  </si>
  <si>
    <t>67-2-49-37-28</t>
  </si>
  <si>
    <t>37-48-20-28-6</t>
  </si>
  <si>
    <t>28-1-22-2-61</t>
  </si>
  <si>
    <t>33-48-18-21-61</t>
  </si>
  <si>
    <t>18-67-48-15-8</t>
  </si>
  <si>
    <t>22-33-48-32-61</t>
  </si>
  <si>
    <t>18-15-1-8-20</t>
  </si>
  <si>
    <t>21-2-15-33-48</t>
  </si>
  <si>
    <t>6-49-15-33-32</t>
  </si>
  <si>
    <t>1-15-6-48-93</t>
  </si>
  <si>
    <t>20-93-21-18-32</t>
  </si>
  <si>
    <t>21-32-48-67-20</t>
  </si>
  <si>
    <t>76-67-61-22-28</t>
  </si>
  <si>
    <t>67-18-20-48-6</t>
  </si>
  <si>
    <t>49-33-37-32-15</t>
  </si>
  <si>
    <t>8-76-28-20-1</t>
  </si>
  <si>
    <t>18-21-33-2-28</t>
  </si>
  <si>
    <t>6-18-32-2-21</t>
  </si>
  <si>
    <t>49-76-93-2-8</t>
  </si>
  <si>
    <t>22-20-21-76-18</t>
  </si>
  <si>
    <t>1-93-37-2-20</t>
  </si>
  <si>
    <t>76-61-21-32-2</t>
  </si>
  <si>
    <t>8-22-1-28-93</t>
  </si>
  <si>
    <t>48-8-37-6-22</t>
  </si>
  <si>
    <t>32-61-8-22-1</t>
  </si>
  <si>
    <t>67-22-37-21-76</t>
  </si>
  <si>
    <t>15-21-93-76-32</t>
  </si>
  <si>
    <t>49-76-28-61-18</t>
  </si>
  <si>
    <t>32-18-2-28-67</t>
  </si>
  <si>
    <t>28-18-15-61-76</t>
  </si>
  <si>
    <t>93-49-6-15-20</t>
  </si>
  <si>
    <t>18-76-8-33-93</t>
  </si>
  <si>
    <t>1-32-37-49-8</t>
  </si>
  <si>
    <t>28-8-93-22-67</t>
  </si>
  <si>
    <t>22-49-20-18-6</t>
  </si>
  <si>
    <t>93-2-1-48-49</t>
  </si>
  <si>
    <t>15-33-49-37-6</t>
  </si>
  <si>
    <t>37-32-76-2-1</t>
  </si>
  <si>
    <t>48-67-20-1-37</t>
  </si>
  <si>
    <t>48-93-61-18-49</t>
  </si>
  <si>
    <t>48-1-61-32-8</t>
  </si>
  <si>
    <t>8-6-15-67-33</t>
  </si>
  <si>
    <t>15-33-61-21-18</t>
  </si>
  <si>
    <t>18-67-2-21-61</t>
  </si>
  <si>
    <t>15-33-37-32-48</t>
  </si>
  <si>
    <t>18-76-22-6-33</t>
  </si>
  <si>
    <t>48-8-15-33-76</t>
  </si>
  <si>
    <t>28-15-6-20-76</t>
  </si>
  <si>
    <t>76-2-33-15-18</t>
  </si>
  <si>
    <t>49-1-48-20-32</t>
  </si>
  <si>
    <t>22-6-32-67-21</t>
  </si>
  <si>
    <t>21-6-37-67-2</t>
  </si>
  <si>
    <t>6-48-8-37-15</t>
  </si>
  <si>
    <t>67-20-22-76-15</t>
  </si>
  <si>
    <t>32-1-33-18-8</t>
  </si>
  <si>
    <t>15-67-48-93-61</t>
  </si>
  <si>
    <t>33-37-28-76-20</t>
  </si>
  <si>
    <t>61-15-1-49-22</t>
  </si>
  <si>
    <t>48-18-20-1-76</t>
  </si>
  <si>
    <t>20-28-32-22-33</t>
  </si>
  <si>
    <t>2-32-6-28-1</t>
  </si>
  <si>
    <t>48-33-32-20-8</t>
  </si>
  <si>
    <t>22-76-37-49-8</t>
  </si>
  <si>
    <t>21-22-93-28-49</t>
  </si>
  <si>
    <t>93-1-20-37-18</t>
  </si>
  <si>
    <t>8-49-76-2-18</t>
  </si>
  <si>
    <t>67-28-18-49-76</t>
  </si>
  <si>
    <t>18-2-15-49-21</t>
  </si>
  <si>
    <t>8-18-33-76-32</t>
  </si>
  <si>
    <t>37-28-67-8-15</t>
  </si>
  <si>
    <t>22-6-21-18-61</t>
  </si>
  <si>
    <t>93-18-8-33-49</t>
  </si>
  <si>
    <t>67-15-2-32-61</t>
  </si>
  <si>
    <t>6-32-18-21-2</t>
  </si>
  <si>
    <t>67-32-61-1-18</t>
  </si>
  <si>
    <t>33-48-61-28-2</t>
  </si>
  <si>
    <t>6-20-8-28-76</t>
  </si>
  <si>
    <t>20-1-15-48-61</t>
  </si>
  <si>
    <t>37-93-8-20-2</t>
  </si>
  <si>
    <t>20-61-49-28-2</t>
  </si>
  <si>
    <t>22-33-8-76-15</t>
  </si>
  <si>
    <t>2-6-28-61-8</t>
  </si>
  <si>
    <t>76-37-18-6-21</t>
  </si>
  <si>
    <t>8-22-37-2-33</t>
  </si>
  <si>
    <t>61-6-67-32-33</t>
  </si>
  <si>
    <t>33-6-48-2-32</t>
  </si>
  <si>
    <t>21-15-1-37-6</t>
  </si>
  <si>
    <t>76-28-37-1-32</t>
  </si>
  <si>
    <t>15-1-67-48-28</t>
  </si>
  <si>
    <t>28-21-2-18-20</t>
  </si>
  <si>
    <t>18-2-20-21-48</t>
  </si>
  <si>
    <t>61-32-37-67-76</t>
  </si>
  <si>
    <t>1-18-33-49-32</t>
  </si>
  <si>
    <t>1-8-2-67-76</t>
  </si>
  <si>
    <t>28-93-2-49-22</t>
  </si>
  <si>
    <t>93-28-18-61-76</t>
  </si>
  <si>
    <t>1-15-28-76-22</t>
  </si>
  <si>
    <t>21-15-22-6-18</t>
  </si>
  <si>
    <t>37-21-61-6-22</t>
  </si>
  <si>
    <t>76-32-33-22-49</t>
  </si>
  <si>
    <t>15-48-37-2-18</t>
  </si>
  <si>
    <t>18-20-15-32-61</t>
  </si>
  <si>
    <t>2-20-37-28-15</t>
  </si>
  <si>
    <t>21-18-28-49-76</t>
  </si>
  <si>
    <t>32-33-49-8-67</t>
  </si>
  <si>
    <t>37-61-76-1-49</t>
  </si>
  <si>
    <t>61-93-20-1-21</t>
  </si>
  <si>
    <t>22-1-48-37-15</t>
  </si>
  <si>
    <t>18-8-20-32-22</t>
  </si>
  <si>
    <t>15-8-93-76-48</t>
  </si>
  <si>
    <t>6-48-61-2-49</t>
  </si>
  <si>
    <t>28-61-33-76-37</t>
  </si>
  <si>
    <t>49-8-6-1-32</t>
  </si>
  <si>
    <t>28-32-6-8-20</t>
  </si>
  <si>
    <t>37-21-22-8-48</t>
  </si>
  <si>
    <t>61-93-76-8-18</t>
  </si>
  <si>
    <t>15-22-1-2-93</t>
  </si>
  <si>
    <t>21-67-20-76-37</t>
  </si>
  <si>
    <t>37-33-20-2-21</t>
  </si>
  <si>
    <t>93-2-37-18-22</t>
  </si>
  <si>
    <t>67-93-76-49-37</t>
  </si>
  <si>
    <t>48-33-18-67-76</t>
  </si>
  <si>
    <t>1-32-49-28-61</t>
  </si>
  <si>
    <t>76-20-18-49-8</t>
  </si>
  <si>
    <t>20-8-32-37-33</t>
  </si>
  <si>
    <t>48-18-22-93-49</t>
  </si>
  <si>
    <t>20-49-15-37-28</t>
  </si>
  <si>
    <t>33-8-6-18-37</t>
  </si>
  <si>
    <t>48-37-28-20-2</t>
  </si>
  <si>
    <t>8-49-15-76-22</t>
  </si>
  <si>
    <t>48-6-21-2-20</t>
  </si>
  <si>
    <t>28-2-37-1-48</t>
  </si>
  <si>
    <t>2-6-67-22-49</t>
  </si>
  <si>
    <t>20-8-32-33-28</t>
  </si>
  <si>
    <t>49-67-28-8-37</t>
  </si>
  <si>
    <t>33-37-67-76-32</t>
  </si>
  <si>
    <t>32-6-76-18-8</t>
  </si>
  <si>
    <t>1-18-2-21-33</t>
  </si>
  <si>
    <t>2-76-8-1-15</t>
  </si>
  <si>
    <t>67-8-33-28-49</t>
  </si>
  <si>
    <t>28-18-37-22-49</t>
  </si>
  <si>
    <t>28-2-32-15-21</t>
  </si>
  <si>
    <t>76-37-33-22-67</t>
  </si>
  <si>
    <t>21-61-1-33-49</t>
  </si>
  <si>
    <t>28-1-49-8-37</t>
  </si>
  <si>
    <t>22-18-20-37-15</t>
  </si>
  <si>
    <t>28-22-32-18-21</t>
  </si>
  <si>
    <t>93-32-2-22-15</t>
  </si>
  <si>
    <t>20-22-18-49-21</t>
  </si>
  <si>
    <t>1-32-61-33-21</t>
  </si>
  <si>
    <t>28-61-6-33-20</t>
  </si>
  <si>
    <t>93-32-49-8-15</t>
  </si>
  <si>
    <t>37-93-2-48-67</t>
  </si>
  <si>
    <t>33-48-18-2-6</t>
  </si>
  <si>
    <t>22-61-33-20-37</t>
  </si>
  <si>
    <t>18-21-8-93-76</t>
  </si>
  <si>
    <t>15-28-48-20-93</t>
  </si>
  <si>
    <t>32-28-61-18-76</t>
  </si>
  <si>
    <t>48-67-37-22-32</t>
  </si>
  <si>
    <t>20-33-2-67-21</t>
  </si>
  <si>
    <t>61-2-21-49-22</t>
  </si>
  <si>
    <t>49-67-21-1-76</t>
  </si>
  <si>
    <t>6-2-28-1-15</t>
  </si>
  <si>
    <t>32-15-1-48-18</t>
  </si>
  <si>
    <t>6-61-18-33-22</t>
  </si>
  <si>
    <t>33-28-49-48-8</t>
  </si>
  <si>
    <t>93-48-49-2-61</t>
  </si>
  <si>
    <t>1-37-22-33-6</t>
  </si>
  <si>
    <t>67-6-61-15-32</t>
  </si>
  <si>
    <t>20-67-61-76-49</t>
  </si>
  <si>
    <t>32-67-1-21-20</t>
  </si>
  <si>
    <t>8-21-32-15-18</t>
  </si>
  <si>
    <t>93-2-18-32-37</t>
  </si>
  <si>
    <t>20-33-67-48-8</t>
  </si>
  <si>
    <t>32-8-76-48-21</t>
  </si>
  <si>
    <t>22-49-18-8-28</t>
  </si>
  <si>
    <t>37-8-21-61-32</t>
  </si>
  <si>
    <t>32-15-18-67-2</t>
  </si>
  <si>
    <t>49-2-21-8-15</t>
  </si>
  <si>
    <t>67-49-28-33-76</t>
  </si>
  <si>
    <t>33-18-20-32-15</t>
  </si>
  <si>
    <t>20-76-8-37-33</t>
  </si>
  <si>
    <t>76-8-49-20-32</t>
  </si>
  <si>
    <t>48-49-1-28-18</t>
  </si>
  <si>
    <t>49-15-21-37-22</t>
  </si>
  <si>
    <t>67-6-48-20-93</t>
  </si>
  <si>
    <t>2-18-21-49-20</t>
  </si>
  <si>
    <t>15-61-8-18-28</t>
  </si>
  <si>
    <t>20-37-1-93-8</t>
  </si>
  <si>
    <t>2-15-32-48-1</t>
  </si>
  <si>
    <t>33-76-67-61-2</t>
  </si>
  <si>
    <t>33-93-2-1-67</t>
  </si>
  <si>
    <t>37-49-28-61-2</t>
  </si>
  <si>
    <t>61-37-49-6-28</t>
  </si>
  <si>
    <t>61-37-20-18-1</t>
  </si>
  <si>
    <t>8-21-15-22-20</t>
  </si>
  <si>
    <t>21-93-28-76-32</t>
  </si>
  <si>
    <t>61-33-49-20-67</t>
  </si>
  <si>
    <t>49-1-2-33-20</t>
  </si>
  <si>
    <t>6-2-61-33-21</t>
  </si>
  <si>
    <t>18-33-93-61-2</t>
  </si>
  <si>
    <t>21-2-33-67-37</t>
  </si>
  <si>
    <t>33-76-93-1-21</t>
  </si>
  <si>
    <t>67-20-1-49-28</t>
  </si>
  <si>
    <t>61-48-33-18-20</t>
  </si>
  <si>
    <t>21-22-32-18-20</t>
  </si>
  <si>
    <t>61-1-32-6-49</t>
  </si>
  <si>
    <t>18-76-1-15-6</t>
  </si>
  <si>
    <t>15-20-28-8-18</t>
  </si>
  <si>
    <t>49-28-61-2-21</t>
  </si>
  <si>
    <t>37-21-6-93-20</t>
  </si>
  <si>
    <t>6-28-33-32-21</t>
  </si>
  <si>
    <t>22-21-61-2-8</t>
  </si>
  <si>
    <t>61-76-18-20-37</t>
  </si>
  <si>
    <t>18-61-28-1-21</t>
  </si>
  <si>
    <t>76-28-8-49-1</t>
  </si>
  <si>
    <t>18-22-21-32-76</t>
  </si>
  <si>
    <t>21-76-67-8-37</t>
  </si>
  <si>
    <t>2-8-22-33-49</t>
  </si>
  <si>
    <t>22-21-67-32-49</t>
  </si>
  <si>
    <t>1-32-67-20-61</t>
  </si>
  <si>
    <t>1-76-48-61-15</t>
  </si>
  <si>
    <t>22-93-8-15-32</t>
  </si>
  <si>
    <t>32-67-22-20-1</t>
  </si>
  <si>
    <t>37-20-32-1-49</t>
  </si>
  <si>
    <t>21-18-20-37-33</t>
  </si>
  <si>
    <t>6-32-22-2-20</t>
  </si>
  <si>
    <t>1-15-18-2-37</t>
  </si>
  <si>
    <t>33-76-32-18-15</t>
  </si>
  <si>
    <t>20-93-48-61-49</t>
  </si>
  <si>
    <t>8-33-48-61-32</t>
  </si>
  <si>
    <t>76-20-18-61-6</t>
  </si>
  <si>
    <t>6-18-67-28-33</t>
  </si>
  <si>
    <t>2-8-15-93-18</t>
  </si>
  <si>
    <t>21-1-67-8-32</t>
  </si>
  <si>
    <t>67-21-18-28-33</t>
  </si>
  <si>
    <t>20-15-21-76-93</t>
  </si>
  <si>
    <t>2-18-33-61-28</t>
  </si>
  <si>
    <t>49-21-2-6-22</t>
  </si>
  <si>
    <t>22-18-21-93-49</t>
  </si>
  <si>
    <t>6-22-28-8-33</t>
  </si>
  <si>
    <t>32-8-49-21-93</t>
  </si>
  <si>
    <t>67-6-8-21-28</t>
  </si>
  <si>
    <t>93-67-48-15-6</t>
  </si>
  <si>
    <t>67-22-2-6-8</t>
  </si>
  <si>
    <t>1-37-33-28-8</t>
  </si>
  <si>
    <t>76-6-67-21-18</t>
  </si>
  <si>
    <t>6-8-76-20-49</t>
  </si>
  <si>
    <t>6-67-21-20-2</t>
  </si>
  <si>
    <t>37-28-15-8-48</t>
  </si>
  <si>
    <t>22-21-76-67-48</t>
  </si>
  <si>
    <t>48-8-32-67-28</t>
  </si>
  <si>
    <t>67-21-37-18-28</t>
  </si>
  <si>
    <t>8-6-2-37-28</t>
  </si>
  <si>
    <t>2-33-49-22-48</t>
  </si>
  <si>
    <t>33-76-22-1-6</t>
  </si>
  <si>
    <t>22-67-32-61-48</t>
  </si>
  <si>
    <t>93-15-1-32-8</t>
  </si>
  <si>
    <t>32-28-93-22-1</t>
  </si>
  <si>
    <t>2-18-15-22-21</t>
  </si>
  <si>
    <t>48-67-21-15-2</t>
  </si>
  <si>
    <t>37-48-61-2-67</t>
  </si>
  <si>
    <t>76-6-2-33-8</t>
  </si>
  <si>
    <t>15-20-1-67-32</t>
  </si>
  <si>
    <t>28-49-67-6-61</t>
  </si>
  <si>
    <t>15-33-49-32-21</t>
  </si>
  <si>
    <t>93-67-22-20-1</t>
  </si>
  <si>
    <t>76-93-6-2-28</t>
  </si>
  <si>
    <t>2-21-33-61-76</t>
  </si>
  <si>
    <t>76-67-93-28-18</t>
  </si>
  <si>
    <t>48-22-61-76-6</t>
  </si>
  <si>
    <t>76-21-49-37-48</t>
  </si>
  <si>
    <t>1-93-33-67-2</t>
  </si>
  <si>
    <t>8-33-15-32-1</t>
  </si>
  <si>
    <t>20-28-32-67-21</t>
  </si>
  <si>
    <t>18-2-32-22-76</t>
  </si>
  <si>
    <t>28-21-22-37-48</t>
  </si>
  <si>
    <t>49-22-18-21-32</t>
  </si>
  <si>
    <t>6-15-1-18-93</t>
  </si>
  <si>
    <t>20-2-32-15-22</t>
  </si>
  <si>
    <t>6-48-61-67-18</t>
  </si>
  <si>
    <t>48-93-28-1-49</t>
  </si>
  <si>
    <t>37-15-32-1-22</t>
  </si>
  <si>
    <t>33-6-18-2-15</t>
  </si>
  <si>
    <t>1-2-20-48-21</t>
  </si>
  <si>
    <t>48-33-21-93-2</t>
  </si>
  <si>
    <t>37-8-6-1-22</t>
  </si>
  <si>
    <t>2-32-21-67-48</t>
  </si>
  <si>
    <t>2-22-33-1-32</t>
  </si>
  <si>
    <t>32-2-28-33-6</t>
  </si>
  <si>
    <t>18-49-33-48-67</t>
  </si>
  <si>
    <t>6-22-2-33-18</t>
  </si>
  <si>
    <t>18-28-22-20-49</t>
  </si>
  <si>
    <t>21-1-28-93-22</t>
  </si>
  <si>
    <t>49-15-8-2-18</t>
  </si>
  <si>
    <t>1-21-93-48-8</t>
  </si>
  <si>
    <t>49-28-15-8-61</t>
  </si>
  <si>
    <t>32-37-21-6-18</t>
  </si>
  <si>
    <t>32-20-37-48-49</t>
  </si>
  <si>
    <t>8-49-76-37-28</t>
  </si>
  <si>
    <t>2-76-93-8-22</t>
  </si>
  <si>
    <t>15-61-22-6-2</t>
  </si>
  <si>
    <t>2-20-32-15-18</t>
  </si>
  <si>
    <t>20-48-76-18-15</t>
  </si>
  <si>
    <t>76-22-61-6-32</t>
  </si>
  <si>
    <t>22-2-28-15-20</t>
  </si>
  <si>
    <t>6-61-21-49-28</t>
  </si>
  <si>
    <t>2-67-61-32-20</t>
  </si>
  <si>
    <t>61-22-37-49-33</t>
  </si>
  <si>
    <t>93-37-76-18-61</t>
  </si>
  <si>
    <t>61-22-67-21-1</t>
  </si>
  <si>
    <t>48-6-61-18-76</t>
  </si>
  <si>
    <t>32-2-6-20-33</t>
  </si>
  <si>
    <t>28-18-2-22-37</t>
  </si>
  <si>
    <t>8-20-32-93-1</t>
  </si>
  <si>
    <t>1-21-76-37-15</t>
  </si>
  <si>
    <t>93-49-67-61-22</t>
  </si>
  <si>
    <t>8-15-22-20-61</t>
  </si>
  <si>
    <t>18-22-37-32-2</t>
  </si>
  <si>
    <t>67-76-6-48-93</t>
  </si>
  <si>
    <t>93-37-18-21-1</t>
  </si>
  <si>
    <t>76-32-18-8-1</t>
  </si>
  <si>
    <t>22-67-2-28-49</t>
  </si>
  <si>
    <t>20-22-2-15-33</t>
  </si>
  <si>
    <t>15-2-93-6-76</t>
  </si>
  <si>
    <t>21-33-6-32-15</t>
  </si>
  <si>
    <t>48-76-8-22-61</t>
  </si>
  <si>
    <t>76-18-33-6-1</t>
  </si>
  <si>
    <t>67-21-76-49-48</t>
  </si>
  <si>
    <t>49-93-2-1-76</t>
  </si>
  <si>
    <t>22-2-61-28-1</t>
  </si>
  <si>
    <t>2-1-8-49-33</t>
  </si>
  <si>
    <t>2-61-33-28-20</t>
  </si>
  <si>
    <t>93-32-18-20-15</t>
  </si>
  <si>
    <t>37-6-28-67-15</t>
  </si>
  <si>
    <t>61-8-32-20-6</t>
  </si>
  <si>
    <t>48-32-93-1-49</t>
  </si>
  <si>
    <t>21-76-18-15-48</t>
  </si>
  <si>
    <t>76-18-49-93-33</t>
  </si>
  <si>
    <t>28-18-49-6-67</t>
  </si>
  <si>
    <t>37-93-32-28-61</t>
  </si>
  <si>
    <t>61-6-93-21-18</t>
  </si>
  <si>
    <t>32-28-8-21-15</t>
  </si>
  <si>
    <t>20-6-22-1-93</t>
  </si>
  <si>
    <t>67-21-76-2-61</t>
  </si>
  <si>
    <t>48-2-8-20-61</t>
  </si>
  <si>
    <t>20-33-48-6-2</t>
  </si>
  <si>
    <t>2-67-6-61-18</t>
  </si>
  <si>
    <t>8-37-6-76-2</t>
  </si>
  <si>
    <t>1-61-32-21-15</t>
  </si>
  <si>
    <t>1-6-61-20-2</t>
  </si>
  <si>
    <t>48-37-2-22-61</t>
  </si>
  <si>
    <t>61-93-8-32-49</t>
  </si>
  <si>
    <t>67-33-48-21-28</t>
  </si>
  <si>
    <t>28-2-8-15-49</t>
  </si>
  <si>
    <t>37-18-49-21-8</t>
  </si>
  <si>
    <t>2-15-93-6-76</t>
  </si>
  <si>
    <t>1-48-61-15-28</t>
  </si>
  <si>
    <t>37-33-20-2-8</t>
  </si>
  <si>
    <t>20-1-28-33-76</t>
  </si>
  <si>
    <t>1-28-8-93-20</t>
  </si>
  <si>
    <t>18-20-67-15-1</t>
  </si>
  <si>
    <t>28-8-21-48-33</t>
  </si>
  <si>
    <t>18-22-6-49-20</t>
  </si>
  <si>
    <t>93-15-1-18-49</t>
  </si>
  <si>
    <t>20-8-15-67-76</t>
  </si>
  <si>
    <t>33-8-76-32-93</t>
  </si>
  <si>
    <t>22-48-32-37-28</t>
  </si>
  <si>
    <t>20-32-33-21-2</t>
  </si>
  <si>
    <t>76-1-93-32-37</t>
  </si>
  <si>
    <t>15-49-1-6-8</t>
  </si>
  <si>
    <t>76-1-8-32-67</t>
  </si>
  <si>
    <t>8-6-67-61-1</t>
  </si>
  <si>
    <t>1-21-49-2-67</t>
  </si>
  <si>
    <t>93-67-33-6-15</t>
  </si>
  <si>
    <t>37-48-32-22-33</t>
  </si>
  <si>
    <t>37-76-61-6-49</t>
  </si>
  <si>
    <t>1-93-33-20-2</t>
  </si>
  <si>
    <t>33-1-67-15-48</t>
  </si>
  <si>
    <t>28-22-21-2-32</t>
  </si>
  <si>
    <t>8-32-1-28-21</t>
  </si>
  <si>
    <t>8-49-67-1-28</t>
  </si>
  <si>
    <t>20-1-18-61-32</t>
  </si>
  <si>
    <t>76-6-22-32-20</t>
  </si>
  <si>
    <t>61-15-1-8-32</t>
  </si>
  <si>
    <t>61-1-76-18-49</t>
  </si>
  <si>
    <t>67-76-48-61-2</t>
  </si>
  <si>
    <t>28-21-22-8-2</t>
  </si>
  <si>
    <t>48-6-93-18-20</t>
  </si>
  <si>
    <t>28-48-67-15-2</t>
  </si>
  <si>
    <t>15-1-49-2-37</t>
  </si>
  <si>
    <t>48-8-67-49-6</t>
  </si>
  <si>
    <t>48-33-15-93-67</t>
  </si>
  <si>
    <t>37-22-49-6-48</t>
  </si>
  <si>
    <t>22-15-32-2-1</t>
  </si>
  <si>
    <t>32-2-22-33-61</t>
  </si>
  <si>
    <t>32-1-37-15-28</t>
  </si>
  <si>
    <t>15-6-20-2-76</t>
  </si>
  <si>
    <t>32-20-61-18-6</t>
  </si>
  <si>
    <t>67-15-32-6-37</t>
  </si>
  <si>
    <t>2-49-15-37-8</t>
  </si>
  <si>
    <t>15-8-6-48-32</t>
  </si>
  <si>
    <t>48-76-15-33-8</t>
  </si>
  <si>
    <t>61-22-49-93-21</t>
  </si>
  <si>
    <t>15-48-8-1-18</t>
  </si>
  <si>
    <t>28-20-8-22-61</t>
  </si>
  <si>
    <t>93-61-21-20-2</t>
  </si>
  <si>
    <t>76-2-33-67-6</t>
  </si>
  <si>
    <t>22-15-21-76-1</t>
  </si>
  <si>
    <t>33-93-61-2-6</t>
  </si>
  <si>
    <t>1-93-76-20-22</t>
  </si>
  <si>
    <t>49-33-1-67-8</t>
  </si>
  <si>
    <t>21-6-37-33-32</t>
  </si>
  <si>
    <t>48-33-21-61-37</t>
  </si>
  <si>
    <t>20-22-33-48-93</t>
  </si>
  <si>
    <t>76-67-37-61-15</t>
  </si>
  <si>
    <t>48-18-8-61-1</t>
  </si>
  <si>
    <t>48-76-6-37-32</t>
  </si>
  <si>
    <t>15-8-76-22-32</t>
  </si>
  <si>
    <t>37-21-33-20-15</t>
  </si>
  <si>
    <t>22-67-37-33-8</t>
  </si>
  <si>
    <t>8-49-67-20-61</t>
  </si>
  <si>
    <t>61-8-28-33-37</t>
  </si>
  <si>
    <t>6-28-21-61-22</t>
  </si>
  <si>
    <t>32-67-37-33-20</t>
  </si>
  <si>
    <t>6-61-22-15-48</t>
  </si>
  <si>
    <t>67-21-28-76-20</t>
  </si>
  <si>
    <t>21-33-22-76-20</t>
  </si>
  <si>
    <t>48-20-37-15-49</t>
  </si>
  <si>
    <t>21-37-32-8-76</t>
  </si>
  <si>
    <t>15-2-67-76-32</t>
  </si>
  <si>
    <t>8-61-28-15-18</t>
  </si>
  <si>
    <t>32-20-48-28-49</t>
  </si>
  <si>
    <t>8-49-18-76-37</t>
  </si>
  <si>
    <t>76-22-15-93-33</t>
  </si>
  <si>
    <t>18-32-76-6-48</t>
  </si>
  <si>
    <t>15-20-49-21-67</t>
  </si>
  <si>
    <t>18-22-28-33-15</t>
  </si>
  <si>
    <t>2-93-28-76-33</t>
  </si>
  <si>
    <t>20-15-8-76-61</t>
  </si>
  <si>
    <t>67-18-48-93-37</t>
  </si>
  <si>
    <t>8-1-48-33-28</t>
  </si>
  <si>
    <t>15-1-67-2-48</t>
  </si>
  <si>
    <t>1-48-18-21-2</t>
  </si>
  <si>
    <t>37-33-32-48-6</t>
  </si>
  <si>
    <t>28-21-37-1-20</t>
  </si>
  <si>
    <t>6-33-32-20-49</t>
  </si>
  <si>
    <t>49-22-21-76-32</t>
  </si>
  <si>
    <t>32-22-37-21-6</t>
  </si>
  <si>
    <t>28-37-15-20-67</t>
  </si>
  <si>
    <t>49-28-93-8-1</t>
  </si>
  <si>
    <t>8-21-20-93-61</t>
  </si>
  <si>
    <t>37-1-76-33-6</t>
  </si>
  <si>
    <t>93-49-6-33-76</t>
  </si>
  <si>
    <t>8-18-61-32-49</t>
  </si>
  <si>
    <t>21-1-28-33-15</t>
  </si>
  <si>
    <t>48-1-93-8-22</t>
  </si>
  <si>
    <t>22-18-6-67-49</t>
  </si>
  <si>
    <t>22-37-48-76-67</t>
  </si>
  <si>
    <t>2-93-18-28-33</t>
  </si>
  <si>
    <t>2-8-76-28-15</t>
  </si>
  <si>
    <t>15-76-49-1-32</t>
  </si>
  <si>
    <t>2-15-20-22-61</t>
  </si>
  <si>
    <t>32-61-67-2-37</t>
  </si>
  <si>
    <t>61-6-2-20-28</t>
  </si>
  <si>
    <t>1-37-93-20-32</t>
  </si>
  <si>
    <t>76-15-48-22-8</t>
  </si>
  <si>
    <t>49-28-32-93-18</t>
  </si>
  <si>
    <t>76-22-1-49-48</t>
  </si>
  <si>
    <t>93-15-21-49-33</t>
  </si>
  <si>
    <t>8-49-61-22-21</t>
  </si>
  <si>
    <t>1-67-8-61-18</t>
  </si>
  <si>
    <t>15-18-21-8-67</t>
  </si>
  <si>
    <t>28-93-1-15-8</t>
  </si>
  <si>
    <t>93-20-37-28-32</t>
  </si>
  <si>
    <t>2-28-33-49-20</t>
  </si>
  <si>
    <t>8-33-21-61-20</t>
  </si>
  <si>
    <t>20-15-33-22-2</t>
  </si>
  <si>
    <t>15-28-76-8-37</t>
  </si>
  <si>
    <t>6-48-1-33-76</t>
  </si>
  <si>
    <t>33-37-61-22-18</t>
  </si>
  <si>
    <t>2-8-67-20-28</t>
  </si>
  <si>
    <t>18-8-21-33-49</t>
  </si>
  <si>
    <t>76-37-22-15-93</t>
  </si>
  <si>
    <t>33-21-28-67-76</t>
  </si>
  <si>
    <t>32-61-15-21-48</t>
  </si>
  <si>
    <t>21-20-93-76-2</t>
  </si>
  <si>
    <t>21-76-6-1-32</t>
  </si>
  <si>
    <t>93-67-33-18-61</t>
  </si>
  <si>
    <t>8-18-61-67-20</t>
  </si>
  <si>
    <t>2-22-61-32-37</t>
  </si>
  <si>
    <t>61-32-21-48-2</t>
  </si>
  <si>
    <t>1-15-28-49-48</t>
  </si>
  <si>
    <t>18-49-22-37-1</t>
  </si>
  <si>
    <t>20-67-28-15-2</t>
  </si>
  <si>
    <t>28-18-21-2-76</t>
  </si>
  <si>
    <t>61-76-20-49-22</t>
  </si>
  <si>
    <t>8-48-21-15-49</t>
  </si>
  <si>
    <t>6-67-33-21-32</t>
  </si>
  <si>
    <t>20-1-6-21-18</t>
  </si>
  <si>
    <t>8-61-32-37-22</t>
  </si>
  <si>
    <t>6-15-28-67-21</t>
  </si>
  <si>
    <t>6-32-37-2-18</t>
  </si>
  <si>
    <t>18-76-67-2-8</t>
  </si>
  <si>
    <t>20-67-6-22-1</t>
  </si>
  <si>
    <t>32-49-48-37-21</t>
  </si>
  <si>
    <t>61-48-33-20-67</t>
  </si>
  <si>
    <t>6-28-93-67-20</t>
  </si>
  <si>
    <t>22-6-2-37-32</t>
  </si>
  <si>
    <t>61-32-33-6-49</t>
  </si>
  <si>
    <t>8-6-76-22-20</t>
  </si>
  <si>
    <t>18-15-67-1-8</t>
  </si>
  <si>
    <t>28-8-18-33-32</t>
  </si>
  <si>
    <t>15-37-49-67-1</t>
  </si>
  <si>
    <t>93-48-18-32-2</t>
  </si>
  <si>
    <t>49-6-28-48-67</t>
  </si>
  <si>
    <t>48-33-21-18-15</t>
  </si>
  <si>
    <t>2-22-32-67-28</t>
  </si>
  <si>
    <t>48-28-6-32-8</t>
  </si>
  <si>
    <t>48-67-32-20-93</t>
  </si>
  <si>
    <t>20-49-8-18-1</t>
  </si>
  <si>
    <t>61-21-28-32-67</t>
  </si>
  <si>
    <t>37-15-93-1-33</t>
  </si>
  <si>
    <t>32-21-33-15-1</t>
  </si>
  <si>
    <t>33-76-15-93-8</t>
  </si>
  <si>
    <t>6-21-22-2-15</t>
  </si>
  <si>
    <t>93-49-33-48-8</t>
  </si>
  <si>
    <t>20-8-48-76-18</t>
  </si>
  <si>
    <t>2-20-76-48-18</t>
  </si>
  <si>
    <t>8-21-22-61-67</t>
  </si>
  <si>
    <t>18-2-37-33-32</t>
  </si>
  <si>
    <t>2-8-21-15-18</t>
  </si>
  <si>
    <t>2-33-76-15-20</t>
  </si>
  <si>
    <t>67-6-1-8-2</t>
  </si>
  <si>
    <t>8-2-32-1-49</t>
  </si>
  <si>
    <t>8-21-48-2-15</t>
  </si>
  <si>
    <t>32-61-22-1-33</t>
  </si>
  <si>
    <t>22-32-21-6-1</t>
  </si>
  <si>
    <t>6-61-28-8-67</t>
  </si>
  <si>
    <t>32-1-6-15-61</t>
  </si>
  <si>
    <t>32-48-22-20-21</t>
  </si>
  <si>
    <t>15-76-37-22-32</t>
  </si>
  <si>
    <t>49-2-22-20-61</t>
  </si>
  <si>
    <t>61-33-93-18-67</t>
  </si>
  <si>
    <t>61-2-76-18-48</t>
  </si>
  <si>
    <t>61-22-21-6-48</t>
  </si>
  <si>
    <t>2-37-93-67-48</t>
  </si>
  <si>
    <t>18-37-48-6-1</t>
  </si>
  <si>
    <t>49-93-18-28-61</t>
  </si>
  <si>
    <t>21-1-22-8-93</t>
  </si>
  <si>
    <t>76-20-8-67-61</t>
  </si>
  <si>
    <t>37-61-21-33-48</t>
  </si>
  <si>
    <t>1-48-33-18-28</t>
  </si>
  <si>
    <t>22-21-61-76-15</t>
  </si>
  <si>
    <t>76-6-48-20-8</t>
  </si>
  <si>
    <t>76-22-15-61-28</t>
  </si>
  <si>
    <t>20-2-22-32-21</t>
  </si>
  <si>
    <t>33-32-15-20-21</t>
  </si>
  <si>
    <t>21-67-20-1-18</t>
  </si>
  <si>
    <t>49-37-6-76-67</t>
  </si>
  <si>
    <t>21-61-37-1-20</t>
  </si>
  <si>
    <t>48-20-37-6-49</t>
  </si>
  <si>
    <t>48-28-20-33-18</t>
  </si>
  <si>
    <t>2-67-48-93-1</t>
  </si>
  <si>
    <t>33-32-15-67-6</t>
  </si>
  <si>
    <t>67-18-49-6-61</t>
  </si>
  <si>
    <t>32-15-6-61-48</t>
  </si>
  <si>
    <t>33-28-6-49-2</t>
  </si>
  <si>
    <t>22-20-37-28-8</t>
  </si>
  <si>
    <t>33-32-61-21-37</t>
  </si>
  <si>
    <t>2-49-37-20-28</t>
  </si>
  <si>
    <t>67-48-8-28-1</t>
  </si>
  <si>
    <t>32-67-6-61-1</t>
  </si>
  <si>
    <t>6-18-15-1-8</t>
  </si>
  <si>
    <t>48-1-61-22-37</t>
  </si>
  <si>
    <t>76-32-18-15-22</t>
  </si>
  <si>
    <t>49-6-15-21-67</t>
  </si>
  <si>
    <t>20-22-93-1-2</t>
  </si>
  <si>
    <t>20-37-2-6-21</t>
  </si>
  <si>
    <t>20-8-28-76-22</t>
  </si>
  <si>
    <t>33-76-37-20-28</t>
  </si>
  <si>
    <t>6-28-93-2-20</t>
  </si>
  <si>
    <t>18-76-33-8-6</t>
  </si>
  <si>
    <t>20-49-93-22-32</t>
  </si>
  <si>
    <t>49-37-22-28-15</t>
  </si>
  <si>
    <t>2-61-33-21-15</t>
  </si>
  <si>
    <t>67-37-20-28-76</t>
  </si>
  <si>
    <t>18-2-28-49-8</t>
  </si>
  <si>
    <t>37-28-48-93-8</t>
  </si>
  <si>
    <t>22-15-48-6-28</t>
  </si>
  <si>
    <t>48-6-20-32-2</t>
  </si>
  <si>
    <t>48-37-6-67-32</t>
  </si>
  <si>
    <t>28-48-76-37-21</t>
  </si>
  <si>
    <t>37-18-8-2-21</t>
  </si>
  <si>
    <t>22-28-6-61-49</t>
  </si>
  <si>
    <t>21-61-2-22-33</t>
  </si>
  <si>
    <t>21-61-15-49-67</t>
  </si>
  <si>
    <t>8-61-32-2-37</t>
  </si>
  <si>
    <t>1-32-28-22-49</t>
  </si>
  <si>
    <t>93-8-37-49-2</t>
  </si>
  <si>
    <t>67-8-48-15-28</t>
  </si>
  <si>
    <t>2-21-8-67-49</t>
  </si>
  <si>
    <t>18-67-2-37-48</t>
  </si>
  <si>
    <t>22-61-32-15-21</t>
  </si>
  <si>
    <t>76-32-18-28-2</t>
  </si>
  <si>
    <t>76-32-93-2-1</t>
  </si>
  <si>
    <t>20-21-32-2-28</t>
  </si>
  <si>
    <t>1-2-33-20-48</t>
  </si>
  <si>
    <t>6-2-1-18-93</t>
  </si>
  <si>
    <t>76-21-20-61-18</t>
  </si>
  <si>
    <t>18-61-32-49-1</t>
  </si>
  <si>
    <t>28-32-67-20-2</t>
  </si>
  <si>
    <t>61-37-49-22-93</t>
  </si>
  <si>
    <t>21-32-22-6-61</t>
  </si>
  <si>
    <t>67-15-2-76-28</t>
  </si>
  <si>
    <t>15-20-21-67-1</t>
  </si>
  <si>
    <t>21-32-93-61-20</t>
  </si>
  <si>
    <t>15-37-20-8-32</t>
  </si>
  <si>
    <t>48-15-20-49-61</t>
  </si>
  <si>
    <t>32-15-67-2-76</t>
  </si>
  <si>
    <t>15-48-32-61-76</t>
  </si>
  <si>
    <t>6-61-15-33-1</t>
  </si>
  <si>
    <t>37-49-18-93-48</t>
  </si>
  <si>
    <t>6-8-93-32-20</t>
  </si>
  <si>
    <t>28-76-32-1-49</t>
  </si>
  <si>
    <t>48-21-2-32-49</t>
  </si>
  <si>
    <t>48-49-37-1-21</t>
  </si>
  <si>
    <t>18-20-49-2-33</t>
  </si>
  <si>
    <t>61-32-48-28-37</t>
  </si>
  <si>
    <t>2-37-8-67-22</t>
  </si>
  <si>
    <t>49-37-2-21-48</t>
  </si>
  <si>
    <t>93-32-21-49-8</t>
  </si>
  <si>
    <t>76-20-22-2-93</t>
  </si>
  <si>
    <t>2-48-32-61-8</t>
  </si>
  <si>
    <t>20-28-93-61-49</t>
  </si>
  <si>
    <t>20-48-32-28-93</t>
  </si>
  <si>
    <t>20-1-22-61-93</t>
  </si>
  <si>
    <t>67-2-49-32-61</t>
  </si>
  <si>
    <t>21-15-49-48-2</t>
  </si>
  <si>
    <t>37-33-2-32-15</t>
  </si>
  <si>
    <t>49-76-20-48-67</t>
  </si>
  <si>
    <t>6-61-48-22-1</t>
  </si>
  <si>
    <t>21-6-76-93-2</t>
  </si>
  <si>
    <t>8-1-48-18-15</t>
  </si>
  <si>
    <t>8-21-61-15-32</t>
  </si>
  <si>
    <t>76-18-6-49-33</t>
  </si>
  <si>
    <t>49-76-32-28-15</t>
  </si>
  <si>
    <t>8-2-93-20-76</t>
  </si>
  <si>
    <t>22-6-76-33-20</t>
  </si>
  <si>
    <t>18-28-33-49-48</t>
  </si>
  <si>
    <t>1-28-22-76-61</t>
  </si>
  <si>
    <t>48-1-15-49-32</t>
  </si>
  <si>
    <t>67-48-2-37-15</t>
  </si>
  <si>
    <t>28-21-22-18-61</t>
  </si>
  <si>
    <t>1-61-32-8-28</t>
  </si>
  <si>
    <t>37-49-18-8-1</t>
  </si>
  <si>
    <t>2-49-76-32-20</t>
  </si>
  <si>
    <t>48-33-20-15-8</t>
  </si>
  <si>
    <t>67-48-28-37-1</t>
  </si>
  <si>
    <t>15-32-2-37-48</t>
  </si>
  <si>
    <t>61-20-93-8-1</t>
  </si>
  <si>
    <t>21-8-15-48-20</t>
  </si>
  <si>
    <t>37-28-2-18-49</t>
  </si>
  <si>
    <t>22-37-33-8-1</t>
  </si>
  <si>
    <t>28-20-21-2-22</t>
  </si>
  <si>
    <t>33-37-18-93-2</t>
  </si>
  <si>
    <t>37-33-61-15-18</t>
  </si>
  <si>
    <t>32-93-18-33-49</t>
  </si>
  <si>
    <t>8-20-28-33-15</t>
  </si>
  <si>
    <t>49-33-2-18-8</t>
  </si>
  <si>
    <t>18-67-22-48-37</t>
  </si>
  <si>
    <t>49-32-67-15-61</t>
  </si>
  <si>
    <t>20-2-76-49-22</t>
  </si>
  <si>
    <t>20-32-8-28-15</t>
  </si>
  <si>
    <t>37-22-8-1-32</t>
  </si>
  <si>
    <t>6-1-28-18-93</t>
  </si>
  <si>
    <t>93-32-61-8-6</t>
  </si>
  <si>
    <t>8-15-21-67-18</t>
  </si>
  <si>
    <t>22-67-21-76-15</t>
  </si>
  <si>
    <t>22-76-8-48-21</t>
  </si>
  <si>
    <t>18-8-20-48-33</t>
  </si>
  <si>
    <t>49-6-2-33-37</t>
  </si>
  <si>
    <t>76-1-93-22-18</t>
  </si>
  <si>
    <t>1-6-21-22-67</t>
  </si>
  <si>
    <t>6-93-1-20-18</t>
  </si>
  <si>
    <t>61-2-20-33-93</t>
  </si>
  <si>
    <t>93-32-37-6-15</t>
  </si>
  <si>
    <t>28-33-22-21-61</t>
  </si>
  <si>
    <t>61-33-18-67-22</t>
  </si>
  <si>
    <t>21-93-8-1-28</t>
  </si>
  <si>
    <t>18-2-48-61-21</t>
  </si>
  <si>
    <t>6-33-2-15-37</t>
  </si>
  <si>
    <t>76-20-49-32-37</t>
  </si>
  <si>
    <t>1-33-37-93-20</t>
  </si>
  <si>
    <t>61-67-49-8-32</t>
  </si>
  <si>
    <t>6-2-21-67-33</t>
  </si>
  <si>
    <t>18-15-22-21-32</t>
  </si>
  <si>
    <t>33-2-8-67-1</t>
  </si>
  <si>
    <t>8-61-48-2-1</t>
  </si>
  <si>
    <t>48-93-37-8-6</t>
  </si>
  <si>
    <t>1-15-28-20-76</t>
  </si>
  <si>
    <t>15-18-21-67-8</t>
  </si>
  <si>
    <t>20-2-93-1-48</t>
  </si>
  <si>
    <t>49-76-67-20-2</t>
  </si>
  <si>
    <t>61-93-6-1-22</t>
  </si>
  <si>
    <t>61-93-8-18-49</t>
  </si>
  <si>
    <t>6-8-18-20-28</t>
  </si>
  <si>
    <t>67-6-49-32-21</t>
  </si>
  <si>
    <t>6-67-15-21-32</t>
  </si>
  <si>
    <t>8-76-20-28-48</t>
  </si>
  <si>
    <t>18-22-93-67-32</t>
  </si>
  <si>
    <t>2-49-18-33-67</t>
  </si>
  <si>
    <t>22-76-18-6-33</t>
  </si>
  <si>
    <t>37-28-49-2-6</t>
  </si>
  <si>
    <t>37-21-2-61-33</t>
  </si>
  <si>
    <t>33-22-61-93-32</t>
  </si>
  <si>
    <t>61-93-32-20-48</t>
  </si>
  <si>
    <t>37-32-49-33-1</t>
  </si>
  <si>
    <t>18-6-93-15-48</t>
  </si>
  <si>
    <t>6-1-49-28-15</t>
  </si>
  <si>
    <t>min</t>
    <phoneticPr fontId="18"/>
  </si>
  <si>
    <t>ave</t>
    <phoneticPr fontId="18"/>
  </si>
  <si>
    <t>割合</t>
    <rPh sb="0" eb="2">
      <t>ワリアイ</t>
    </rPh>
    <phoneticPr fontId="18"/>
  </si>
  <si>
    <t>ave_all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</si>
</sst>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0.000%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0" fillId="0" borderId="10" xfId="0" applyFont="1" applyBorder="1" applyAlignment="1">
      <alignment horizontal="right" vertical="center" wrapText="1"/>
    </xf>
    <xf numFmtId="0" fontId="20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83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1"/>
  <sheetViews>
    <sheetView tabSelected="1" workbookViewId="0">
      <selection activeCell="M2" sqref="M2"/>
    </sheetView>
  </sheetViews>
  <sheetFormatPr defaultRowHeight="18.75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2283</v>
      </c>
      <c r="L1" t="s">
        <v>2284</v>
      </c>
      <c r="M1" t="s">
        <v>2285</v>
      </c>
      <c r="N1" t="s">
        <v>2286</v>
      </c>
    </row>
    <row r="2" spans="1:18" x14ac:dyDescent="0.4">
      <c r="A2" t="s">
        <v>9</v>
      </c>
      <c r="B2" t="s">
        <v>10</v>
      </c>
      <c r="C2">
        <v>4.7363</v>
      </c>
      <c r="D2">
        <v>6.3482000000000003</v>
      </c>
      <c r="E2">
        <v>0</v>
      </c>
      <c r="F2">
        <v>10.793900000000001</v>
      </c>
      <c r="G2">
        <v>1</v>
      </c>
      <c r="H2">
        <v>0.29060000000000002</v>
      </c>
      <c r="I2" t="str">
        <f>IF(H2&lt;0,H2,"")</f>
        <v/>
      </c>
      <c r="K2">
        <f>MIN(I:I)</f>
        <v>-0.2651</v>
      </c>
      <c r="L2">
        <f>AVERAGE(I:I)</f>
        <v>-6.2376510067114095E-2</v>
      </c>
      <c r="M2" s="6">
        <f>COUNT(I:I)/COUNT(H:H)</f>
        <v>0.12416666666666666</v>
      </c>
      <c r="N2">
        <f>AVERAGE(H:H)</f>
        <v>0.91421174999999943</v>
      </c>
    </row>
    <row r="3" spans="1:18" x14ac:dyDescent="0.4">
      <c r="A3" t="s">
        <v>11</v>
      </c>
      <c r="B3" t="s">
        <v>12</v>
      </c>
      <c r="C3">
        <v>24.063300000000002</v>
      </c>
      <c r="D3">
        <v>24.102900000000002</v>
      </c>
      <c r="E3">
        <v>22.762699999999999</v>
      </c>
      <c r="F3">
        <v>25.409099999999999</v>
      </c>
      <c r="G3">
        <v>0</v>
      </c>
      <c r="H3">
        <v>-5.5999999999999999E-3</v>
      </c>
      <c r="I3">
        <f t="shared" ref="I3:I66" si="0">IF(H3&lt;0,H3,"")</f>
        <v>-5.5999999999999999E-3</v>
      </c>
    </row>
    <row r="4" spans="1:18" x14ac:dyDescent="0.4">
      <c r="A4" t="s">
        <v>13</v>
      </c>
      <c r="B4" t="s">
        <v>14</v>
      </c>
      <c r="C4">
        <v>7.3014999999999999</v>
      </c>
      <c r="D4">
        <v>5.7401999999999997</v>
      </c>
      <c r="E4">
        <v>0</v>
      </c>
      <c r="F4">
        <v>11.338800000000001</v>
      </c>
      <c r="G4">
        <v>1</v>
      </c>
      <c r="H4">
        <v>1.7029000000000001</v>
      </c>
      <c r="I4" t="str">
        <f t="shared" si="0"/>
        <v/>
      </c>
    </row>
    <row r="5" spans="1:18" x14ac:dyDescent="0.4">
      <c r="A5" t="s">
        <v>15</v>
      </c>
      <c r="B5" t="s">
        <v>16</v>
      </c>
      <c r="C5">
        <v>4.2758000000000003</v>
      </c>
      <c r="D5">
        <v>6.8396999999999997</v>
      </c>
      <c r="E5">
        <v>0</v>
      </c>
      <c r="F5">
        <v>10.251899999999999</v>
      </c>
      <c r="G5">
        <v>1</v>
      </c>
      <c r="H5">
        <v>0.86360000000000003</v>
      </c>
      <c r="I5" t="str">
        <f t="shared" si="0"/>
        <v/>
      </c>
    </row>
    <row r="6" spans="1:18" x14ac:dyDescent="0.4">
      <c r="A6" t="s">
        <v>17</v>
      </c>
      <c r="B6" t="s">
        <v>18</v>
      </c>
      <c r="C6">
        <v>3.2793000000000001</v>
      </c>
      <c r="D6">
        <v>7.1338999999999997</v>
      </c>
      <c r="E6">
        <v>0</v>
      </c>
      <c r="F6">
        <v>10.256399999999999</v>
      </c>
      <c r="G6">
        <v>1</v>
      </c>
      <c r="H6">
        <v>0.15679999999999999</v>
      </c>
      <c r="I6" t="str">
        <f t="shared" si="0"/>
        <v/>
      </c>
    </row>
    <row r="7" spans="1:18" x14ac:dyDescent="0.4">
      <c r="A7" t="s">
        <v>19</v>
      </c>
      <c r="B7" t="s">
        <v>20</v>
      </c>
      <c r="C7">
        <v>6.3864000000000001</v>
      </c>
      <c r="D7">
        <v>6.4260999999999999</v>
      </c>
      <c r="E7">
        <v>3.2515999999999998</v>
      </c>
      <c r="F7">
        <v>9.3261000000000003</v>
      </c>
      <c r="G7">
        <v>1</v>
      </c>
      <c r="H7">
        <v>0.23480000000000001</v>
      </c>
      <c r="I7" t="str">
        <f t="shared" si="0"/>
        <v/>
      </c>
    </row>
    <row r="8" spans="1:18" x14ac:dyDescent="0.4">
      <c r="A8" t="s">
        <v>21</v>
      </c>
      <c r="B8" s="1">
        <v>22318</v>
      </c>
      <c r="C8">
        <v>4.1978999999999997</v>
      </c>
      <c r="D8">
        <v>5.8071999999999999</v>
      </c>
      <c r="E8">
        <v>0</v>
      </c>
      <c r="F8">
        <v>9.2960999999999991</v>
      </c>
      <c r="G8">
        <v>1</v>
      </c>
      <c r="H8">
        <v>0.70899999999999996</v>
      </c>
      <c r="I8" t="str">
        <f t="shared" si="0"/>
        <v/>
      </c>
    </row>
    <row r="9" spans="1:18" ht="19.5" thickBot="1" x14ac:dyDescent="0.45">
      <c r="A9" t="s">
        <v>22</v>
      </c>
      <c r="B9" t="s">
        <v>23</v>
      </c>
      <c r="C9">
        <v>5.8716999999999997</v>
      </c>
      <c r="D9">
        <v>4.6901999999999999</v>
      </c>
      <c r="E9">
        <v>1.9026000000000001</v>
      </c>
      <c r="F9">
        <v>8.6395</v>
      </c>
      <c r="G9">
        <v>1</v>
      </c>
      <c r="H9">
        <v>1.9800000000000002E-2</v>
      </c>
      <c r="I9" t="str">
        <f t="shared" si="0"/>
        <v/>
      </c>
    </row>
    <row r="10" spans="1:18" ht="19.5" thickBot="1" x14ac:dyDescent="0.45">
      <c r="A10" t="s">
        <v>24</v>
      </c>
      <c r="B10" t="s">
        <v>25</v>
      </c>
      <c r="C10">
        <v>4.2653999999999996</v>
      </c>
      <c r="D10">
        <v>3.3672</v>
      </c>
      <c r="E10">
        <v>0</v>
      </c>
      <c r="F10">
        <v>7.6242000000000001</v>
      </c>
      <c r="G10">
        <v>1</v>
      </c>
      <c r="H10">
        <v>8.3999999999999995E-3</v>
      </c>
      <c r="I10" t="str">
        <f t="shared" si="0"/>
        <v/>
      </c>
      <c r="M10" s="2">
        <v>-0.2651</v>
      </c>
      <c r="N10" s="3">
        <v>-6.2379999999999998E-2</v>
      </c>
      <c r="O10" s="4">
        <v>26.76</v>
      </c>
      <c r="Q10" s="5">
        <f>M10*-1/$O$10</f>
        <v>9.9065769805680107E-3</v>
      </c>
      <c r="R10" s="5">
        <f>N10*-1/$O$10</f>
        <v>2.3310911808669655E-3</v>
      </c>
    </row>
    <row r="11" spans="1:18" x14ac:dyDescent="0.4">
      <c r="A11" t="s">
        <v>26</v>
      </c>
      <c r="B11" t="s">
        <v>27</v>
      </c>
      <c r="C11">
        <v>24.1051</v>
      </c>
      <c r="D11">
        <v>24.770099999999999</v>
      </c>
      <c r="E11">
        <v>23.847000000000001</v>
      </c>
      <c r="F11">
        <v>25.0669</v>
      </c>
      <c r="G11">
        <v>0</v>
      </c>
      <c r="H11">
        <v>-3.8699999999999998E-2</v>
      </c>
      <c r="I11">
        <f t="shared" si="0"/>
        <v>-3.8699999999999998E-2</v>
      </c>
    </row>
    <row r="12" spans="1:18" x14ac:dyDescent="0.4">
      <c r="A12" t="s">
        <v>28</v>
      </c>
      <c r="B12" t="s">
        <v>29</v>
      </c>
      <c r="C12">
        <v>4.3419999999999996</v>
      </c>
      <c r="D12">
        <v>4.2946</v>
      </c>
      <c r="E12">
        <v>1.0966</v>
      </c>
      <c r="F12">
        <v>7.2407000000000004</v>
      </c>
      <c r="G12">
        <v>1</v>
      </c>
      <c r="H12">
        <v>0.29930000000000001</v>
      </c>
      <c r="I12" t="str">
        <f t="shared" si="0"/>
        <v/>
      </c>
    </row>
    <row r="13" spans="1:18" x14ac:dyDescent="0.4">
      <c r="A13" t="s">
        <v>30</v>
      </c>
      <c r="B13" t="s">
        <v>31</v>
      </c>
      <c r="C13">
        <v>4.1178999999999997</v>
      </c>
      <c r="D13">
        <v>6.2176999999999998</v>
      </c>
      <c r="E13">
        <v>0</v>
      </c>
      <c r="F13">
        <v>10.2186</v>
      </c>
      <c r="G13">
        <v>1</v>
      </c>
      <c r="H13">
        <v>0.11700000000000001</v>
      </c>
      <c r="I13" t="str">
        <f t="shared" si="0"/>
        <v/>
      </c>
    </row>
    <row r="14" spans="1:18" x14ac:dyDescent="0.4">
      <c r="A14" t="s">
        <v>32</v>
      </c>
      <c r="B14" t="s">
        <v>33</v>
      </c>
      <c r="C14">
        <v>24.825299999999999</v>
      </c>
      <c r="D14">
        <v>4.9375</v>
      </c>
      <c r="E14">
        <v>0</v>
      </c>
      <c r="F14">
        <v>29.5657</v>
      </c>
      <c r="G14">
        <v>1</v>
      </c>
      <c r="H14">
        <v>0.1971</v>
      </c>
      <c r="I14" t="str">
        <f t="shared" si="0"/>
        <v/>
      </c>
    </row>
    <row r="15" spans="1:18" x14ac:dyDescent="0.4">
      <c r="A15" t="s">
        <v>34</v>
      </c>
      <c r="B15" t="s">
        <v>35</v>
      </c>
      <c r="C15">
        <v>5.0022000000000002</v>
      </c>
      <c r="D15">
        <v>5.2343000000000002</v>
      </c>
      <c r="E15">
        <v>3.1793999999999998</v>
      </c>
      <c r="F15">
        <v>6.9245000000000001</v>
      </c>
      <c r="G15">
        <v>1</v>
      </c>
      <c r="H15">
        <v>0.1326</v>
      </c>
      <c r="I15" t="str">
        <f t="shared" si="0"/>
        <v/>
      </c>
    </row>
    <row r="16" spans="1:18" x14ac:dyDescent="0.4">
      <c r="A16" s="1">
        <v>44045</v>
      </c>
      <c r="B16" t="s">
        <v>36</v>
      </c>
      <c r="C16">
        <v>4.7950999999999997</v>
      </c>
      <c r="D16">
        <v>25.5794</v>
      </c>
      <c r="E16">
        <v>0</v>
      </c>
      <c r="F16">
        <v>27.264199999999999</v>
      </c>
      <c r="G16">
        <v>1</v>
      </c>
      <c r="H16">
        <v>3.1103000000000001</v>
      </c>
      <c r="I16" t="str">
        <f t="shared" si="0"/>
        <v/>
      </c>
    </row>
    <row r="17" spans="1:9" x14ac:dyDescent="0.4">
      <c r="A17" s="1">
        <v>44409</v>
      </c>
      <c r="B17" t="s">
        <v>37</v>
      </c>
      <c r="C17">
        <v>24.883900000000001</v>
      </c>
      <c r="D17">
        <v>4.0792000000000002</v>
      </c>
      <c r="E17">
        <v>0</v>
      </c>
      <c r="F17">
        <v>27.246500000000001</v>
      </c>
      <c r="G17">
        <v>1</v>
      </c>
      <c r="H17">
        <v>1.7165999999999999</v>
      </c>
      <c r="I17" t="str">
        <f t="shared" si="0"/>
        <v/>
      </c>
    </row>
    <row r="18" spans="1:9" x14ac:dyDescent="0.4">
      <c r="A18" t="s">
        <v>38</v>
      </c>
      <c r="B18" t="s">
        <v>39</v>
      </c>
      <c r="C18">
        <v>4.8676000000000004</v>
      </c>
      <c r="D18">
        <v>5.4551999999999996</v>
      </c>
      <c r="E18">
        <v>1.1017999999999999</v>
      </c>
      <c r="F18">
        <v>8.3686000000000007</v>
      </c>
      <c r="G18">
        <v>1</v>
      </c>
      <c r="H18">
        <v>0.85240000000000005</v>
      </c>
      <c r="I18" t="str">
        <f t="shared" si="0"/>
        <v/>
      </c>
    </row>
    <row r="19" spans="1:9" x14ac:dyDescent="0.4">
      <c r="A19" t="s">
        <v>40</v>
      </c>
      <c r="B19" t="s">
        <v>41</v>
      </c>
      <c r="C19">
        <v>3.6467000000000001</v>
      </c>
      <c r="D19">
        <v>24.222200000000001</v>
      </c>
      <c r="E19">
        <v>0</v>
      </c>
      <c r="F19">
        <v>27.6098</v>
      </c>
      <c r="G19">
        <v>1</v>
      </c>
      <c r="H19">
        <v>0.2591</v>
      </c>
      <c r="I19" t="str">
        <f t="shared" si="0"/>
        <v/>
      </c>
    </row>
    <row r="20" spans="1:9" x14ac:dyDescent="0.4">
      <c r="A20" t="s">
        <v>42</v>
      </c>
      <c r="B20" t="s">
        <v>43</v>
      </c>
      <c r="C20">
        <v>4.0789999999999997</v>
      </c>
      <c r="D20">
        <v>3.9096000000000002</v>
      </c>
      <c r="E20">
        <v>2.9163000000000001</v>
      </c>
      <c r="F20">
        <v>5.0118999999999998</v>
      </c>
      <c r="G20">
        <v>1</v>
      </c>
      <c r="H20">
        <v>6.0400000000000002E-2</v>
      </c>
      <c r="I20" t="str">
        <f t="shared" si="0"/>
        <v/>
      </c>
    </row>
    <row r="21" spans="1:9" x14ac:dyDescent="0.4">
      <c r="A21" s="1">
        <v>43137</v>
      </c>
      <c r="B21" t="s">
        <v>44</v>
      </c>
      <c r="C21">
        <v>6.77</v>
      </c>
      <c r="D21">
        <v>4.2891000000000004</v>
      </c>
      <c r="E21">
        <v>0</v>
      </c>
      <c r="F21">
        <v>10.577999999999999</v>
      </c>
      <c r="G21">
        <v>1</v>
      </c>
      <c r="H21">
        <v>0.48110000000000003</v>
      </c>
      <c r="I21" t="str">
        <f t="shared" si="0"/>
        <v/>
      </c>
    </row>
    <row r="22" spans="1:9" x14ac:dyDescent="0.4">
      <c r="A22" t="s">
        <v>45</v>
      </c>
      <c r="B22" t="s">
        <v>46</v>
      </c>
      <c r="C22">
        <v>3.3715000000000002</v>
      </c>
      <c r="D22">
        <v>6.2534000000000001</v>
      </c>
      <c r="E22">
        <v>1.234</v>
      </c>
      <c r="F22">
        <v>8.6560000000000006</v>
      </c>
      <c r="G22">
        <v>0</v>
      </c>
      <c r="H22">
        <v>-0.2651</v>
      </c>
      <c r="I22">
        <f t="shared" si="0"/>
        <v>-0.2651</v>
      </c>
    </row>
    <row r="23" spans="1:9" x14ac:dyDescent="0.4">
      <c r="A23" t="s">
        <v>47</v>
      </c>
      <c r="B23" t="s">
        <v>48</v>
      </c>
      <c r="C23">
        <v>23.349499999999999</v>
      </c>
      <c r="D23">
        <v>5.7066999999999997</v>
      </c>
      <c r="E23">
        <v>1.24</v>
      </c>
      <c r="F23">
        <v>25.368500000000001</v>
      </c>
      <c r="G23">
        <v>1</v>
      </c>
      <c r="H23">
        <v>2.4477000000000002</v>
      </c>
      <c r="I23" t="str">
        <f t="shared" si="0"/>
        <v/>
      </c>
    </row>
    <row r="24" spans="1:9" x14ac:dyDescent="0.4">
      <c r="A24" t="s">
        <v>49</v>
      </c>
      <c r="B24" t="s">
        <v>50</v>
      </c>
      <c r="C24">
        <v>3.9460999999999999</v>
      </c>
      <c r="D24">
        <v>6.3146000000000004</v>
      </c>
      <c r="E24">
        <v>1.0309999999999999</v>
      </c>
      <c r="F24">
        <v>8.5658999999999992</v>
      </c>
      <c r="G24">
        <v>1</v>
      </c>
      <c r="H24">
        <v>0.66379999999999995</v>
      </c>
      <c r="I24" t="str">
        <f t="shared" si="0"/>
        <v/>
      </c>
    </row>
    <row r="25" spans="1:9" x14ac:dyDescent="0.4">
      <c r="A25" s="1">
        <v>44423</v>
      </c>
      <c r="B25" t="s">
        <v>51</v>
      </c>
      <c r="C25">
        <v>7.0305999999999997</v>
      </c>
      <c r="D25">
        <v>5.6608000000000001</v>
      </c>
      <c r="E25">
        <v>0</v>
      </c>
      <c r="F25">
        <v>11.7765</v>
      </c>
      <c r="G25">
        <v>1</v>
      </c>
      <c r="H25">
        <v>0.91490000000000005</v>
      </c>
      <c r="I25" t="str">
        <f t="shared" si="0"/>
        <v/>
      </c>
    </row>
    <row r="26" spans="1:9" x14ac:dyDescent="0.4">
      <c r="A26" t="s">
        <v>52</v>
      </c>
      <c r="B26" t="s">
        <v>53</v>
      </c>
      <c r="C26">
        <v>6.1311</v>
      </c>
      <c r="D26">
        <v>4.8376999999999999</v>
      </c>
      <c r="E26">
        <v>0</v>
      </c>
      <c r="F26">
        <v>10.8527</v>
      </c>
      <c r="G26">
        <v>1</v>
      </c>
      <c r="H26">
        <v>0.11609999999999999</v>
      </c>
      <c r="I26" t="str">
        <f t="shared" si="0"/>
        <v/>
      </c>
    </row>
    <row r="27" spans="1:9" x14ac:dyDescent="0.4">
      <c r="A27" t="s">
        <v>54</v>
      </c>
      <c r="B27" t="s">
        <v>55</v>
      </c>
      <c r="C27">
        <v>4.0674000000000001</v>
      </c>
      <c r="D27">
        <v>3.8933</v>
      </c>
      <c r="E27">
        <v>1.1011</v>
      </c>
      <c r="F27">
        <v>6.6963999999999997</v>
      </c>
      <c r="G27">
        <v>1</v>
      </c>
      <c r="H27">
        <v>0.16320000000000001</v>
      </c>
      <c r="I27" t="str">
        <f t="shared" si="0"/>
        <v/>
      </c>
    </row>
    <row r="28" spans="1:9" x14ac:dyDescent="0.4">
      <c r="A28" t="s">
        <v>56</v>
      </c>
      <c r="B28" t="s">
        <v>57</v>
      </c>
      <c r="C28">
        <v>6.0475000000000003</v>
      </c>
      <c r="D28">
        <v>24.780999999999999</v>
      </c>
      <c r="E28">
        <v>0</v>
      </c>
      <c r="F28">
        <v>27.197600000000001</v>
      </c>
      <c r="G28">
        <v>1</v>
      </c>
      <c r="H28">
        <v>3.6309</v>
      </c>
      <c r="I28" t="str">
        <f t="shared" si="0"/>
        <v/>
      </c>
    </row>
    <row r="29" spans="1:9" x14ac:dyDescent="0.4">
      <c r="A29" s="1">
        <v>43848</v>
      </c>
      <c r="B29" t="s">
        <v>58</v>
      </c>
      <c r="C29">
        <v>25.009699999999999</v>
      </c>
      <c r="D29">
        <v>3.3685999999999998</v>
      </c>
      <c r="E29">
        <v>0</v>
      </c>
      <c r="F29">
        <v>27.389199999999999</v>
      </c>
      <c r="G29">
        <v>1</v>
      </c>
      <c r="H29">
        <v>0.98909999999999998</v>
      </c>
      <c r="I29" t="str">
        <f t="shared" si="0"/>
        <v/>
      </c>
    </row>
    <row r="30" spans="1:9" x14ac:dyDescent="0.4">
      <c r="A30" t="s">
        <v>59</v>
      </c>
      <c r="B30" t="s">
        <v>60</v>
      </c>
      <c r="C30">
        <v>4.1326999999999998</v>
      </c>
      <c r="D30">
        <v>5.4611000000000001</v>
      </c>
      <c r="E30">
        <v>0</v>
      </c>
      <c r="F30">
        <v>8.9847000000000001</v>
      </c>
      <c r="G30">
        <v>1</v>
      </c>
      <c r="H30">
        <v>0.60909999999999997</v>
      </c>
      <c r="I30" t="str">
        <f t="shared" si="0"/>
        <v/>
      </c>
    </row>
    <row r="31" spans="1:9" x14ac:dyDescent="0.4">
      <c r="A31" t="s">
        <v>61</v>
      </c>
      <c r="B31" t="s">
        <v>62</v>
      </c>
      <c r="C31">
        <v>5.4836999999999998</v>
      </c>
      <c r="D31">
        <v>3.6406999999999998</v>
      </c>
      <c r="E31">
        <v>0</v>
      </c>
      <c r="F31">
        <v>8.9671000000000003</v>
      </c>
      <c r="G31">
        <v>1</v>
      </c>
      <c r="H31">
        <v>0.1573</v>
      </c>
      <c r="I31" t="str">
        <f t="shared" si="0"/>
        <v/>
      </c>
    </row>
    <row r="32" spans="1:9" x14ac:dyDescent="0.4">
      <c r="A32" t="s">
        <v>63</v>
      </c>
      <c r="B32" t="s">
        <v>64</v>
      </c>
      <c r="C32">
        <v>3.6480999999999999</v>
      </c>
      <c r="D32">
        <v>6.2577999999999996</v>
      </c>
      <c r="E32">
        <v>0</v>
      </c>
      <c r="F32">
        <v>9.9034999999999993</v>
      </c>
      <c r="G32">
        <v>1</v>
      </c>
      <c r="H32">
        <v>2.3999999999999998E-3</v>
      </c>
      <c r="I32" t="str">
        <f t="shared" si="0"/>
        <v/>
      </c>
    </row>
    <row r="33" spans="1:9" x14ac:dyDescent="0.4">
      <c r="A33" t="s">
        <v>65</v>
      </c>
      <c r="B33" t="s">
        <v>66</v>
      </c>
      <c r="C33">
        <v>6.4332000000000003</v>
      </c>
      <c r="D33">
        <v>7.1405000000000003</v>
      </c>
      <c r="E33">
        <v>1.9594</v>
      </c>
      <c r="F33">
        <v>9.6198999999999995</v>
      </c>
      <c r="G33">
        <v>1</v>
      </c>
      <c r="H33">
        <v>1.9944</v>
      </c>
      <c r="I33" t="str">
        <f t="shared" si="0"/>
        <v/>
      </c>
    </row>
    <row r="34" spans="1:9" x14ac:dyDescent="0.4">
      <c r="A34" t="s">
        <v>67</v>
      </c>
      <c r="B34" t="s">
        <v>68</v>
      </c>
      <c r="C34">
        <v>3.1450999999999998</v>
      </c>
      <c r="D34">
        <v>3.5042</v>
      </c>
      <c r="E34">
        <v>1.0314000000000001</v>
      </c>
      <c r="F34">
        <v>5.5129999999999999</v>
      </c>
      <c r="G34">
        <v>1</v>
      </c>
      <c r="H34">
        <v>0.10489999999999999</v>
      </c>
      <c r="I34" t="str">
        <f t="shared" si="0"/>
        <v/>
      </c>
    </row>
    <row r="35" spans="1:9" x14ac:dyDescent="0.4">
      <c r="A35" t="s">
        <v>69</v>
      </c>
      <c r="B35" t="s">
        <v>70</v>
      </c>
      <c r="C35">
        <v>3.7161</v>
      </c>
      <c r="D35">
        <v>6.4283999999999999</v>
      </c>
      <c r="E35">
        <v>1.2724</v>
      </c>
      <c r="F35">
        <v>8.7152999999999992</v>
      </c>
      <c r="G35">
        <v>1</v>
      </c>
      <c r="H35">
        <v>0.15679999999999999</v>
      </c>
      <c r="I35" t="str">
        <f t="shared" si="0"/>
        <v/>
      </c>
    </row>
    <row r="36" spans="1:9" x14ac:dyDescent="0.4">
      <c r="A36" t="s">
        <v>71</v>
      </c>
      <c r="B36" t="s">
        <v>72</v>
      </c>
      <c r="C36">
        <v>5.9286000000000003</v>
      </c>
      <c r="D36">
        <v>6.2815000000000003</v>
      </c>
      <c r="E36">
        <v>0</v>
      </c>
      <c r="F36">
        <v>10.162599999999999</v>
      </c>
      <c r="G36">
        <v>1</v>
      </c>
      <c r="H36">
        <v>2.0474999999999999</v>
      </c>
      <c r="I36" t="str">
        <f t="shared" si="0"/>
        <v/>
      </c>
    </row>
    <row r="37" spans="1:9" x14ac:dyDescent="0.4">
      <c r="A37" t="s">
        <v>59</v>
      </c>
      <c r="B37" t="s">
        <v>73</v>
      </c>
      <c r="C37">
        <v>4.1535000000000002</v>
      </c>
      <c r="D37">
        <v>4.0521000000000003</v>
      </c>
      <c r="E37">
        <v>2.0070999999999999</v>
      </c>
      <c r="F37">
        <v>6.0849000000000002</v>
      </c>
      <c r="G37">
        <v>1</v>
      </c>
      <c r="H37">
        <v>0.11360000000000001</v>
      </c>
      <c r="I37" t="str">
        <f t="shared" si="0"/>
        <v/>
      </c>
    </row>
    <row r="38" spans="1:9" x14ac:dyDescent="0.4">
      <c r="A38" t="s">
        <v>74</v>
      </c>
      <c r="B38" t="s">
        <v>75</v>
      </c>
      <c r="C38">
        <v>4.0842000000000001</v>
      </c>
      <c r="D38">
        <v>4.24</v>
      </c>
      <c r="E38">
        <v>1.9835</v>
      </c>
      <c r="F38">
        <v>6.3029999999999999</v>
      </c>
      <c r="G38">
        <v>1</v>
      </c>
      <c r="H38">
        <v>3.7699999999999997E-2</v>
      </c>
      <c r="I38" t="str">
        <f t="shared" si="0"/>
        <v/>
      </c>
    </row>
    <row r="39" spans="1:9" x14ac:dyDescent="0.4">
      <c r="A39" t="s">
        <v>76</v>
      </c>
      <c r="B39" t="s">
        <v>77</v>
      </c>
      <c r="C39">
        <v>4.2110000000000003</v>
      </c>
      <c r="D39">
        <v>5.0903999999999998</v>
      </c>
      <c r="E39">
        <v>1.9520999999999999</v>
      </c>
      <c r="F39">
        <v>7.2102000000000004</v>
      </c>
      <c r="G39">
        <v>1</v>
      </c>
      <c r="H39">
        <v>0.1391</v>
      </c>
      <c r="I39" t="str">
        <f t="shared" si="0"/>
        <v/>
      </c>
    </row>
    <row r="40" spans="1:9" x14ac:dyDescent="0.4">
      <c r="A40" t="s">
        <v>78</v>
      </c>
      <c r="B40" t="s">
        <v>79</v>
      </c>
      <c r="C40">
        <v>25.546600000000002</v>
      </c>
      <c r="D40">
        <v>4.0907999999999998</v>
      </c>
      <c r="E40">
        <v>0</v>
      </c>
      <c r="F40">
        <v>29.339700000000001</v>
      </c>
      <c r="G40">
        <v>1</v>
      </c>
      <c r="H40">
        <v>0.29770000000000002</v>
      </c>
      <c r="I40" t="str">
        <f t="shared" si="0"/>
        <v/>
      </c>
    </row>
    <row r="41" spans="1:9" x14ac:dyDescent="0.4">
      <c r="A41" t="s">
        <v>80</v>
      </c>
      <c r="B41" t="s">
        <v>81</v>
      </c>
      <c r="C41">
        <v>25.481300000000001</v>
      </c>
      <c r="D41">
        <v>3.3742000000000001</v>
      </c>
      <c r="E41">
        <v>1.1001000000000001</v>
      </c>
      <c r="F41">
        <v>26.7836</v>
      </c>
      <c r="G41">
        <v>1</v>
      </c>
      <c r="H41">
        <v>0.9718</v>
      </c>
      <c r="I41" t="str">
        <f t="shared" si="0"/>
        <v/>
      </c>
    </row>
    <row r="42" spans="1:9" x14ac:dyDescent="0.4">
      <c r="A42" t="s">
        <v>82</v>
      </c>
      <c r="B42" t="s">
        <v>83</v>
      </c>
      <c r="C42">
        <v>4.1597</v>
      </c>
      <c r="D42">
        <v>4.3064</v>
      </c>
      <c r="E42">
        <v>1.0645</v>
      </c>
      <c r="F42">
        <v>7.4307999999999996</v>
      </c>
      <c r="G42">
        <v>0</v>
      </c>
      <c r="H42">
        <v>-2.92E-2</v>
      </c>
      <c r="I42">
        <f t="shared" si="0"/>
        <v>-2.92E-2</v>
      </c>
    </row>
    <row r="43" spans="1:9" x14ac:dyDescent="0.4">
      <c r="A43" t="s">
        <v>84</v>
      </c>
      <c r="B43" t="s">
        <v>85</v>
      </c>
      <c r="C43">
        <v>3.5844</v>
      </c>
      <c r="D43">
        <v>3.3748</v>
      </c>
      <c r="E43">
        <v>0</v>
      </c>
      <c r="F43">
        <v>6.9332000000000003</v>
      </c>
      <c r="G43">
        <v>1</v>
      </c>
      <c r="H43">
        <v>2.5999999999999999E-2</v>
      </c>
      <c r="I43" t="str">
        <f t="shared" si="0"/>
        <v/>
      </c>
    </row>
    <row r="44" spans="1:9" x14ac:dyDescent="0.4">
      <c r="A44" t="s">
        <v>86</v>
      </c>
      <c r="B44" t="s">
        <v>87</v>
      </c>
      <c r="C44">
        <v>3.5362</v>
      </c>
      <c r="D44">
        <v>4.9222999999999999</v>
      </c>
      <c r="E44">
        <v>1.9729000000000001</v>
      </c>
      <c r="F44">
        <v>6.4405000000000001</v>
      </c>
      <c r="G44">
        <v>1</v>
      </c>
      <c r="H44">
        <v>4.5100000000000001E-2</v>
      </c>
      <c r="I44" t="str">
        <f t="shared" si="0"/>
        <v/>
      </c>
    </row>
    <row r="45" spans="1:9" x14ac:dyDescent="0.4">
      <c r="A45" t="s">
        <v>88</v>
      </c>
      <c r="B45" t="s">
        <v>89</v>
      </c>
      <c r="C45">
        <v>4.7092000000000001</v>
      </c>
      <c r="D45">
        <v>6.9481999999999999</v>
      </c>
      <c r="E45">
        <v>0</v>
      </c>
      <c r="F45">
        <v>11.414999999999999</v>
      </c>
      <c r="G45">
        <v>1</v>
      </c>
      <c r="H45">
        <v>0.2424</v>
      </c>
      <c r="I45" t="str">
        <f t="shared" si="0"/>
        <v/>
      </c>
    </row>
    <row r="46" spans="1:9" x14ac:dyDescent="0.4">
      <c r="A46" t="s">
        <v>90</v>
      </c>
      <c r="B46" t="s">
        <v>91</v>
      </c>
      <c r="C46">
        <v>7.6364000000000001</v>
      </c>
      <c r="D46">
        <v>25.0108</v>
      </c>
      <c r="E46">
        <v>1.9736</v>
      </c>
      <c r="F46">
        <v>27.7072</v>
      </c>
      <c r="G46">
        <v>1</v>
      </c>
      <c r="H46">
        <v>2.9664000000000001</v>
      </c>
      <c r="I46" t="str">
        <f t="shared" si="0"/>
        <v/>
      </c>
    </row>
    <row r="47" spans="1:9" x14ac:dyDescent="0.4">
      <c r="A47" t="s">
        <v>92</v>
      </c>
      <c r="B47" t="s">
        <v>93</v>
      </c>
      <c r="C47">
        <v>6.4169</v>
      </c>
      <c r="D47">
        <v>7.0373999999999999</v>
      </c>
      <c r="E47">
        <v>5.1848000000000001</v>
      </c>
      <c r="F47">
        <v>8.4075000000000006</v>
      </c>
      <c r="G47">
        <v>0</v>
      </c>
      <c r="H47">
        <v>-0.13800000000000001</v>
      </c>
      <c r="I47">
        <f t="shared" si="0"/>
        <v>-0.13800000000000001</v>
      </c>
    </row>
    <row r="48" spans="1:9" x14ac:dyDescent="0.4">
      <c r="A48" t="s">
        <v>94</v>
      </c>
      <c r="B48" t="s">
        <v>95</v>
      </c>
      <c r="C48">
        <v>3.9863</v>
      </c>
      <c r="D48">
        <v>4.0974000000000004</v>
      </c>
      <c r="E48">
        <v>1.6847000000000001</v>
      </c>
      <c r="F48">
        <v>6.4161000000000001</v>
      </c>
      <c r="G48">
        <v>0</v>
      </c>
      <c r="H48">
        <v>-1.7100000000000001E-2</v>
      </c>
      <c r="I48">
        <f t="shared" si="0"/>
        <v>-1.7100000000000001E-2</v>
      </c>
    </row>
    <row r="49" spans="1:9" x14ac:dyDescent="0.4">
      <c r="A49" t="s">
        <v>96</v>
      </c>
      <c r="B49" t="s">
        <v>97</v>
      </c>
      <c r="C49">
        <v>4.8178999999999998</v>
      </c>
      <c r="D49">
        <v>4.4381000000000004</v>
      </c>
      <c r="E49">
        <v>0</v>
      </c>
      <c r="F49">
        <v>9.0036000000000005</v>
      </c>
      <c r="G49">
        <v>1</v>
      </c>
      <c r="H49">
        <v>0.25240000000000001</v>
      </c>
      <c r="I49" t="str">
        <f t="shared" si="0"/>
        <v/>
      </c>
    </row>
    <row r="50" spans="1:9" x14ac:dyDescent="0.4">
      <c r="A50" t="s">
        <v>98</v>
      </c>
      <c r="B50" t="s">
        <v>99</v>
      </c>
      <c r="C50">
        <v>4.0286</v>
      </c>
      <c r="D50">
        <v>5.4438000000000004</v>
      </c>
      <c r="E50">
        <v>0</v>
      </c>
      <c r="F50">
        <v>8.8835999999999995</v>
      </c>
      <c r="G50">
        <v>1</v>
      </c>
      <c r="H50">
        <v>0.58879999999999999</v>
      </c>
      <c r="I50" t="str">
        <f t="shared" si="0"/>
        <v/>
      </c>
    </row>
    <row r="51" spans="1:9" x14ac:dyDescent="0.4">
      <c r="A51" t="s">
        <v>100</v>
      </c>
      <c r="B51" t="s">
        <v>101</v>
      </c>
      <c r="C51">
        <v>4.2763</v>
      </c>
      <c r="D51">
        <v>3.948</v>
      </c>
      <c r="E51">
        <v>0</v>
      </c>
      <c r="F51">
        <v>8.1334</v>
      </c>
      <c r="G51">
        <v>1</v>
      </c>
      <c r="H51">
        <v>9.0899999999999995E-2</v>
      </c>
      <c r="I51" t="str">
        <f t="shared" si="0"/>
        <v/>
      </c>
    </row>
    <row r="52" spans="1:9" x14ac:dyDescent="0.4">
      <c r="A52" t="s">
        <v>102</v>
      </c>
      <c r="B52" t="s">
        <v>103</v>
      </c>
      <c r="C52">
        <v>4.0670999999999999</v>
      </c>
      <c r="D52">
        <v>4.2876000000000003</v>
      </c>
      <c r="E52">
        <v>0</v>
      </c>
      <c r="F52">
        <v>7.9576000000000002</v>
      </c>
      <c r="G52">
        <v>1</v>
      </c>
      <c r="H52">
        <v>0.39710000000000001</v>
      </c>
      <c r="I52" t="str">
        <f t="shared" si="0"/>
        <v/>
      </c>
    </row>
    <row r="53" spans="1:9" x14ac:dyDescent="0.4">
      <c r="A53" t="s">
        <v>104</v>
      </c>
      <c r="B53" t="s">
        <v>105</v>
      </c>
      <c r="C53">
        <v>3.4759000000000002</v>
      </c>
      <c r="D53">
        <v>4.4618000000000002</v>
      </c>
      <c r="E53">
        <v>1.2404999999999999</v>
      </c>
      <c r="F53">
        <v>6.7018000000000004</v>
      </c>
      <c r="G53">
        <v>0</v>
      </c>
      <c r="H53">
        <v>-4.5999999999999999E-3</v>
      </c>
      <c r="I53">
        <f t="shared" si="0"/>
        <v>-4.5999999999999999E-3</v>
      </c>
    </row>
    <row r="54" spans="1:9" x14ac:dyDescent="0.4">
      <c r="A54" s="1">
        <v>37124</v>
      </c>
      <c r="B54" t="s">
        <v>106</v>
      </c>
      <c r="C54">
        <v>24.936900000000001</v>
      </c>
      <c r="D54">
        <v>4.9612999999999996</v>
      </c>
      <c r="E54">
        <v>0</v>
      </c>
      <c r="F54">
        <v>27.553899999999999</v>
      </c>
      <c r="G54">
        <v>1</v>
      </c>
      <c r="H54">
        <v>2.3443000000000001</v>
      </c>
      <c r="I54" t="str">
        <f t="shared" si="0"/>
        <v/>
      </c>
    </row>
    <row r="55" spans="1:9" x14ac:dyDescent="0.4">
      <c r="A55" t="s">
        <v>107</v>
      </c>
      <c r="B55" t="s">
        <v>108</v>
      </c>
      <c r="C55">
        <v>4.0148999999999999</v>
      </c>
      <c r="D55">
        <v>3.2017000000000002</v>
      </c>
      <c r="E55">
        <v>0</v>
      </c>
      <c r="F55">
        <v>7.2084000000000001</v>
      </c>
      <c r="G55">
        <v>1</v>
      </c>
      <c r="H55">
        <v>8.2000000000000007E-3</v>
      </c>
      <c r="I55" t="str">
        <f t="shared" si="0"/>
        <v/>
      </c>
    </row>
    <row r="56" spans="1:9" x14ac:dyDescent="0.4">
      <c r="A56" t="s">
        <v>109</v>
      </c>
      <c r="B56" t="s">
        <v>110</v>
      </c>
      <c r="C56">
        <v>3.9518</v>
      </c>
      <c r="D56">
        <v>3.5387</v>
      </c>
      <c r="E56">
        <v>1.2398</v>
      </c>
      <c r="F56">
        <v>6.2539999999999996</v>
      </c>
      <c r="G56">
        <v>0</v>
      </c>
      <c r="H56">
        <v>-3.3E-3</v>
      </c>
      <c r="I56">
        <f t="shared" si="0"/>
        <v>-3.3E-3</v>
      </c>
    </row>
    <row r="57" spans="1:9" x14ac:dyDescent="0.4">
      <c r="A57" t="s">
        <v>111</v>
      </c>
      <c r="B57" t="s">
        <v>112</v>
      </c>
      <c r="C57">
        <v>4.1924999999999999</v>
      </c>
      <c r="D57">
        <v>3.6070000000000002</v>
      </c>
      <c r="E57">
        <v>1.2724</v>
      </c>
      <c r="F57">
        <v>6.5426000000000002</v>
      </c>
      <c r="G57">
        <v>0</v>
      </c>
      <c r="H57">
        <v>-1.55E-2</v>
      </c>
      <c r="I57">
        <f t="shared" si="0"/>
        <v>-1.55E-2</v>
      </c>
    </row>
    <row r="58" spans="1:9" x14ac:dyDescent="0.4">
      <c r="A58" t="s">
        <v>113</v>
      </c>
      <c r="B58" t="s">
        <v>114</v>
      </c>
      <c r="C58">
        <v>4.2316000000000003</v>
      </c>
      <c r="D58">
        <v>6.1745999999999999</v>
      </c>
      <c r="E58">
        <v>0</v>
      </c>
      <c r="F58">
        <v>10.4245</v>
      </c>
      <c r="G58">
        <v>0</v>
      </c>
      <c r="H58">
        <v>-1.83E-2</v>
      </c>
      <c r="I58">
        <f t="shared" si="0"/>
        <v>-1.83E-2</v>
      </c>
    </row>
    <row r="59" spans="1:9" x14ac:dyDescent="0.4">
      <c r="A59" t="s">
        <v>115</v>
      </c>
      <c r="B59" t="s">
        <v>116</v>
      </c>
      <c r="C59">
        <v>7.5391000000000004</v>
      </c>
      <c r="D59">
        <v>7.2072000000000003</v>
      </c>
      <c r="E59">
        <v>4.0090000000000003</v>
      </c>
      <c r="F59">
        <v>10.7463</v>
      </c>
      <c r="G59">
        <v>0</v>
      </c>
      <c r="H59">
        <v>-8.9999999999999993E-3</v>
      </c>
      <c r="I59">
        <f t="shared" si="0"/>
        <v>-8.9999999999999993E-3</v>
      </c>
    </row>
    <row r="60" spans="1:9" x14ac:dyDescent="0.4">
      <c r="A60" t="s">
        <v>117</v>
      </c>
      <c r="B60" t="s">
        <v>118</v>
      </c>
      <c r="C60">
        <v>6.1896000000000004</v>
      </c>
      <c r="D60">
        <v>3.3525</v>
      </c>
      <c r="E60">
        <v>2.1764000000000001</v>
      </c>
      <c r="F60">
        <v>7.2714999999999996</v>
      </c>
      <c r="G60">
        <v>1</v>
      </c>
      <c r="H60">
        <v>9.4200000000000006E-2</v>
      </c>
      <c r="I60" t="str">
        <f t="shared" si="0"/>
        <v/>
      </c>
    </row>
    <row r="61" spans="1:9" x14ac:dyDescent="0.4">
      <c r="A61" s="1">
        <v>17585</v>
      </c>
      <c r="B61" t="s">
        <v>119</v>
      </c>
      <c r="C61">
        <v>5.0884999999999998</v>
      </c>
      <c r="D61">
        <v>4.8098000000000001</v>
      </c>
      <c r="E61">
        <v>1.9635</v>
      </c>
      <c r="F61">
        <v>7.8436000000000003</v>
      </c>
      <c r="G61">
        <v>1</v>
      </c>
      <c r="H61">
        <v>9.1200000000000003E-2</v>
      </c>
      <c r="I61" t="str">
        <f t="shared" si="0"/>
        <v/>
      </c>
    </row>
    <row r="62" spans="1:9" x14ac:dyDescent="0.4">
      <c r="A62" t="s">
        <v>120</v>
      </c>
      <c r="B62" t="s">
        <v>121</v>
      </c>
      <c r="C62">
        <v>5.5357000000000003</v>
      </c>
      <c r="D62">
        <v>4.3212000000000002</v>
      </c>
      <c r="E62">
        <v>0</v>
      </c>
      <c r="F62">
        <v>9.5090000000000003</v>
      </c>
      <c r="G62">
        <v>1</v>
      </c>
      <c r="H62">
        <v>0.34789999999999999</v>
      </c>
      <c r="I62" t="str">
        <f t="shared" si="0"/>
        <v/>
      </c>
    </row>
    <row r="63" spans="1:9" x14ac:dyDescent="0.4">
      <c r="A63" t="s">
        <v>122</v>
      </c>
      <c r="B63" t="s">
        <v>123</v>
      </c>
      <c r="C63">
        <v>6.2412000000000001</v>
      </c>
      <c r="D63">
        <v>24.856200000000001</v>
      </c>
      <c r="E63">
        <v>1.0344</v>
      </c>
      <c r="F63">
        <v>27.6294</v>
      </c>
      <c r="G63">
        <v>1</v>
      </c>
      <c r="H63">
        <v>2.4336000000000002</v>
      </c>
      <c r="I63" t="str">
        <f t="shared" si="0"/>
        <v/>
      </c>
    </row>
    <row r="64" spans="1:9" x14ac:dyDescent="0.4">
      <c r="A64" t="s">
        <v>124</v>
      </c>
      <c r="B64" t="s">
        <v>125</v>
      </c>
      <c r="C64">
        <v>4.1333000000000002</v>
      </c>
      <c r="D64">
        <v>7.0312999999999999</v>
      </c>
      <c r="E64">
        <v>0</v>
      </c>
      <c r="F64">
        <v>10.6191</v>
      </c>
      <c r="G64">
        <v>1</v>
      </c>
      <c r="H64">
        <v>0.54549999999999998</v>
      </c>
      <c r="I64" t="str">
        <f t="shared" si="0"/>
        <v/>
      </c>
    </row>
    <row r="65" spans="1:9" x14ac:dyDescent="0.4">
      <c r="A65" t="s">
        <v>126</v>
      </c>
      <c r="B65" t="s">
        <v>127</v>
      </c>
      <c r="C65">
        <v>4.0407999999999999</v>
      </c>
      <c r="D65">
        <v>6.3597999999999999</v>
      </c>
      <c r="E65">
        <v>0</v>
      </c>
      <c r="F65">
        <v>9.6852</v>
      </c>
      <c r="G65">
        <v>1</v>
      </c>
      <c r="H65">
        <v>0.71540000000000004</v>
      </c>
      <c r="I65" t="str">
        <f t="shared" si="0"/>
        <v/>
      </c>
    </row>
    <row r="66" spans="1:9" x14ac:dyDescent="0.4">
      <c r="A66" s="1">
        <v>44410</v>
      </c>
      <c r="B66" t="s">
        <v>128</v>
      </c>
      <c r="C66">
        <v>7.1623000000000001</v>
      </c>
      <c r="D66">
        <v>4.7778</v>
      </c>
      <c r="E66">
        <v>2.0142000000000002</v>
      </c>
      <c r="F66">
        <v>9.3828999999999994</v>
      </c>
      <c r="G66">
        <v>1</v>
      </c>
      <c r="H66">
        <v>0.54300000000000004</v>
      </c>
      <c r="I66" t="str">
        <f t="shared" si="0"/>
        <v/>
      </c>
    </row>
    <row r="67" spans="1:9" x14ac:dyDescent="0.4">
      <c r="A67" t="s">
        <v>129</v>
      </c>
      <c r="B67" t="s">
        <v>130</v>
      </c>
      <c r="C67">
        <v>4.2816999999999998</v>
      </c>
      <c r="D67">
        <v>5.4736000000000002</v>
      </c>
      <c r="E67">
        <v>0</v>
      </c>
      <c r="F67">
        <v>9.1768999999999998</v>
      </c>
      <c r="G67">
        <v>1</v>
      </c>
      <c r="H67">
        <v>0.57840000000000003</v>
      </c>
      <c r="I67" t="str">
        <f t="shared" ref="I67:I130" si="1">IF(H67&lt;0,H67,"")</f>
        <v/>
      </c>
    </row>
    <row r="68" spans="1:9" x14ac:dyDescent="0.4">
      <c r="A68" t="s">
        <v>131</v>
      </c>
      <c r="B68" t="s">
        <v>132</v>
      </c>
      <c r="C68">
        <v>4.9688999999999997</v>
      </c>
      <c r="D68">
        <v>4.4474</v>
      </c>
      <c r="E68">
        <v>3.218</v>
      </c>
      <c r="F68">
        <v>6.1509</v>
      </c>
      <c r="G68">
        <v>1</v>
      </c>
      <c r="H68">
        <v>4.7399999999999998E-2</v>
      </c>
      <c r="I68" t="str">
        <f t="shared" si="1"/>
        <v/>
      </c>
    </row>
    <row r="69" spans="1:9" x14ac:dyDescent="0.4">
      <c r="A69" t="s">
        <v>133</v>
      </c>
      <c r="B69" t="s">
        <v>134</v>
      </c>
      <c r="C69">
        <v>5.4623999999999997</v>
      </c>
      <c r="D69">
        <v>4.7923999999999998</v>
      </c>
      <c r="E69">
        <v>0</v>
      </c>
      <c r="F69">
        <v>9.5625</v>
      </c>
      <c r="G69">
        <v>1</v>
      </c>
      <c r="H69">
        <v>0.69230000000000003</v>
      </c>
      <c r="I69" t="str">
        <f t="shared" si="1"/>
        <v/>
      </c>
    </row>
    <row r="70" spans="1:9" x14ac:dyDescent="0.4">
      <c r="A70" t="s">
        <v>135</v>
      </c>
      <c r="B70" t="s">
        <v>136</v>
      </c>
      <c r="C70">
        <v>4.3906999999999998</v>
      </c>
      <c r="D70">
        <v>4.6200999999999999</v>
      </c>
      <c r="E70">
        <v>1.2138</v>
      </c>
      <c r="F70">
        <v>7.8314000000000004</v>
      </c>
      <c r="G70">
        <v>0</v>
      </c>
      <c r="H70">
        <v>-3.44E-2</v>
      </c>
      <c r="I70">
        <f t="shared" si="1"/>
        <v>-3.44E-2</v>
      </c>
    </row>
    <row r="71" spans="1:9" x14ac:dyDescent="0.4">
      <c r="A71" s="1">
        <v>46805</v>
      </c>
      <c r="B71" t="s">
        <v>137</v>
      </c>
      <c r="C71">
        <v>4.6120000000000001</v>
      </c>
      <c r="D71">
        <v>4.5442</v>
      </c>
      <c r="E71">
        <v>1.5490999999999999</v>
      </c>
      <c r="F71">
        <v>7.6567999999999996</v>
      </c>
      <c r="G71">
        <v>0</v>
      </c>
      <c r="H71">
        <v>-4.9700000000000001E-2</v>
      </c>
      <c r="I71">
        <f t="shared" si="1"/>
        <v>-4.9700000000000001E-2</v>
      </c>
    </row>
    <row r="72" spans="1:9" x14ac:dyDescent="0.4">
      <c r="A72" s="1">
        <v>34209</v>
      </c>
      <c r="B72" t="s">
        <v>138</v>
      </c>
      <c r="C72">
        <v>4.4267000000000003</v>
      </c>
      <c r="D72">
        <v>4.2648000000000001</v>
      </c>
      <c r="E72">
        <v>0</v>
      </c>
      <c r="F72">
        <v>8.6766000000000005</v>
      </c>
      <c r="G72">
        <v>1</v>
      </c>
      <c r="H72">
        <v>1.49E-2</v>
      </c>
      <c r="I72" t="str">
        <f t="shared" si="1"/>
        <v/>
      </c>
    </row>
    <row r="73" spans="1:9" x14ac:dyDescent="0.4">
      <c r="A73" t="s">
        <v>139</v>
      </c>
      <c r="B73" t="s">
        <v>140</v>
      </c>
      <c r="C73">
        <v>4.9734999999999996</v>
      </c>
      <c r="D73">
        <v>4.2549999999999999</v>
      </c>
      <c r="E73">
        <v>3.9203999999999999</v>
      </c>
      <c r="F73">
        <v>5.2896000000000001</v>
      </c>
      <c r="G73">
        <v>1</v>
      </c>
      <c r="H73">
        <v>1.8499999999999999E-2</v>
      </c>
      <c r="I73" t="str">
        <f t="shared" si="1"/>
        <v/>
      </c>
    </row>
    <row r="74" spans="1:9" x14ac:dyDescent="0.4">
      <c r="A74" t="s">
        <v>141</v>
      </c>
      <c r="B74" t="s">
        <v>142</v>
      </c>
      <c r="C74">
        <v>4.3228999999999997</v>
      </c>
      <c r="D74">
        <v>4.3057999999999996</v>
      </c>
      <c r="E74">
        <v>1.2442</v>
      </c>
      <c r="F74">
        <v>7.3002000000000002</v>
      </c>
      <c r="G74">
        <v>1</v>
      </c>
      <c r="H74">
        <v>8.43E-2</v>
      </c>
      <c r="I74" t="str">
        <f t="shared" si="1"/>
        <v/>
      </c>
    </row>
    <row r="75" spans="1:9" x14ac:dyDescent="0.4">
      <c r="A75" t="s">
        <v>143</v>
      </c>
      <c r="B75" t="s">
        <v>144</v>
      </c>
      <c r="C75">
        <v>3.2334000000000001</v>
      </c>
      <c r="D75">
        <v>25.173400000000001</v>
      </c>
      <c r="E75">
        <v>0</v>
      </c>
      <c r="F75">
        <v>28.275600000000001</v>
      </c>
      <c r="G75">
        <v>1</v>
      </c>
      <c r="H75">
        <v>0.13120000000000001</v>
      </c>
      <c r="I75" t="str">
        <f t="shared" si="1"/>
        <v/>
      </c>
    </row>
    <row r="76" spans="1:9" x14ac:dyDescent="0.4">
      <c r="A76" t="s">
        <v>145</v>
      </c>
      <c r="B76" t="s">
        <v>146</v>
      </c>
      <c r="C76">
        <v>4.7579000000000002</v>
      </c>
      <c r="D76">
        <v>4.2172999999999998</v>
      </c>
      <c r="E76">
        <v>0</v>
      </c>
      <c r="F76">
        <v>8.5949000000000009</v>
      </c>
      <c r="G76">
        <v>1</v>
      </c>
      <c r="H76">
        <v>0.38030000000000003</v>
      </c>
      <c r="I76" t="str">
        <f t="shared" si="1"/>
        <v/>
      </c>
    </row>
    <row r="77" spans="1:9" x14ac:dyDescent="0.4">
      <c r="A77" t="s">
        <v>147</v>
      </c>
      <c r="B77" s="1">
        <v>44775</v>
      </c>
      <c r="C77">
        <v>4.8493000000000004</v>
      </c>
      <c r="D77">
        <v>4.9343000000000004</v>
      </c>
      <c r="E77">
        <v>0</v>
      </c>
      <c r="F77">
        <v>9.6326000000000001</v>
      </c>
      <c r="G77">
        <v>1</v>
      </c>
      <c r="H77">
        <v>0.151</v>
      </c>
      <c r="I77" t="str">
        <f t="shared" si="1"/>
        <v/>
      </c>
    </row>
    <row r="78" spans="1:9" x14ac:dyDescent="0.4">
      <c r="A78" t="s">
        <v>148</v>
      </c>
      <c r="B78" t="s">
        <v>149</v>
      </c>
      <c r="C78">
        <v>4.2632000000000003</v>
      </c>
      <c r="D78">
        <v>5.1599000000000004</v>
      </c>
      <c r="E78">
        <v>1.9474</v>
      </c>
      <c r="F78">
        <v>7.4718999999999998</v>
      </c>
      <c r="G78">
        <v>1</v>
      </c>
      <c r="H78">
        <v>3.8E-3</v>
      </c>
      <c r="I78" t="str">
        <f t="shared" si="1"/>
        <v/>
      </c>
    </row>
    <row r="79" spans="1:9" x14ac:dyDescent="0.4">
      <c r="A79" t="s">
        <v>150</v>
      </c>
      <c r="B79" s="1">
        <v>27939</v>
      </c>
      <c r="C79">
        <v>6.9047999999999998</v>
      </c>
      <c r="D79">
        <v>5.8655999999999997</v>
      </c>
      <c r="E79">
        <v>0</v>
      </c>
      <c r="F79">
        <v>10.997999999999999</v>
      </c>
      <c r="G79">
        <v>1</v>
      </c>
      <c r="H79">
        <v>1.7724</v>
      </c>
      <c r="I79" t="str">
        <f t="shared" si="1"/>
        <v/>
      </c>
    </row>
    <row r="80" spans="1:9" x14ac:dyDescent="0.4">
      <c r="A80" t="s">
        <v>151</v>
      </c>
      <c r="B80" t="s">
        <v>152</v>
      </c>
      <c r="C80">
        <v>24.914999999999999</v>
      </c>
      <c r="D80">
        <v>3.9731000000000001</v>
      </c>
      <c r="E80">
        <v>0</v>
      </c>
      <c r="F80">
        <v>27.121400000000001</v>
      </c>
      <c r="G80">
        <v>1</v>
      </c>
      <c r="H80">
        <v>1.7666999999999999</v>
      </c>
      <c r="I80" t="str">
        <f t="shared" si="1"/>
        <v/>
      </c>
    </row>
    <row r="81" spans="1:9" x14ac:dyDescent="0.4">
      <c r="A81" s="1">
        <v>22511</v>
      </c>
      <c r="B81" t="s">
        <v>153</v>
      </c>
      <c r="C81">
        <v>5.0270999999999999</v>
      </c>
      <c r="D81">
        <v>6.7542</v>
      </c>
      <c r="E81">
        <v>0</v>
      </c>
      <c r="F81">
        <v>11.5939</v>
      </c>
      <c r="G81">
        <v>1</v>
      </c>
      <c r="H81">
        <v>0.18740000000000001</v>
      </c>
      <c r="I81" t="str">
        <f t="shared" si="1"/>
        <v/>
      </c>
    </row>
    <row r="82" spans="1:9" x14ac:dyDescent="0.4">
      <c r="A82" t="s">
        <v>154</v>
      </c>
      <c r="B82" t="s">
        <v>155</v>
      </c>
      <c r="C82">
        <v>6.6487999999999996</v>
      </c>
      <c r="D82">
        <v>6.2782999999999998</v>
      </c>
      <c r="E82">
        <v>5.2256</v>
      </c>
      <c r="F82">
        <v>7.7263999999999999</v>
      </c>
      <c r="G82">
        <v>0</v>
      </c>
      <c r="H82">
        <v>-2.4899999999999999E-2</v>
      </c>
      <c r="I82">
        <f t="shared" si="1"/>
        <v>-2.4899999999999999E-2</v>
      </c>
    </row>
    <row r="83" spans="1:9" x14ac:dyDescent="0.4">
      <c r="A83" t="s">
        <v>156</v>
      </c>
      <c r="B83" t="s">
        <v>157</v>
      </c>
      <c r="C83">
        <v>25.129200000000001</v>
      </c>
      <c r="D83">
        <v>4.1353999999999997</v>
      </c>
      <c r="E83">
        <v>1.0345</v>
      </c>
      <c r="F83">
        <v>26.499700000000001</v>
      </c>
      <c r="G83">
        <v>1</v>
      </c>
      <c r="H83">
        <v>1.7303999999999999</v>
      </c>
      <c r="I83" t="str">
        <f t="shared" si="1"/>
        <v/>
      </c>
    </row>
    <row r="84" spans="1:9" x14ac:dyDescent="0.4">
      <c r="A84" t="s">
        <v>158</v>
      </c>
      <c r="B84" s="1">
        <v>37496</v>
      </c>
      <c r="C84">
        <v>25.567299999999999</v>
      </c>
      <c r="D84">
        <v>5.3654000000000002</v>
      </c>
      <c r="E84">
        <v>0</v>
      </c>
      <c r="F84">
        <v>28.3994</v>
      </c>
      <c r="G84">
        <v>1</v>
      </c>
      <c r="H84">
        <v>2.5333000000000001</v>
      </c>
      <c r="I84" t="str">
        <f t="shared" si="1"/>
        <v/>
      </c>
    </row>
    <row r="85" spans="1:9" x14ac:dyDescent="0.4">
      <c r="A85" t="s">
        <v>159</v>
      </c>
      <c r="B85" t="s">
        <v>160</v>
      </c>
      <c r="C85">
        <v>5.7435</v>
      </c>
      <c r="D85">
        <v>6.2877999999999998</v>
      </c>
      <c r="E85">
        <v>0</v>
      </c>
      <c r="F85">
        <v>10.2143</v>
      </c>
      <c r="G85">
        <v>1</v>
      </c>
      <c r="H85">
        <v>1.8169999999999999</v>
      </c>
      <c r="I85" t="str">
        <f t="shared" si="1"/>
        <v/>
      </c>
    </row>
    <row r="86" spans="1:9" x14ac:dyDescent="0.4">
      <c r="A86" t="s">
        <v>161</v>
      </c>
      <c r="B86" t="s">
        <v>162</v>
      </c>
      <c r="C86">
        <v>6.3212000000000002</v>
      </c>
      <c r="D86">
        <v>5.5652999999999997</v>
      </c>
      <c r="E86">
        <v>1.1017999999999999</v>
      </c>
      <c r="F86">
        <v>9.0370000000000008</v>
      </c>
      <c r="G86">
        <v>1</v>
      </c>
      <c r="H86">
        <v>1.7477</v>
      </c>
      <c r="I86" t="str">
        <f t="shared" si="1"/>
        <v/>
      </c>
    </row>
    <row r="87" spans="1:9" x14ac:dyDescent="0.4">
      <c r="A87" t="s">
        <v>163</v>
      </c>
      <c r="B87" t="s">
        <v>164</v>
      </c>
      <c r="C87">
        <v>3.7974000000000001</v>
      </c>
      <c r="D87">
        <v>5.0293000000000001</v>
      </c>
      <c r="E87">
        <v>0</v>
      </c>
      <c r="F87">
        <v>8.7903000000000002</v>
      </c>
      <c r="G87">
        <v>1</v>
      </c>
      <c r="H87">
        <v>3.6400000000000002E-2</v>
      </c>
      <c r="I87" t="str">
        <f t="shared" si="1"/>
        <v/>
      </c>
    </row>
    <row r="88" spans="1:9" x14ac:dyDescent="0.4">
      <c r="A88" t="s">
        <v>165</v>
      </c>
      <c r="B88" s="1">
        <v>46912</v>
      </c>
      <c r="C88">
        <v>4.5913000000000004</v>
      </c>
      <c r="D88">
        <v>6.5881999999999996</v>
      </c>
      <c r="E88">
        <v>0</v>
      </c>
      <c r="F88">
        <v>10.1685</v>
      </c>
      <c r="G88">
        <v>1</v>
      </c>
      <c r="H88">
        <v>1.0109999999999999</v>
      </c>
      <c r="I88" t="str">
        <f t="shared" si="1"/>
        <v/>
      </c>
    </row>
    <row r="89" spans="1:9" x14ac:dyDescent="0.4">
      <c r="A89" t="s">
        <v>166</v>
      </c>
      <c r="B89" t="s">
        <v>167</v>
      </c>
      <c r="C89">
        <v>6.3095999999999997</v>
      </c>
      <c r="D89">
        <v>5.4569999999999999</v>
      </c>
      <c r="E89">
        <v>0</v>
      </c>
      <c r="F89">
        <v>11.7454</v>
      </c>
      <c r="G89">
        <v>1</v>
      </c>
      <c r="H89">
        <v>2.12E-2</v>
      </c>
      <c r="I89" t="str">
        <f t="shared" si="1"/>
        <v/>
      </c>
    </row>
    <row r="90" spans="1:9" x14ac:dyDescent="0.4">
      <c r="A90" t="s">
        <v>168</v>
      </c>
      <c r="B90" t="s">
        <v>169</v>
      </c>
      <c r="C90">
        <v>4.4234</v>
      </c>
      <c r="D90">
        <v>3.4365999999999999</v>
      </c>
      <c r="E90">
        <v>0</v>
      </c>
      <c r="F90">
        <v>7.8140999999999998</v>
      </c>
      <c r="G90">
        <v>1</v>
      </c>
      <c r="H90">
        <v>4.5900000000000003E-2</v>
      </c>
      <c r="I90" t="str">
        <f t="shared" si="1"/>
        <v/>
      </c>
    </row>
    <row r="91" spans="1:9" x14ac:dyDescent="0.4">
      <c r="A91" t="s">
        <v>170</v>
      </c>
      <c r="B91" s="1">
        <v>34148</v>
      </c>
      <c r="C91">
        <v>3.4866999999999999</v>
      </c>
      <c r="D91">
        <v>5.9080000000000004</v>
      </c>
      <c r="E91">
        <v>0</v>
      </c>
      <c r="F91">
        <v>8.9709000000000003</v>
      </c>
      <c r="G91">
        <v>1</v>
      </c>
      <c r="H91">
        <v>0.42380000000000001</v>
      </c>
      <c r="I91" t="str">
        <f t="shared" si="1"/>
        <v/>
      </c>
    </row>
    <row r="92" spans="1:9" x14ac:dyDescent="0.4">
      <c r="A92" t="s">
        <v>171</v>
      </c>
      <c r="B92" t="s">
        <v>172</v>
      </c>
      <c r="C92">
        <v>6.7958999999999996</v>
      </c>
      <c r="D92">
        <v>5.0205000000000002</v>
      </c>
      <c r="E92">
        <v>1.9567000000000001</v>
      </c>
      <c r="F92">
        <v>9.3180999999999994</v>
      </c>
      <c r="G92">
        <v>1</v>
      </c>
      <c r="H92">
        <v>0.54159999999999997</v>
      </c>
      <c r="I92" t="str">
        <f t="shared" si="1"/>
        <v/>
      </c>
    </row>
    <row r="93" spans="1:9" x14ac:dyDescent="0.4">
      <c r="A93" t="s">
        <v>173</v>
      </c>
      <c r="B93" t="s">
        <v>174</v>
      </c>
      <c r="C93">
        <v>4.4227999999999996</v>
      </c>
      <c r="D93">
        <v>3.3264999999999998</v>
      </c>
      <c r="E93">
        <v>0</v>
      </c>
      <c r="F93">
        <v>7.8234000000000004</v>
      </c>
      <c r="G93">
        <v>0</v>
      </c>
      <c r="H93">
        <v>-7.4099999999999999E-2</v>
      </c>
      <c r="I93">
        <f t="shared" si="1"/>
        <v>-7.4099999999999999E-2</v>
      </c>
    </row>
    <row r="94" spans="1:9" x14ac:dyDescent="0.4">
      <c r="A94" t="s">
        <v>175</v>
      </c>
      <c r="B94" t="s">
        <v>176</v>
      </c>
      <c r="C94">
        <v>4.1265000000000001</v>
      </c>
      <c r="D94">
        <v>24.054500000000001</v>
      </c>
      <c r="E94">
        <v>0</v>
      </c>
      <c r="F94">
        <v>25.802499999999998</v>
      </c>
      <c r="G94">
        <v>1</v>
      </c>
      <c r="H94">
        <v>2.3784999999999998</v>
      </c>
      <c r="I94" t="str">
        <f t="shared" si="1"/>
        <v/>
      </c>
    </row>
    <row r="95" spans="1:9" x14ac:dyDescent="0.4">
      <c r="A95" t="s">
        <v>177</v>
      </c>
      <c r="B95" s="1">
        <v>38735</v>
      </c>
      <c r="C95">
        <v>3.9611999999999998</v>
      </c>
      <c r="D95">
        <v>25.610900000000001</v>
      </c>
      <c r="E95">
        <v>0</v>
      </c>
      <c r="F95">
        <v>28.135100000000001</v>
      </c>
      <c r="G95">
        <v>1</v>
      </c>
      <c r="H95">
        <v>1.4370000000000001</v>
      </c>
      <c r="I95" t="str">
        <f t="shared" si="1"/>
        <v/>
      </c>
    </row>
    <row r="96" spans="1:9" x14ac:dyDescent="0.4">
      <c r="A96" t="s">
        <v>178</v>
      </c>
      <c r="B96" t="s">
        <v>179</v>
      </c>
      <c r="C96">
        <v>4.2438000000000002</v>
      </c>
      <c r="D96">
        <v>24.1355</v>
      </c>
      <c r="E96">
        <v>1.0986</v>
      </c>
      <c r="F96">
        <v>27.1066</v>
      </c>
      <c r="G96">
        <v>1</v>
      </c>
      <c r="H96">
        <v>0.1741</v>
      </c>
      <c r="I96" t="str">
        <f t="shared" si="1"/>
        <v/>
      </c>
    </row>
    <row r="97" spans="1:9" x14ac:dyDescent="0.4">
      <c r="A97" t="s">
        <v>180</v>
      </c>
      <c r="B97" t="s">
        <v>181</v>
      </c>
      <c r="C97">
        <v>25.168099999999999</v>
      </c>
      <c r="D97">
        <v>3.1638999999999999</v>
      </c>
      <c r="E97">
        <v>1.1044</v>
      </c>
      <c r="F97">
        <v>27.216799999999999</v>
      </c>
      <c r="G97">
        <v>1</v>
      </c>
      <c r="H97">
        <v>1.0800000000000001E-2</v>
      </c>
      <c r="I97" t="str">
        <f t="shared" si="1"/>
        <v/>
      </c>
    </row>
    <row r="98" spans="1:9" x14ac:dyDescent="0.4">
      <c r="A98" t="s">
        <v>182</v>
      </c>
      <c r="B98" t="s">
        <v>183</v>
      </c>
      <c r="C98">
        <v>3.1692</v>
      </c>
      <c r="D98">
        <v>5.0277000000000003</v>
      </c>
      <c r="E98">
        <v>0</v>
      </c>
      <c r="F98">
        <v>8.1872000000000007</v>
      </c>
      <c r="G98">
        <v>1</v>
      </c>
      <c r="H98">
        <v>9.7000000000000003E-3</v>
      </c>
      <c r="I98" t="str">
        <f t="shared" si="1"/>
        <v/>
      </c>
    </row>
    <row r="99" spans="1:9" x14ac:dyDescent="0.4">
      <c r="A99" t="s">
        <v>184</v>
      </c>
      <c r="B99" s="1">
        <v>43108</v>
      </c>
      <c r="C99">
        <v>3.3691</v>
      </c>
      <c r="D99">
        <v>25.163699999999999</v>
      </c>
      <c r="E99">
        <v>0</v>
      </c>
      <c r="F99">
        <v>27.573499999999999</v>
      </c>
      <c r="G99">
        <v>1</v>
      </c>
      <c r="H99">
        <v>0.95930000000000004</v>
      </c>
      <c r="I99" t="str">
        <f t="shared" si="1"/>
        <v/>
      </c>
    </row>
    <row r="100" spans="1:9" x14ac:dyDescent="0.4">
      <c r="A100" t="s">
        <v>34</v>
      </c>
      <c r="B100" t="s">
        <v>185</v>
      </c>
      <c r="C100">
        <v>5.0606</v>
      </c>
      <c r="D100">
        <v>4.907</v>
      </c>
      <c r="E100">
        <v>3.7982999999999998</v>
      </c>
      <c r="F100">
        <v>6.0632000000000001</v>
      </c>
      <c r="G100">
        <v>1</v>
      </c>
      <c r="H100">
        <v>0.1061</v>
      </c>
      <c r="I100" t="str">
        <f t="shared" si="1"/>
        <v/>
      </c>
    </row>
    <row r="101" spans="1:9" x14ac:dyDescent="0.4">
      <c r="A101" t="s">
        <v>186</v>
      </c>
      <c r="B101" t="s">
        <v>187</v>
      </c>
      <c r="C101">
        <v>4.1119000000000003</v>
      </c>
      <c r="D101">
        <v>5.1211000000000002</v>
      </c>
      <c r="E101">
        <v>1.2335</v>
      </c>
      <c r="F101">
        <v>7.8507999999999996</v>
      </c>
      <c r="G101">
        <v>1</v>
      </c>
      <c r="H101">
        <v>0.1487</v>
      </c>
      <c r="I101" t="str">
        <f t="shared" si="1"/>
        <v/>
      </c>
    </row>
    <row r="102" spans="1:9" x14ac:dyDescent="0.4">
      <c r="A102" t="s">
        <v>188</v>
      </c>
      <c r="B102" t="s">
        <v>189</v>
      </c>
      <c r="C102">
        <v>4.6051000000000002</v>
      </c>
      <c r="D102">
        <v>7.2939999999999996</v>
      </c>
      <c r="E102">
        <v>0</v>
      </c>
      <c r="F102">
        <v>11.259399999999999</v>
      </c>
      <c r="G102">
        <v>1</v>
      </c>
      <c r="H102">
        <v>0.63970000000000005</v>
      </c>
      <c r="I102" t="str">
        <f t="shared" si="1"/>
        <v/>
      </c>
    </row>
    <row r="103" spans="1:9" x14ac:dyDescent="0.4">
      <c r="A103" s="1">
        <v>44409</v>
      </c>
      <c r="B103" t="s">
        <v>190</v>
      </c>
      <c r="C103">
        <v>24.902100000000001</v>
      </c>
      <c r="D103">
        <v>7.0269000000000004</v>
      </c>
      <c r="E103">
        <v>4.0167999999999999</v>
      </c>
      <c r="F103">
        <v>27.862100000000002</v>
      </c>
      <c r="G103">
        <v>1</v>
      </c>
      <c r="H103">
        <v>5.0099999999999999E-2</v>
      </c>
      <c r="I103" t="str">
        <f t="shared" si="1"/>
        <v/>
      </c>
    </row>
    <row r="104" spans="1:9" x14ac:dyDescent="0.4">
      <c r="A104" t="s">
        <v>191</v>
      </c>
      <c r="B104" t="s">
        <v>192</v>
      </c>
      <c r="C104">
        <v>25.155000000000001</v>
      </c>
      <c r="D104">
        <v>4.915</v>
      </c>
      <c r="E104">
        <v>0</v>
      </c>
      <c r="F104">
        <v>28.586200000000002</v>
      </c>
      <c r="G104">
        <v>1</v>
      </c>
      <c r="H104">
        <v>1.4838</v>
      </c>
      <c r="I104" t="str">
        <f t="shared" si="1"/>
        <v/>
      </c>
    </row>
    <row r="105" spans="1:9" x14ac:dyDescent="0.4">
      <c r="A105" t="s">
        <v>193</v>
      </c>
      <c r="B105" t="s">
        <v>194</v>
      </c>
      <c r="C105">
        <v>3.5320999999999998</v>
      </c>
      <c r="D105">
        <v>3.8212000000000002</v>
      </c>
      <c r="E105">
        <v>1.2339</v>
      </c>
      <c r="F105">
        <v>6.0815999999999999</v>
      </c>
      <c r="G105">
        <v>1</v>
      </c>
      <c r="H105">
        <v>3.78E-2</v>
      </c>
      <c r="I105" t="str">
        <f t="shared" si="1"/>
        <v/>
      </c>
    </row>
    <row r="106" spans="1:9" x14ac:dyDescent="0.4">
      <c r="A106" t="s">
        <v>195</v>
      </c>
      <c r="B106" t="s">
        <v>196</v>
      </c>
      <c r="C106">
        <v>6.4557000000000002</v>
      </c>
      <c r="D106">
        <v>6.6981000000000002</v>
      </c>
      <c r="E106">
        <v>4.0766999999999998</v>
      </c>
      <c r="F106">
        <v>8.9989000000000008</v>
      </c>
      <c r="G106">
        <v>1</v>
      </c>
      <c r="H106">
        <v>7.8200000000000006E-2</v>
      </c>
      <c r="I106" t="str">
        <f t="shared" si="1"/>
        <v/>
      </c>
    </row>
    <row r="107" spans="1:9" x14ac:dyDescent="0.4">
      <c r="A107" t="s">
        <v>197</v>
      </c>
      <c r="B107" t="s">
        <v>198</v>
      </c>
      <c r="C107">
        <v>24.827999999999999</v>
      </c>
      <c r="D107">
        <v>25.2043</v>
      </c>
      <c r="E107">
        <v>22.843800000000002</v>
      </c>
      <c r="F107">
        <v>27.198599999999999</v>
      </c>
      <c r="G107">
        <v>0</v>
      </c>
      <c r="H107">
        <v>-1.01E-2</v>
      </c>
      <c r="I107">
        <f t="shared" si="1"/>
        <v>-1.01E-2</v>
      </c>
    </row>
    <row r="108" spans="1:9" x14ac:dyDescent="0.4">
      <c r="A108" t="s">
        <v>199</v>
      </c>
      <c r="B108" s="1">
        <v>46922</v>
      </c>
      <c r="C108">
        <v>3.3412000000000002</v>
      </c>
      <c r="D108">
        <v>6.7652999999999999</v>
      </c>
      <c r="E108">
        <v>0</v>
      </c>
      <c r="F108">
        <v>10.1965</v>
      </c>
      <c r="G108">
        <v>0</v>
      </c>
      <c r="H108">
        <v>-0.09</v>
      </c>
      <c r="I108">
        <f t="shared" si="1"/>
        <v>-0.09</v>
      </c>
    </row>
    <row r="109" spans="1:9" x14ac:dyDescent="0.4">
      <c r="A109" t="s">
        <v>200</v>
      </c>
      <c r="B109" t="s">
        <v>201</v>
      </c>
      <c r="C109">
        <v>3.673</v>
      </c>
      <c r="D109">
        <v>4.8373999999999997</v>
      </c>
      <c r="E109">
        <v>1.1026</v>
      </c>
      <c r="F109">
        <v>7.3715999999999999</v>
      </c>
      <c r="G109">
        <v>1</v>
      </c>
      <c r="H109">
        <v>3.6200000000000003E-2</v>
      </c>
      <c r="I109" t="str">
        <f t="shared" si="1"/>
        <v/>
      </c>
    </row>
    <row r="110" spans="1:9" x14ac:dyDescent="0.4">
      <c r="A110" t="s">
        <v>202</v>
      </c>
      <c r="B110" t="s">
        <v>203</v>
      </c>
      <c r="C110">
        <v>4.7659000000000002</v>
      </c>
      <c r="D110">
        <v>4.9474999999999998</v>
      </c>
      <c r="E110">
        <v>1.9119999999999999</v>
      </c>
      <c r="F110">
        <v>7.4089999999999998</v>
      </c>
      <c r="G110">
        <v>1</v>
      </c>
      <c r="H110">
        <v>0.39240000000000003</v>
      </c>
      <c r="I110" t="str">
        <f t="shared" si="1"/>
        <v/>
      </c>
    </row>
    <row r="111" spans="1:9" x14ac:dyDescent="0.4">
      <c r="A111" t="s">
        <v>204</v>
      </c>
      <c r="B111" t="s">
        <v>205</v>
      </c>
      <c r="C111">
        <v>6.7557</v>
      </c>
      <c r="D111">
        <v>24.0854</v>
      </c>
      <c r="E111">
        <v>0</v>
      </c>
      <c r="F111">
        <v>27.646899999999999</v>
      </c>
      <c r="G111">
        <v>1</v>
      </c>
      <c r="H111">
        <v>3.1941999999999999</v>
      </c>
      <c r="I111" t="str">
        <f t="shared" si="1"/>
        <v/>
      </c>
    </row>
    <row r="112" spans="1:9" x14ac:dyDescent="0.4">
      <c r="A112" s="1">
        <v>17553</v>
      </c>
      <c r="B112" t="s">
        <v>206</v>
      </c>
      <c r="C112">
        <v>26.319900000000001</v>
      </c>
      <c r="D112">
        <v>4.6794000000000002</v>
      </c>
      <c r="E112">
        <v>1.9695</v>
      </c>
      <c r="F112">
        <v>28.2896</v>
      </c>
      <c r="G112">
        <v>1</v>
      </c>
      <c r="H112">
        <v>0.74019999999999997</v>
      </c>
      <c r="I112" t="str">
        <f t="shared" si="1"/>
        <v/>
      </c>
    </row>
    <row r="113" spans="1:9" x14ac:dyDescent="0.4">
      <c r="A113" t="s">
        <v>207</v>
      </c>
      <c r="B113" t="s">
        <v>208</v>
      </c>
      <c r="C113">
        <v>24.780200000000001</v>
      </c>
      <c r="D113">
        <v>3.3666999999999998</v>
      </c>
      <c r="E113">
        <v>0</v>
      </c>
      <c r="F113">
        <v>27.848500000000001</v>
      </c>
      <c r="G113">
        <v>1</v>
      </c>
      <c r="H113">
        <v>0.2984</v>
      </c>
      <c r="I113" t="str">
        <f t="shared" si="1"/>
        <v/>
      </c>
    </row>
    <row r="114" spans="1:9" x14ac:dyDescent="0.4">
      <c r="A114" t="s">
        <v>209</v>
      </c>
      <c r="B114" t="s">
        <v>210</v>
      </c>
      <c r="C114">
        <v>24.164200000000001</v>
      </c>
      <c r="D114">
        <v>4.4680999999999997</v>
      </c>
      <c r="E114">
        <v>0</v>
      </c>
      <c r="F114">
        <v>27.435600000000001</v>
      </c>
      <c r="G114">
        <v>1</v>
      </c>
      <c r="H114">
        <v>1.1967000000000001</v>
      </c>
      <c r="I114" t="str">
        <f t="shared" si="1"/>
        <v/>
      </c>
    </row>
    <row r="115" spans="1:9" x14ac:dyDescent="0.4">
      <c r="A115" t="s">
        <v>211</v>
      </c>
      <c r="B115" t="s">
        <v>212</v>
      </c>
      <c r="C115">
        <v>4.4427000000000003</v>
      </c>
      <c r="D115">
        <v>5.0368000000000004</v>
      </c>
      <c r="E115">
        <v>0</v>
      </c>
      <c r="F115">
        <v>9.1445000000000007</v>
      </c>
      <c r="G115">
        <v>1</v>
      </c>
      <c r="H115">
        <v>0.33500000000000002</v>
      </c>
      <c r="I115" t="str">
        <f t="shared" si="1"/>
        <v/>
      </c>
    </row>
    <row r="116" spans="1:9" x14ac:dyDescent="0.4">
      <c r="A116" t="s">
        <v>213</v>
      </c>
      <c r="B116" t="s">
        <v>214</v>
      </c>
      <c r="C116">
        <v>5.1801000000000004</v>
      </c>
      <c r="D116">
        <v>4.5106000000000002</v>
      </c>
      <c r="E116">
        <v>2.0297999999999998</v>
      </c>
      <c r="F116">
        <v>7.7474999999999996</v>
      </c>
      <c r="G116">
        <v>0</v>
      </c>
      <c r="H116">
        <v>-8.6599999999999996E-2</v>
      </c>
      <c r="I116">
        <f t="shared" si="1"/>
        <v>-8.6599999999999996E-2</v>
      </c>
    </row>
    <row r="117" spans="1:9" x14ac:dyDescent="0.4">
      <c r="A117" t="s">
        <v>134</v>
      </c>
      <c r="B117" t="s">
        <v>215</v>
      </c>
      <c r="C117">
        <v>4.8192000000000004</v>
      </c>
      <c r="D117">
        <v>4.3099999999999996</v>
      </c>
      <c r="E117">
        <v>1.7523</v>
      </c>
      <c r="F117">
        <v>7.3483000000000001</v>
      </c>
      <c r="G117">
        <v>1</v>
      </c>
      <c r="H117">
        <v>2.86E-2</v>
      </c>
      <c r="I117" t="str">
        <f t="shared" si="1"/>
        <v/>
      </c>
    </row>
    <row r="118" spans="1:9" x14ac:dyDescent="0.4">
      <c r="A118" t="s">
        <v>216</v>
      </c>
      <c r="B118" t="s">
        <v>217</v>
      </c>
      <c r="C118">
        <v>25.827999999999999</v>
      </c>
      <c r="D118">
        <v>4.5777999999999999</v>
      </c>
      <c r="E118">
        <v>0</v>
      </c>
      <c r="F118">
        <v>28.284800000000001</v>
      </c>
      <c r="G118">
        <v>1</v>
      </c>
      <c r="H118">
        <v>2.121</v>
      </c>
      <c r="I118" t="str">
        <f t="shared" si="1"/>
        <v/>
      </c>
    </row>
    <row r="119" spans="1:9" x14ac:dyDescent="0.4">
      <c r="A119" t="s">
        <v>218</v>
      </c>
      <c r="B119" t="s">
        <v>219</v>
      </c>
      <c r="C119">
        <v>4.0345000000000004</v>
      </c>
      <c r="D119">
        <v>25.413599999999999</v>
      </c>
      <c r="E119">
        <v>0</v>
      </c>
      <c r="F119">
        <v>27.684799999999999</v>
      </c>
      <c r="G119">
        <v>1</v>
      </c>
      <c r="H119">
        <v>1.7633000000000001</v>
      </c>
      <c r="I119" t="str">
        <f t="shared" si="1"/>
        <v/>
      </c>
    </row>
    <row r="120" spans="1:9" x14ac:dyDescent="0.4">
      <c r="A120" s="1">
        <v>44245</v>
      </c>
      <c r="B120" t="s">
        <v>220</v>
      </c>
      <c r="C120">
        <v>7.4557000000000002</v>
      </c>
      <c r="D120">
        <v>6.2347000000000001</v>
      </c>
      <c r="E120">
        <v>4.0339</v>
      </c>
      <c r="F120">
        <v>9.6896000000000004</v>
      </c>
      <c r="G120">
        <v>0</v>
      </c>
      <c r="H120">
        <v>-3.3099999999999997E-2</v>
      </c>
      <c r="I120">
        <f t="shared" si="1"/>
        <v>-3.3099999999999997E-2</v>
      </c>
    </row>
    <row r="121" spans="1:9" x14ac:dyDescent="0.4">
      <c r="A121" t="s">
        <v>221</v>
      </c>
      <c r="B121" t="s">
        <v>222</v>
      </c>
      <c r="C121">
        <v>6.8338000000000001</v>
      </c>
      <c r="D121">
        <v>3.5466000000000002</v>
      </c>
      <c r="E121">
        <v>0</v>
      </c>
      <c r="F121">
        <v>10.111700000000001</v>
      </c>
      <c r="G121">
        <v>1</v>
      </c>
      <c r="H121">
        <v>0.26869999999999999</v>
      </c>
      <c r="I121" t="str">
        <f t="shared" si="1"/>
        <v/>
      </c>
    </row>
    <row r="122" spans="1:9" x14ac:dyDescent="0.4">
      <c r="A122" s="1">
        <v>44794</v>
      </c>
      <c r="B122" t="s">
        <v>223</v>
      </c>
      <c r="C122">
        <v>6.7103999999999999</v>
      </c>
      <c r="D122">
        <v>4.1128</v>
      </c>
      <c r="E122">
        <v>1.8499000000000001</v>
      </c>
      <c r="F122">
        <v>9.0330999999999992</v>
      </c>
      <c r="G122">
        <v>0</v>
      </c>
      <c r="H122">
        <v>-5.9799999999999999E-2</v>
      </c>
      <c r="I122">
        <f t="shared" si="1"/>
        <v>-5.9799999999999999E-2</v>
      </c>
    </row>
    <row r="123" spans="1:9" x14ac:dyDescent="0.4">
      <c r="A123" t="s">
        <v>224</v>
      </c>
      <c r="B123" t="s">
        <v>225</v>
      </c>
      <c r="C123">
        <v>7.1677</v>
      </c>
      <c r="D123">
        <v>4.7122000000000002</v>
      </c>
      <c r="E123">
        <v>1.8551</v>
      </c>
      <c r="F123">
        <v>9.3694000000000006</v>
      </c>
      <c r="G123">
        <v>1</v>
      </c>
      <c r="H123">
        <v>0.65539999999999998</v>
      </c>
      <c r="I123" t="str">
        <f t="shared" si="1"/>
        <v/>
      </c>
    </row>
    <row r="124" spans="1:9" x14ac:dyDescent="0.4">
      <c r="A124" t="s">
        <v>226</v>
      </c>
      <c r="B124" t="s">
        <v>227</v>
      </c>
      <c r="C124">
        <v>3.5057999999999998</v>
      </c>
      <c r="D124">
        <v>4.6467999999999998</v>
      </c>
      <c r="E124">
        <v>0</v>
      </c>
      <c r="F124">
        <v>8.1891999999999996</v>
      </c>
      <c r="G124">
        <v>0</v>
      </c>
      <c r="H124">
        <v>-3.6600000000000001E-2</v>
      </c>
      <c r="I124">
        <f t="shared" si="1"/>
        <v>-3.6600000000000001E-2</v>
      </c>
    </row>
    <row r="125" spans="1:9" x14ac:dyDescent="0.4">
      <c r="A125" t="s">
        <v>228</v>
      </c>
      <c r="B125" t="s">
        <v>229</v>
      </c>
      <c r="C125">
        <v>4.5750999999999999</v>
      </c>
      <c r="D125">
        <v>4.9920999999999998</v>
      </c>
      <c r="E125">
        <v>0</v>
      </c>
      <c r="F125">
        <v>9.2331000000000003</v>
      </c>
      <c r="G125">
        <v>1</v>
      </c>
      <c r="H125">
        <v>0.33410000000000001</v>
      </c>
      <c r="I125" t="str">
        <f t="shared" si="1"/>
        <v/>
      </c>
    </row>
    <row r="126" spans="1:9" x14ac:dyDescent="0.4">
      <c r="A126" t="s">
        <v>230</v>
      </c>
      <c r="B126" t="s">
        <v>231</v>
      </c>
      <c r="C126">
        <v>4.3311999999999999</v>
      </c>
      <c r="D126">
        <v>4.7373000000000003</v>
      </c>
      <c r="E126">
        <v>1.2741</v>
      </c>
      <c r="F126">
        <v>7.8129999999999997</v>
      </c>
      <c r="G126">
        <v>0</v>
      </c>
      <c r="H126">
        <v>-1.8599999999999998E-2</v>
      </c>
      <c r="I126">
        <f t="shared" si="1"/>
        <v>-1.8599999999999998E-2</v>
      </c>
    </row>
    <row r="127" spans="1:9" x14ac:dyDescent="0.4">
      <c r="A127" t="s">
        <v>232</v>
      </c>
      <c r="B127" t="s">
        <v>227</v>
      </c>
      <c r="C127">
        <v>4.5260999999999996</v>
      </c>
      <c r="D127">
        <v>4.6532999999999998</v>
      </c>
      <c r="E127">
        <v>2.0367999999999999</v>
      </c>
      <c r="F127">
        <v>7.1997999999999998</v>
      </c>
      <c r="G127">
        <v>0</v>
      </c>
      <c r="H127">
        <v>-5.7200000000000001E-2</v>
      </c>
      <c r="I127">
        <f t="shared" si="1"/>
        <v>-5.7200000000000001E-2</v>
      </c>
    </row>
    <row r="128" spans="1:9" x14ac:dyDescent="0.4">
      <c r="A128" t="s">
        <v>233</v>
      </c>
      <c r="B128" t="s">
        <v>234</v>
      </c>
      <c r="C128">
        <v>24.8764</v>
      </c>
      <c r="D128">
        <v>4.4638999999999998</v>
      </c>
      <c r="E128">
        <v>2.9398</v>
      </c>
      <c r="F128">
        <v>26.206499999999998</v>
      </c>
      <c r="G128">
        <v>1</v>
      </c>
      <c r="H128">
        <v>0.19400000000000001</v>
      </c>
      <c r="I128" t="str">
        <f t="shared" si="1"/>
        <v/>
      </c>
    </row>
    <row r="129" spans="1:9" x14ac:dyDescent="0.4">
      <c r="A129" t="s">
        <v>235</v>
      </c>
      <c r="B129" t="s">
        <v>236</v>
      </c>
      <c r="C129">
        <v>5.5688000000000004</v>
      </c>
      <c r="D129">
        <v>4.0106999999999999</v>
      </c>
      <c r="E129">
        <v>1.2343999999999999</v>
      </c>
      <c r="F129">
        <v>8.1409000000000002</v>
      </c>
      <c r="G129">
        <v>1</v>
      </c>
      <c r="H129">
        <v>0.20419999999999999</v>
      </c>
      <c r="I129" t="str">
        <f t="shared" si="1"/>
        <v/>
      </c>
    </row>
    <row r="130" spans="1:9" x14ac:dyDescent="0.4">
      <c r="A130" t="s">
        <v>210</v>
      </c>
      <c r="B130" t="s">
        <v>237</v>
      </c>
      <c r="C130">
        <v>4.4474</v>
      </c>
      <c r="D130">
        <v>4.5792999999999999</v>
      </c>
      <c r="E130">
        <v>0</v>
      </c>
      <c r="F130">
        <v>8.7591000000000001</v>
      </c>
      <c r="G130">
        <v>1</v>
      </c>
      <c r="H130">
        <v>0.2676</v>
      </c>
      <c r="I130" t="str">
        <f t="shared" si="1"/>
        <v/>
      </c>
    </row>
    <row r="131" spans="1:9" x14ac:dyDescent="0.4">
      <c r="A131" s="1">
        <v>22508</v>
      </c>
      <c r="B131" t="s">
        <v>238</v>
      </c>
      <c r="C131">
        <v>4.3156999999999996</v>
      </c>
      <c r="D131">
        <v>4.2164999999999999</v>
      </c>
      <c r="E131">
        <v>0</v>
      </c>
      <c r="F131">
        <v>8.5527999999999995</v>
      </c>
      <c r="G131">
        <v>0</v>
      </c>
      <c r="H131">
        <v>-2.06E-2</v>
      </c>
      <c r="I131">
        <f t="shared" ref="I131:I194" si="2">IF(H131&lt;0,H131,"")</f>
        <v>-2.06E-2</v>
      </c>
    </row>
    <row r="132" spans="1:9" x14ac:dyDescent="0.4">
      <c r="A132" t="s">
        <v>237</v>
      </c>
      <c r="B132" t="s">
        <v>239</v>
      </c>
      <c r="C132">
        <v>4.6429</v>
      </c>
      <c r="D132">
        <v>25.759599999999999</v>
      </c>
      <c r="E132">
        <v>0</v>
      </c>
      <c r="F132">
        <v>28.7258</v>
      </c>
      <c r="G132">
        <v>1</v>
      </c>
      <c r="H132">
        <v>1.6767000000000001</v>
      </c>
      <c r="I132" t="str">
        <f t="shared" si="2"/>
        <v/>
      </c>
    </row>
    <row r="133" spans="1:9" x14ac:dyDescent="0.4">
      <c r="A133" t="s">
        <v>240</v>
      </c>
      <c r="B133" t="s">
        <v>241</v>
      </c>
      <c r="C133">
        <v>5.8353000000000002</v>
      </c>
      <c r="D133">
        <v>6.4427000000000003</v>
      </c>
      <c r="E133">
        <v>1.9613</v>
      </c>
      <c r="F133">
        <v>9.7303999999999995</v>
      </c>
      <c r="G133">
        <v>1</v>
      </c>
      <c r="H133">
        <v>0.58630000000000004</v>
      </c>
      <c r="I133" t="str">
        <f t="shared" si="2"/>
        <v/>
      </c>
    </row>
    <row r="134" spans="1:9" x14ac:dyDescent="0.4">
      <c r="A134" s="1">
        <v>42022</v>
      </c>
      <c r="B134" t="s">
        <v>242</v>
      </c>
      <c r="C134">
        <v>25.833200000000001</v>
      </c>
      <c r="D134">
        <v>3.1333000000000002</v>
      </c>
      <c r="E134">
        <v>0</v>
      </c>
      <c r="F134">
        <v>28.851900000000001</v>
      </c>
      <c r="G134">
        <v>1</v>
      </c>
      <c r="H134">
        <v>0.11459999999999999</v>
      </c>
      <c r="I134" t="str">
        <f t="shared" si="2"/>
        <v/>
      </c>
    </row>
    <row r="135" spans="1:9" x14ac:dyDescent="0.4">
      <c r="A135" t="s">
        <v>243</v>
      </c>
      <c r="B135" t="s">
        <v>244</v>
      </c>
      <c r="C135">
        <v>3.3365</v>
      </c>
      <c r="D135">
        <v>6.5284000000000004</v>
      </c>
      <c r="E135">
        <v>1.1004</v>
      </c>
      <c r="F135">
        <v>8.8620000000000001</v>
      </c>
      <c r="G135">
        <v>0</v>
      </c>
      <c r="H135">
        <v>-9.7500000000000003E-2</v>
      </c>
      <c r="I135">
        <f t="shared" si="2"/>
        <v>-9.7500000000000003E-2</v>
      </c>
    </row>
    <row r="136" spans="1:9" x14ac:dyDescent="0.4">
      <c r="A136" t="s">
        <v>245</v>
      </c>
      <c r="B136" t="s">
        <v>246</v>
      </c>
      <c r="C136">
        <v>3.7633999999999999</v>
      </c>
      <c r="D136">
        <v>3.2012</v>
      </c>
      <c r="E136">
        <v>0</v>
      </c>
      <c r="F136">
        <v>6.9257</v>
      </c>
      <c r="G136">
        <v>1</v>
      </c>
      <c r="H136">
        <v>3.8899999999999997E-2</v>
      </c>
      <c r="I136" t="str">
        <f t="shared" si="2"/>
        <v/>
      </c>
    </row>
    <row r="137" spans="1:9" x14ac:dyDescent="0.4">
      <c r="A137" t="s">
        <v>247</v>
      </c>
      <c r="B137" s="1">
        <v>36943</v>
      </c>
      <c r="C137">
        <v>4.5820999999999996</v>
      </c>
      <c r="D137">
        <v>25.436699999999998</v>
      </c>
      <c r="E137">
        <v>0</v>
      </c>
      <c r="F137">
        <v>27.7836</v>
      </c>
      <c r="G137">
        <v>1</v>
      </c>
      <c r="H137">
        <v>2.2351999999999999</v>
      </c>
      <c r="I137" t="str">
        <f t="shared" si="2"/>
        <v/>
      </c>
    </row>
    <row r="138" spans="1:9" x14ac:dyDescent="0.4">
      <c r="A138" s="1">
        <v>17578</v>
      </c>
      <c r="B138" t="s">
        <v>248</v>
      </c>
      <c r="C138">
        <v>5.2358000000000002</v>
      </c>
      <c r="D138">
        <v>5.008</v>
      </c>
      <c r="E138">
        <v>0</v>
      </c>
      <c r="F138">
        <v>9.7384000000000004</v>
      </c>
      <c r="G138">
        <v>1</v>
      </c>
      <c r="H138">
        <v>0.50539999999999996</v>
      </c>
      <c r="I138" t="str">
        <f t="shared" si="2"/>
        <v/>
      </c>
    </row>
    <row r="139" spans="1:9" x14ac:dyDescent="0.4">
      <c r="A139" t="s">
        <v>249</v>
      </c>
      <c r="B139" t="s">
        <v>250</v>
      </c>
      <c r="C139">
        <v>4.6939000000000002</v>
      </c>
      <c r="D139">
        <v>4.0195999999999996</v>
      </c>
      <c r="E139">
        <v>1.6989000000000001</v>
      </c>
      <c r="F139">
        <v>6.9405999999999999</v>
      </c>
      <c r="G139">
        <v>1</v>
      </c>
      <c r="H139">
        <v>7.3999999999999996E-2</v>
      </c>
      <c r="I139" t="str">
        <f t="shared" si="2"/>
        <v/>
      </c>
    </row>
    <row r="140" spans="1:9" x14ac:dyDescent="0.4">
      <c r="A140" t="s">
        <v>251</v>
      </c>
      <c r="B140" t="s">
        <v>252</v>
      </c>
      <c r="C140">
        <v>4.2770000000000001</v>
      </c>
      <c r="D140">
        <v>4.7046000000000001</v>
      </c>
      <c r="E140">
        <v>0</v>
      </c>
      <c r="F140">
        <v>8.8447999999999993</v>
      </c>
      <c r="G140">
        <v>1</v>
      </c>
      <c r="H140">
        <v>0.1368</v>
      </c>
      <c r="I140" t="str">
        <f t="shared" si="2"/>
        <v/>
      </c>
    </row>
    <row r="141" spans="1:9" x14ac:dyDescent="0.4">
      <c r="A141" t="s">
        <v>253</v>
      </c>
      <c r="B141" t="s">
        <v>254</v>
      </c>
      <c r="C141">
        <v>24.358799999999999</v>
      </c>
      <c r="D141">
        <v>4.2016</v>
      </c>
      <c r="E141">
        <v>1.2395</v>
      </c>
      <c r="F141">
        <v>26.465</v>
      </c>
      <c r="G141">
        <v>1</v>
      </c>
      <c r="H141">
        <v>0.85589999999999999</v>
      </c>
      <c r="I141" t="str">
        <f t="shared" si="2"/>
        <v/>
      </c>
    </row>
    <row r="142" spans="1:9" x14ac:dyDescent="0.4">
      <c r="A142" t="s">
        <v>255</v>
      </c>
      <c r="B142" t="s">
        <v>256</v>
      </c>
      <c r="C142">
        <v>4.7367999999999997</v>
      </c>
      <c r="D142">
        <v>3.3353999999999999</v>
      </c>
      <c r="E142">
        <v>0</v>
      </c>
      <c r="F142">
        <v>8.0981000000000005</v>
      </c>
      <c r="G142">
        <v>0</v>
      </c>
      <c r="H142">
        <v>-2.5899999999999999E-2</v>
      </c>
      <c r="I142">
        <f t="shared" si="2"/>
        <v>-2.5899999999999999E-2</v>
      </c>
    </row>
    <row r="143" spans="1:9" x14ac:dyDescent="0.4">
      <c r="A143" t="s">
        <v>257</v>
      </c>
      <c r="B143" t="s">
        <v>258</v>
      </c>
      <c r="C143">
        <v>4.8221999999999996</v>
      </c>
      <c r="D143">
        <v>4.2182000000000004</v>
      </c>
      <c r="E143">
        <v>1.9841</v>
      </c>
      <c r="F143">
        <v>6.8939000000000004</v>
      </c>
      <c r="G143">
        <v>1</v>
      </c>
      <c r="H143">
        <v>0.16239999999999999</v>
      </c>
      <c r="I143" t="str">
        <f t="shared" si="2"/>
        <v/>
      </c>
    </row>
    <row r="144" spans="1:9" x14ac:dyDescent="0.4">
      <c r="A144" t="s">
        <v>259</v>
      </c>
      <c r="B144" s="1">
        <v>46805</v>
      </c>
      <c r="C144">
        <v>5.7122999999999999</v>
      </c>
      <c r="D144">
        <v>4.6399999999999997</v>
      </c>
      <c r="E144">
        <v>0</v>
      </c>
      <c r="F144">
        <v>9.8389000000000006</v>
      </c>
      <c r="G144">
        <v>1</v>
      </c>
      <c r="H144">
        <v>0.51339999999999997</v>
      </c>
      <c r="I144" t="str">
        <f t="shared" si="2"/>
        <v/>
      </c>
    </row>
    <row r="145" spans="1:9" x14ac:dyDescent="0.4">
      <c r="A145" t="s">
        <v>260</v>
      </c>
      <c r="B145" t="s">
        <v>261</v>
      </c>
      <c r="C145">
        <v>4.524</v>
      </c>
      <c r="D145">
        <v>25.508099999999999</v>
      </c>
      <c r="E145">
        <v>0</v>
      </c>
      <c r="F145">
        <v>28.0288</v>
      </c>
      <c r="G145">
        <v>1</v>
      </c>
      <c r="H145">
        <v>2.0032999999999999</v>
      </c>
      <c r="I145" t="str">
        <f t="shared" si="2"/>
        <v/>
      </c>
    </row>
    <row r="146" spans="1:9" x14ac:dyDescent="0.4">
      <c r="A146" t="s">
        <v>262</v>
      </c>
      <c r="B146" t="s">
        <v>263</v>
      </c>
      <c r="C146">
        <v>4.8802000000000003</v>
      </c>
      <c r="D146">
        <v>3.2786</v>
      </c>
      <c r="E146">
        <v>0</v>
      </c>
      <c r="F146">
        <v>8.2441999999999993</v>
      </c>
      <c r="G146">
        <v>0</v>
      </c>
      <c r="H146">
        <v>-8.5400000000000004E-2</v>
      </c>
      <c r="I146">
        <f t="shared" si="2"/>
        <v>-8.5400000000000004E-2</v>
      </c>
    </row>
    <row r="147" spans="1:9" x14ac:dyDescent="0.4">
      <c r="A147" t="s">
        <v>264</v>
      </c>
      <c r="B147" t="s">
        <v>265</v>
      </c>
      <c r="C147">
        <v>3.6143000000000001</v>
      </c>
      <c r="D147">
        <v>4.2455999999999996</v>
      </c>
      <c r="E147">
        <v>1.2613000000000001</v>
      </c>
      <c r="F147">
        <v>5.8333000000000004</v>
      </c>
      <c r="G147">
        <v>1</v>
      </c>
      <c r="H147">
        <v>0.76529999999999998</v>
      </c>
      <c r="I147" t="str">
        <f t="shared" si="2"/>
        <v/>
      </c>
    </row>
    <row r="148" spans="1:9" x14ac:dyDescent="0.4">
      <c r="A148" t="s">
        <v>266</v>
      </c>
      <c r="B148" t="s">
        <v>267</v>
      </c>
      <c r="C148">
        <v>3.5625</v>
      </c>
      <c r="D148">
        <v>6.9278000000000004</v>
      </c>
      <c r="E148">
        <v>0</v>
      </c>
      <c r="F148">
        <v>10.4322</v>
      </c>
      <c r="G148">
        <v>1</v>
      </c>
      <c r="H148">
        <v>5.8099999999999999E-2</v>
      </c>
      <c r="I148" t="str">
        <f t="shared" si="2"/>
        <v/>
      </c>
    </row>
    <row r="149" spans="1:9" x14ac:dyDescent="0.4">
      <c r="A149" t="s">
        <v>268</v>
      </c>
      <c r="B149" t="s">
        <v>269</v>
      </c>
      <c r="C149">
        <v>6.9188000000000001</v>
      </c>
      <c r="D149">
        <v>4.1539999999999999</v>
      </c>
      <c r="E149">
        <v>1.9863999999999999</v>
      </c>
      <c r="F149">
        <v>9.0193999999999992</v>
      </c>
      <c r="G149">
        <v>1</v>
      </c>
      <c r="H149">
        <v>6.7000000000000004E-2</v>
      </c>
      <c r="I149" t="str">
        <f t="shared" si="2"/>
        <v/>
      </c>
    </row>
    <row r="150" spans="1:9" x14ac:dyDescent="0.4">
      <c r="A150" s="1">
        <v>12086</v>
      </c>
      <c r="B150" t="s">
        <v>270</v>
      </c>
      <c r="C150">
        <v>24.735199999999999</v>
      </c>
      <c r="D150">
        <v>24.9251</v>
      </c>
      <c r="E150">
        <v>22.817799999999998</v>
      </c>
      <c r="F150">
        <v>26.817</v>
      </c>
      <c r="G150">
        <v>1</v>
      </c>
      <c r="H150">
        <v>2.5499999999999998E-2</v>
      </c>
      <c r="I150" t="str">
        <f t="shared" si="2"/>
        <v/>
      </c>
    </row>
    <row r="151" spans="1:9" x14ac:dyDescent="0.4">
      <c r="A151" t="s">
        <v>271</v>
      </c>
      <c r="B151" t="s">
        <v>272</v>
      </c>
      <c r="C151">
        <v>24.1387</v>
      </c>
      <c r="D151">
        <v>24.991</v>
      </c>
      <c r="E151">
        <v>22.8186</v>
      </c>
      <c r="F151">
        <v>26.247900000000001</v>
      </c>
      <c r="G151">
        <v>1</v>
      </c>
      <c r="H151">
        <v>6.3200000000000006E-2</v>
      </c>
      <c r="I151" t="str">
        <f t="shared" si="2"/>
        <v/>
      </c>
    </row>
    <row r="152" spans="1:9" x14ac:dyDescent="0.4">
      <c r="A152" t="s">
        <v>273</v>
      </c>
      <c r="B152" t="s">
        <v>274</v>
      </c>
      <c r="C152">
        <v>5.26</v>
      </c>
      <c r="D152">
        <v>4.7633999999999999</v>
      </c>
      <c r="E152">
        <v>3.2319</v>
      </c>
      <c r="F152">
        <v>6.7629000000000001</v>
      </c>
      <c r="G152">
        <v>1</v>
      </c>
      <c r="H152">
        <v>2.86E-2</v>
      </c>
      <c r="I152" t="str">
        <f t="shared" si="2"/>
        <v/>
      </c>
    </row>
    <row r="153" spans="1:9" x14ac:dyDescent="0.4">
      <c r="A153" t="s">
        <v>275</v>
      </c>
      <c r="B153" s="1">
        <v>44369</v>
      </c>
      <c r="C153">
        <v>3.5962999999999998</v>
      </c>
      <c r="D153">
        <v>6.8093000000000004</v>
      </c>
      <c r="E153">
        <v>0</v>
      </c>
      <c r="F153">
        <v>10.2331</v>
      </c>
      <c r="G153">
        <v>1</v>
      </c>
      <c r="H153">
        <v>0.17249999999999999</v>
      </c>
      <c r="I153" t="str">
        <f t="shared" si="2"/>
        <v/>
      </c>
    </row>
    <row r="154" spans="1:9" x14ac:dyDescent="0.4">
      <c r="A154" t="s">
        <v>276</v>
      </c>
      <c r="B154" t="s">
        <v>277</v>
      </c>
      <c r="C154">
        <v>4.9564000000000004</v>
      </c>
      <c r="D154">
        <v>4.2323000000000004</v>
      </c>
      <c r="E154">
        <v>1.0319</v>
      </c>
      <c r="F154">
        <v>8.0737000000000005</v>
      </c>
      <c r="G154">
        <v>1</v>
      </c>
      <c r="H154">
        <v>8.3099999999999993E-2</v>
      </c>
      <c r="I154" t="str">
        <f t="shared" si="2"/>
        <v/>
      </c>
    </row>
    <row r="155" spans="1:9" x14ac:dyDescent="0.4">
      <c r="A155" t="s">
        <v>278</v>
      </c>
      <c r="B155" t="s">
        <v>279</v>
      </c>
      <c r="C155">
        <v>24.847000000000001</v>
      </c>
      <c r="D155">
        <v>6.4524999999999997</v>
      </c>
      <c r="E155">
        <v>0</v>
      </c>
      <c r="F155">
        <v>28.590299999999999</v>
      </c>
      <c r="G155">
        <v>1</v>
      </c>
      <c r="H155">
        <v>2.7092000000000001</v>
      </c>
      <c r="I155" t="str">
        <f t="shared" si="2"/>
        <v/>
      </c>
    </row>
    <row r="156" spans="1:9" x14ac:dyDescent="0.4">
      <c r="A156" t="s">
        <v>280</v>
      </c>
      <c r="B156" t="s">
        <v>281</v>
      </c>
      <c r="C156">
        <v>6.2615999999999996</v>
      </c>
      <c r="D156">
        <v>4.0209000000000001</v>
      </c>
      <c r="E156">
        <v>0</v>
      </c>
      <c r="F156">
        <v>9.5909999999999993</v>
      </c>
      <c r="G156">
        <v>1</v>
      </c>
      <c r="H156">
        <v>0.6915</v>
      </c>
      <c r="I156" t="str">
        <f t="shared" si="2"/>
        <v/>
      </c>
    </row>
    <row r="157" spans="1:9" x14ac:dyDescent="0.4">
      <c r="A157" t="s">
        <v>282</v>
      </c>
      <c r="B157" t="s">
        <v>283</v>
      </c>
      <c r="C157">
        <v>5.5754999999999999</v>
      </c>
      <c r="D157">
        <v>25.753799999999998</v>
      </c>
      <c r="E157">
        <v>0</v>
      </c>
      <c r="F157">
        <v>28.737500000000001</v>
      </c>
      <c r="G157">
        <v>1</v>
      </c>
      <c r="H157">
        <v>2.5918000000000001</v>
      </c>
      <c r="I157" t="str">
        <f t="shared" si="2"/>
        <v/>
      </c>
    </row>
    <row r="158" spans="1:9" x14ac:dyDescent="0.4">
      <c r="A158" t="s">
        <v>284</v>
      </c>
      <c r="B158" t="s">
        <v>285</v>
      </c>
      <c r="C158">
        <v>4.1166</v>
      </c>
      <c r="D158">
        <v>25.604900000000001</v>
      </c>
      <c r="E158">
        <v>1.0789</v>
      </c>
      <c r="F158">
        <v>27.837800000000001</v>
      </c>
      <c r="G158">
        <v>1</v>
      </c>
      <c r="H158">
        <v>0.80479999999999996</v>
      </c>
      <c r="I158" t="str">
        <f t="shared" si="2"/>
        <v/>
      </c>
    </row>
    <row r="159" spans="1:9" x14ac:dyDescent="0.4">
      <c r="A159" t="s">
        <v>286</v>
      </c>
      <c r="B159" t="s">
        <v>287</v>
      </c>
      <c r="C159">
        <v>4.0162000000000004</v>
      </c>
      <c r="D159">
        <v>4.6163999999999996</v>
      </c>
      <c r="E159">
        <v>0</v>
      </c>
      <c r="F159">
        <v>8.4745000000000008</v>
      </c>
      <c r="G159">
        <v>1</v>
      </c>
      <c r="H159">
        <v>0.15809999999999999</v>
      </c>
      <c r="I159" t="str">
        <f t="shared" si="2"/>
        <v/>
      </c>
    </row>
    <row r="160" spans="1:9" x14ac:dyDescent="0.4">
      <c r="A160" t="s">
        <v>288</v>
      </c>
      <c r="B160" t="s">
        <v>289</v>
      </c>
      <c r="C160">
        <v>7.2130000000000001</v>
      </c>
      <c r="D160">
        <v>4.1539999999999999</v>
      </c>
      <c r="E160">
        <v>0</v>
      </c>
      <c r="F160">
        <v>10.351599999999999</v>
      </c>
      <c r="G160">
        <v>1</v>
      </c>
      <c r="H160">
        <v>1.0154000000000001</v>
      </c>
      <c r="I160" t="str">
        <f t="shared" si="2"/>
        <v/>
      </c>
    </row>
    <row r="161" spans="1:9" x14ac:dyDescent="0.4">
      <c r="A161" t="s">
        <v>290</v>
      </c>
      <c r="B161" t="s">
        <v>291</v>
      </c>
      <c r="C161">
        <v>3.2075999999999998</v>
      </c>
      <c r="D161">
        <v>3.7900999999999998</v>
      </c>
      <c r="E161">
        <v>2.1335999999999999</v>
      </c>
      <c r="F161">
        <v>4.9279000000000002</v>
      </c>
      <c r="G161">
        <v>0</v>
      </c>
      <c r="H161">
        <v>-6.3799999999999996E-2</v>
      </c>
      <c r="I161">
        <f t="shared" si="2"/>
        <v>-6.3799999999999996E-2</v>
      </c>
    </row>
    <row r="162" spans="1:9" x14ac:dyDescent="0.4">
      <c r="A162" t="s">
        <v>292</v>
      </c>
      <c r="B162" t="s">
        <v>293</v>
      </c>
      <c r="C162">
        <v>3.7808999999999999</v>
      </c>
      <c r="D162">
        <v>6.7199</v>
      </c>
      <c r="E162">
        <v>0</v>
      </c>
      <c r="F162">
        <v>10.2827</v>
      </c>
      <c r="G162">
        <v>1</v>
      </c>
      <c r="H162">
        <v>0.21809999999999999</v>
      </c>
      <c r="I162" t="str">
        <f t="shared" si="2"/>
        <v/>
      </c>
    </row>
    <row r="163" spans="1:9" x14ac:dyDescent="0.4">
      <c r="A163" t="s">
        <v>294</v>
      </c>
      <c r="B163" t="s">
        <v>295</v>
      </c>
      <c r="C163">
        <v>5.1905000000000001</v>
      </c>
      <c r="D163">
        <v>6.5153999999999996</v>
      </c>
      <c r="E163">
        <v>1.2619</v>
      </c>
      <c r="F163">
        <v>10.0198</v>
      </c>
      <c r="G163">
        <v>1</v>
      </c>
      <c r="H163">
        <v>0.42420000000000002</v>
      </c>
      <c r="I163" t="str">
        <f t="shared" si="2"/>
        <v/>
      </c>
    </row>
    <row r="164" spans="1:9" x14ac:dyDescent="0.4">
      <c r="A164" s="1">
        <v>17685</v>
      </c>
      <c r="B164" t="s">
        <v>296</v>
      </c>
      <c r="C164">
        <v>25.494</v>
      </c>
      <c r="D164">
        <v>4.2853000000000003</v>
      </c>
      <c r="E164">
        <v>0</v>
      </c>
      <c r="F164">
        <v>27.7013</v>
      </c>
      <c r="G164">
        <v>1</v>
      </c>
      <c r="H164">
        <v>2.0779999999999998</v>
      </c>
      <c r="I164" t="str">
        <f t="shared" si="2"/>
        <v/>
      </c>
    </row>
    <row r="165" spans="1:9" x14ac:dyDescent="0.4">
      <c r="A165" t="s">
        <v>297</v>
      </c>
      <c r="B165" t="s">
        <v>298</v>
      </c>
      <c r="C165">
        <v>4.4321000000000002</v>
      </c>
      <c r="D165">
        <v>24.255199999999999</v>
      </c>
      <c r="E165">
        <v>0</v>
      </c>
      <c r="F165">
        <v>26.751899999999999</v>
      </c>
      <c r="G165">
        <v>1</v>
      </c>
      <c r="H165">
        <v>1.9354</v>
      </c>
      <c r="I165" t="str">
        <f t="shared" si="2"/>
        <v/>
      </c>
    </row>
    <row r="166" spans="1:9" x14ac:dyDescent="0.4">
      <c r="A166" t="s">
        <v>299</v>
      </c>
      <c r="B166" s="1">
        <v>13674</v>
      </c>
      <c r="C166">
        <v>4.8434999999999997</v>
      </c>
      <c r="D166">
        <v>6.1928000000000001</v>
      </c>
      <c r="E166">
        <v>1.8480000000000001</v>
      </c>
      <c r="F166">
        <v>9.1168999999999993</v>
      </c>
      <c r="G166">
        <v>1</v>
      </c>
      <c r="H166">
        <v>7.1400000000000005E-2</v>
      </c>
      <c r="I166" t="str">
        <f t="shared" si="2"/>
        <v/>
      </c>
    </row>
    <row r="167" spans="1:9" x14ac:dyDescent="0.4">
      <c r="A167" t="s">
        <v>300</v>
      </c>
      <c r="B167" s="1">
        <v>46798</v>
      </c>
      <c r="C167">
        <v>6.6189999999999998</v>
      </c>
      <c r="D167">
        <v>4.8402000000000003</v>
      </c>
      <c r="E167">
        <v>1.5459000000000001</v>
      </c>
      <c r="F167">
        <v>9.4184999999999999</v>
      </c>
      <c r="G167">
        <v>1</v>
      </c>
      <c r="H167">
        <v>0.49480000000000002</v>
      </c>
      <c r="I167" t="str">
        <f t="shared" si="2"/>
        <v/>
      </c>
    </row>
    <row r="168" spans="1:9" x14ac:dyDescent="0.4">
      <c r="A168" t="s">
        <v>301</v>
      </c>
      <c r="B168" t="s">
        <v>302</v>
      </c>
      <c r="C168">
        <v>4.9290000000000003</v>
      </c>
      <c r="D168">
        <v>4.1881000000000004</v>
      </c>
      <c r="E168">
        <v>0</v>
      </c>
      <c r="F168">
        <v>8.8567999999999998</v>
      </c>
      <c r="G168">
        <v>1</v>
      </c>
      <c r="H168">
        <v>0.26029999999999998</v>
      </c>
      <c r="I168" t="str">
        <f t="shared" si="2"/>
        <v/>
      </c>
    </row>
    <row r="169" spans="1:9" x14ac:dyDescent="0.4">
      <c r="A169" t="s">
        <v>303</v>
      </c>
      <c r="B169" t="s">
        <v>304</v>
      </c>
      <c r="C169">
        <v>6.2408000000000001</v>
      </c>
      <c r="D169">
        <v>3.8828</v>
      </c>
      <c r="E169">
        <v>0</v>
      </c>
      <c r="F169">
        <v>9.7455999999999996</v>
      </c>
      <c r="G169">
        <v>1</v>
      </c>
      <c r="H169">
        <v>0.378</v>
      </c>
      <c r="I169" t="str">
        <f t="shared" si="2"/>
        <v/>
      </c>
    </row>
    <row r="170" spans="1:9" x14ac:dyDescent="0.4">
      <c r="A170" t="s">
        <v>305</v>
      </c>
      <c r="B170" t="s">
        <v>306</v>
      </c>
      <c r="C170">
        <v>6.3136999999999999</v>
      </c>
      <c r="D170">
        <v>5.8425000000000002</v>
      </c>
      <c r="E170">
        <v>3.2639</v>
      </c>
      <c r="F170">
        <v>8.9039000000000001</v>
      </c>
      <c r="G170">
        <v>0</v>
      </c>
      <c r="H170">
        <v>-1.1599999999999999E-2</v>
      </c>
      <c r="I170">
        <f t="shared" si="2"/>
        <v>-1.1599999999999999E-2</v>
      </c>
    </row>
    <row r="171" spans="1:9" x14ac:dyDescent="0.4">
      <c r="A171" t="s">
        <v>307</v>
      </c>
      <c r="B171" t="s">
        <v>308</v>
      </c>
      <c r="C171">
        <v>3.5305</v>
      </c>
      <c r="D171">
        <v>4.8449999999999998</v>
      </c>
      <c r="E171">
        <v>1.2736000000000001</v>
      </c>
      <c r="F171">
        <v>6.9741</v>
      </c>
      <c r="G171">
        <v>1</v>
      </c>
      <c r="H171">
        <v>0.1278</v>
      </c>
      <c r="I171" t="str">
        <f t="shared" si="2"/>
        <v/>
      </c>
    </row>
    <row r="172" spans="1:9" x14ac:dyDescent="0.4">
      <c r="A172" t="s">
        <v>309</v>
      </c>
      <c r="B172" t="s">
        <v>310</v>
      </c>
      <c r="C172">
        <v>4.5137999999999998</v>
      </c>
      <c r="D172">
        <v>3.9253</v>
      </c>
      <c r="E172">
        <v>0</v>
      </c>
      <c r="F172">
        <v>8.4641999999999999</v>
      </c>
      <c r="G172">
        <v>0</v>
      </c>
      <c r="H172">
        <v>-2.5100000000000001E-2</v>
      </c>
      <c r="I172">
        <f t="shared" si="2"/>
        <v>-2.5100000000000001E-2</v>
      </c>
    </row>
    <row r="173" spans="1:9" x14ac:dyDescent="0.4">
      <c r="A173" t="s">
        <v>311</v>
      </c>
      <c r="B173" t="s">
        <v>312</v>
      </c>
      <c r="C173">
        <v>25.4635</v>
      </c>
      <c r="D173">
        <v>4.9211</v>
      </c>
      <c r="E173">
        <v>0</v>
      </c>
      <c r="F173">
        <v>27.772200000000002</v>
      </c>
      <c r="G173">
        <v>1</v>
      </c>
      <c r="H173">
        <v>2.6124000000000001</v>
      </c>
      <c r="I173" t="str">
        <f t="shared" si="2"/>
        <v/>
      </c>
    </row>
    <row r="174" spans="1:9" x14ac:dyDescent="0.4">
      <c r="A174" t="s">
        <v>313</v>
      </c>
      <c r="B174" t="s">
        <v>314</v>
      </c>
      <c r="C174">
        <v>6.9139999999999997</v>
      </c>
      <c r="D174">
        <v>6.2523</v>
      </c>
      <c r="E174">
        <v>4.1020000000000003</v>
      </c>
      <c r="F174">
        <v>9.0020000000000007</v>
      </c>
      <c r="G174">
        <v>1</v>
      </c>
      <c r="H174">
        <v>6.2300000000000001E-2</v>
      </c>
      <c r="I174" t="str">
        <f t="shared" si="2"/>
        <v/>
      </c>
    </row>
    <row r="175" spans="1:9" x14ac:dyDescent="0.4">
      <c r="A175" s="1">
        <v>13728</v>
      </c>
      <c r="B175" t="s">
        <v>315</v>
      </c>
      <c r="C175">
        <v>24.2179</v>
      </c>
      <c r="D175">
        <v>3.5691000000000002</v>
      </c>
      <c r="E175">
        <v>0</v>
      </c>
      <c r="F175">
        <v>25.920400000000001</v>
      </c>
      <c r="G175">
        <v>1</v>
      </c>
      <c r="H175">
        <v>1.8666</v>
      </c>
      <c r="I175" t="str">
        <f t="shared" si="2"/>
        <v/>
      </c>
    </row>
    <row r="176" spans="1:9" x14ac:dyDescent="0.4">
      <c r="A176" t="s">
        <v>316</v>
      </c>
      <c r="B176" t="s">
        <v>317</v>
      </c>
      <c r="C176">
        <v>24.056899999999999</v>
      </c>
      <c r="D176">
        <v>4.4462999999999999</v>
      </c>
      <c r="E176">
        <v>1.2362</v>
      </c>
      <c r="F176">
        <v>26.168299999999999</v>
      </c>
      <c r="G176">
        <v>1</v>
      </c>
      <c r="H176">
        <v>1.0987</v>
      </c>
      <c r="I176" t="str">
        <f t="shared" si="2"/>
        <v/>
      </c>
    </row>
    <row r="177" spans="1:9" x14ac:dyDescent="0.4">
      <c r="A177" t="s">
        <v>318</v>
      </c>
      <c r="B177" t="s">
        <v>319</v>
      </c>
      <c r="C177">
        <v>4.0236999999999998</v>
      </c>
      <c r="D177">
        <v>6.8541999999999996</v>
      </c>
      <c r="E177">
        <v>0</v>
      </c>
      <c r="F177">
        <v>10.592000000000001</v>
      </c>
      <c r="G177">
        <v>1</v>
      </c>
      <c r="H177">
        <v>0.28589999999999999</v>
      </c>
      <c r="I177" t="str">
        <f t="shared" si="2"/>
        <v/>
      </c>
    </row>
    <row r="178" spans="1:9" x14ac:dyDescent="0.4">
      <c r="A178" s="1">
        <v>12091</v>
      </c>
      <c r="B178" t="s">
        <v>26</v>
      </c>
      <c r="C178">
        <v>5.8758999999999997</v>
      </c>
      <c r="D178">
        <v>24.0913</v>
      </c>
      <c r="E178">
        <v>0</v>
      </c>
      <c r="F178">
        <v>27.008800000000001</v>
      </c>
      <c r="G178">
        <v>1</v>
      </c>
      <c r="H178">
        <v>2.9584000000000001</v>
      </c>
      <c r="I178" t="str">
        <f t="shared" si="2"/>
        <v/>
      </c>
    </row>
    <row r="179" spans="1:9" x14ac:dyDescent="0.4">
      <c r="A179" t="s">
        <v>245</v>
      </c>
      <c r="B179" t="s">
        <v>171</v>
      </c>
      <c r="C179">
        <v>3.8087</v>
      </c>
      <c r="D179">
        <v>6.8536000000000001</v>
      </c>
      <c r="E179">
        <v>1.5435000000000001</v>
      </c>
      <c r="F179">
        <v>8.8241999999999994</v>
      </c>
      <c r="G179">
        <v>1</v>
      </c>
      <c r="H179">
        <v>0.29459999999999997</v>
      </c>
      <c r="I179" t="str">
        <f t="shared" si="2"/>
        <v/>
      </c>
    </row>
    <row r="180" spans="1:9" x14ac:dyDescent="0.4">
      <c r="A180" t="s">
        <v>152</v>
      </c>
      <c r="B180" t="s">
        <v>320</v>
      </c>
      <c r="C180">
        <v>3.9897</v>
      </c>
      <c r="D180">
        <v>25.434799999999999</v>
      </c>
      <c r="E180">
        <v>0</v>
      </c>
      <c r="F180">
        <v>27.6722</v>
      </c>
      <c r="G180">
        <v>1</v>
      </c>
      <c r="H180">
        <v>1.7523</v>
      </c>
      <c r="I180" t="str">
        <f t="shared" si="2"/>
        <v/>
      </c>
    </row>
    <row r="181" spans="1:9" x14ac:dyDescent="0.4">
      <c r="A181" t="s">
        <v>321</v>
      </c>
      <c r="B181" t="s">
        <v>322</v>
      </c>
      <c r="C181">
        <v>4.4391999999999996</v>
      </c>
      <c r="D181">
        <v>3.5550999999999999</v>
      </c>
      <c r="E181">
        <v>1.1984999999999999</v>
      </c>
      <c r="F181">
        <v>6.8417000000000003</v>
      </c>
      <c r="G181">
        <v>0</v>
      </c>
      <c r="H181">
        <v>-4.5900000000000003E-2</v>
      </c>
      <c r="I181">
        <f t="shared" si="2"/>
        <v>-4.5900000000000003E-2</v>
      </c>
    </row>
    <row r="182" spans="1:9" x14ac:dyDescent="0.4">
      <c r="A182" t="s">
        <v>323</v>
      </c>
      <c r="B182" t="s">
        <v>324</v>
      </c>
      <c r="C182">
        <v>5.0655000000000001</v>
      </c>
      <c r="D182">
        <v>24.143799999999999</v>
      </c>
      <c r="E182">
        <v>0</v>
      </c>
      <c r="F182">
        <v>25.751200000000001</v>
      </c>
      <c r="G182">
        <v>1</v>
      </c>
      <c r="H182">
        <v>3.4581</v>
      </c>
      <c r="I182" t="str">
        <f t="shared" si="2"/>
        <v/>
      </c>
    </row>
    <row r="183" spans="1:9" x14ac:dyDescent="0.4">
      <c r="A183" t="s">
        <v>325</v>
      </c>
      <c r="B183" t="s">
        <v>326</v>
      </c>
      <c r="C183">
        <v>7.2774999999999999</v>
      </c>
      <c r="D183">
        <v>7.4473000000000003</v>
      </c>
      <c r="E183">
        <v>5.9474999999999998</v>
      </c>
      <c r="F183">
        <v>8.7737999999999996</v>
      </c>
      <c r="G183">
        <v>1</v>
      </c>
      <c r="H183">
        <v>3.5000000000000001E-3</v>
      </c>
      <c r="I183" t="str">
        <f t="shared" si="2"/>
        <v/>
      </c>
    </row>
    <row r="184" spans="1:9" x14ac:dyDescent="0.4">
      <c r="A184" t="s">
        <v>327</v>
      </c>
      <c r="B184" t="s">
        <v>328</v>
      </c>
      <c r="C184">
        <v>4.0646000000000004</v>
      </c>
      <c r="D184">
        <v>4.9938000000000002</v>
      </c>
      <c r="E184">
        <v>0</v>
      </c>
      <c r="F184">
        <v>8.9019999999999992</v>
      </c>
      <c r="G184">
        <v>1</v>
      </c>
      <c r="H184">
        <v>0.15640000000000001</v>
      </c>
      <c r="I184" t="str">
        <f t="shared" si="2"/>
        <v/>
      </c>
    </row>
    <row r="185" spans="1:9" x14ac:dyDescent="0.4">
      <c r="A185" t="s">
        <v>245</v>
      </c>
      <c r="B185" t="s">
        <v>329</v>
      </c>
      <c r="C185">
        <v>3.7839999999999998</v>
      </c>
      <c r="D185">
        <v>7.1313000000000004</v>
      </c>
      <c r="E185">
        <v>1.5358000000000001</v>
      </c>
      <c r="F185">
        <v>9.3028999999999993</v>
      </c>
      <c r="G185">
        <v>1</v>
      </c>
      <c r="H185">
        <v>7.6600000000000001E-2</v>
      </c>
      <c r="I185" t="str">
        <f t="shared" si="2"/>
        <v/>
      </c>
    </row>
    <row r="186" spans="1:9" x14ac:dyDescent="0.4">
      <c r="A186" t="s">
        <v>330</v>
      </c>
      <c r="B186" t="s">
        <v>331</v>
      </c>
      <c r="C186">
        <v>4.6992000000000003</v>
      </c>
      <c r="D186">
        <v>3.3315000000000001</v>
      </c>
      <c r="E186">
        <v>0</v>
      </c>
      <c r="F186">
        <v>7.9295999999999998</v>
      </c>
      <c r="G186">
        <v>1</v>
      </c>
      <c r="H186">
        <v>0.1011</v>
      </c>
      <c r="I186" t="str">
        <f t="shared" si="2"/>
        <v/>
      </c>
    </row>
    <row r="187" spans="1:9" x14ac:dyDescent="0.4">
      <c r="A187" t="s">
        <v>332</v>
      </c>
      <c r="B187" t="s">
        <v>333</v>
      </c>
      <c r="C187">
        <v>5.7016999999999998</v>
      </c>
      <c r="D187">
        <v>5.0849000000000002</v>
      </c>
      <c r="E187">
        <v>0</v>
      </c>
      <c r="F187">
        <v>10.5572</v>
      </c>
      <c r="G187">
        <v>1</v>
      </c>
      <c r="H187">
        <v>0.22939999999999999</v>
      </c>
      <c r="I187" t="str">
        <f t="shared" si="2"/>
        <v/>
      </c>
    </row>
    <row r="188" spans="1:9" x14ac:dyDescent="0.4">
      <c r="A188" t="s">
        <v>334</v>
      </c>
      <c r="B188" t="s">
        <v>335</v>
      </c>
      <c r="C188">
        <v>5.0145</v>
      </c>
      <c r="D188">
        <v>4.3613999999999997</v>
      </c>
      <c r="E188">
        <v>0</v>
      </c>
      <c r="F188">
        <v>9.0629000000000008</v>
      </c>
      <c r="G188">
        <v>1</v>
      </c>
      <c r="H188">
        <v>0.313</v>
      </c>
      <c r="I188" t="str">
        <f t="shared" si="2"/>
        <v/>
      </c>
    </row>
    <row r="189" spans="1:9" x14ac:dyDescent="0.4">
      <c r="A189" t="s">
        <v>336</v>
      </c>
      <c r="B189" t="s">
        <v>310</v>
      </c>
      <c r="C189">
        <v>4.7221000000000002</v>
      </c>
      <c r="D189">
        <v>3.9384999999999999</v>
      </c>
      <c r="E189">
        <v>0</v>
      </c>
      <c r="F189">
        <v>8.6591000000000005</v>
      </c>
      <c r="G189">
        <v>1</v>
      </c>
      <c r="H189">
        <v>1.5E-3</v>
      </c>
      <c r="I189" t="str">
        <f t="shared" si="2"/>
        <v/>
      </c>
    </row>
    <row r="190" spans="1:9" x14ac:dyDescent="0.4">
      <c r="A190" t="s">
        <v>337</v>
      </c>
      <c r="B190" t="s">
        <v>338</v>
      </c>
      <c r="C190">
        <v>5.6902999999999997</v>
      </c>
      <c r="D190">
        <v>5.0533999999999999</v>
      </c>
      <c r="E190">
        <v>1.2382</v>
      </c>
      <c r="F190">
        <v>9.2619000000000007</v>
      </c>
      <c r="G190">
        <v>1</v>
      </c>
      <c r="H190">
        <v>0.24360000000000001</v>
      </c>
      <c r="I190" t="str">
        <f t="shared" si="2"/>
        <v/>
      </c>
    </row>
    <row r="191" spans="1:9" x14ac:dyDescent="0.4">
      <c r="A191" t="s">
        <v>339</v>
      </c>
      <c r="B191" t="s">
        <v>340</v>
      </c>
      <c r="C191">
        <v>3.4279000000000002</v>
      </c>
      <c r="D191">
        <v>4.2455999999999996</v>
      </c>
      <c r="E191">
        <v>1.2312000000000001</v>
      </c>
      <c r="F191">
        <v>6.3445</v>
      </c>
      <c r="G191">
        <v>1</v>
      </c>
      <c r="H191">
        <v>9.7799999999999998E-2</v>
      </c>
      <c r="I191" t="str">
        <f t="shared" si="2"/>
        <v/>
      </c>
    </row>
    <row r="192" spans="1:9" x14ac:dyDescent="0.4">
      <c r="A192" t="s">
        <v>341</v>
      </c>
      <c r="B192" t="s">
        <v>342</v>
      </c>
      <c r="C192">
        <v>4.1026999999999996</v>
      </c>
      <c r="D192">
        <v>4.1452999999999998</v>
      </c>
      <c r="E192">
        <v>1.0956999999999999</v>
      </c>
      <c r="F192">
        <v>7.0871000000000004</v>
      </c>
      <c r="G192">
        <v>1</v>
      </c>
      <c r="H192">
        <v>6.5199999999999994E-2</v>
      </c>
      <c r="I192" t="str">
        <f t="shared" si="2"/>
        <v/>
      </c>
    </row>
    <row r="193" spans="1:9" x14ac:dyDescent="0.4">
      <c r="A193" t="s">
        <v>343</v>
      </c>
      <c r="B193" t="s">
        <v>344</v>
      </c>
      <c r="C193">
        <v>5.1380999999999997</v>
      </c>
      <c r="D193">
        <v>5.44</v>
      </c>
      <c r="E193">
        <v>0</v>
      </c>
      <c r="F193">
        <v>10.516500000000001</v>
      </c>
      <c r="G193">
        <v>1</v>
      </c>
      <c r="H193">
        <v>6.1600000000000002E-2</v>
      </c>
      <c r="I193" t="str">
        <f t="shared" si="2"/>
        <v/>
      </c>
    </row>
    <row r="194" spans="1:9" x14ac:dyDescent="0.4">
      <c r="A194" t="s">
        <v>345</v>
      </c>
      <c r="B194" t="s">
        <v>346</v>
      </c>
      <c r="C194">
        <v>4.274</v>
      </c>
      <c r="D194">
        <v>3.8797000000000001</v>
      </c>
      <c r="E194">
        <v>1.0628</v>
      </c>
      <c r="F194">
        <v>6.6614000000000004</v>
      </c>
      <c r="G194">
        <v>1</v>
      </c>
      <c r="H194">
        <v>0.42949999999999999</v>
      </c>
      <c r="I194" t="str">
        <f t="shared" si="2"/>
        <v/>
      </c>
    </row>
    <row r="195" spans="1:9" x14ac:dyDescent="0.4">
      <c r="A195" t="s">
        <v>347</v>
      </c>
      <c r="B195" s="1">
        <v>24490</v>
      </c>
      <c r="C195">
        <v>4.2965</v>
      </c>
      <c r="D195">
        <v>25.732600000000001</v>
      </c>
      <c r="E195">
        <v>0</v>
      </c>
      <c r="F195">
        <v>27.523</v>
      </c>
      <c r="G195">
        <v>1</v>
      </c>
      <c r="H195">
        <v>2.5061</v>
      </c>
      <c r="I195" t="str">
        <f t="shared" ref="I195:I258" si="3">IF(H195&lt;0,H195,"")</f>
        <v/>
      </c>
    </row>
    <row r="196" spans="1:9" x14ac:dyDescent="0.4">
      <c r="A196" t="s">
        <v>348</v>
      </c>
      <c r="B196" t="s">
        <v>349</v>
      </c>
      <c r="C196">
        <v>5.3288000000000002</v>
      </c>
      <c r="D196">
        <v>5.6311</v>
      </c>
      <c r="E196">
        <v>1.9432</v>
      </c>
      <c r="F196">
        <v>8.6463999999999999</v>
      </c>
      <c r="G196">
        <v>1</v>
      </c>
      <c r="H196">
        <v>0.37030000000000002</v>
      </c>
      <c r="I196" t="str">
        <f t="shared" si="3"/>
        <v/>
      </c>
    </row>
    <row r="197" spans="1:9" x14ac:dyDescent="0.4">
      <c r="A197" t="s">
        <v>350</v>
      </c>
      <c r="B197" t="s">
        <v>351</v>
      </c>
      <c r="C197">
        <v>4.0857999999999999</v>
      </c>
      <c r="D197">
        <v>3.7713000000000001</v>
      </c>
      <c r="E197">
        <v>1.0329999999999999</v>
      </c>
      <c r="F197">
        <v>6.6166999999999998</v>
      </c>
      <c r="G197">
        <v>1</v>
      </c>
      <c r="H197">
        <v>0.2074</v>
      </c>
      <c r="I197" t="str">
        <f t="shared" si="3"/>
        <v/>
      </c>
    </row>
    <row r="198" spans="1:9" x14ac:dyDescent="0.4">
      <c r="A198" t="s">
        <v>352</v>
      </c>
      <c r="B198" t="s">
        <v>353</v>
      </c>
      <c r="C198">
        <v>4.9787999999999997</v>
      </c>
      <c r="D198">
        <v>4.2202000000000002</v>
      </c>
      <c r="E198">
        <v>1.9493</v>
      </c>
      <c r="F198">
        <v>7.1694000000000004</v>
      </c>
      <c r="G198">
        <v>1</v>
      </c>
      <c r="H198">
        <v>8.0299999999999996E-2</v>
      </c>
      <c r="I198" t="str">
        <f t="shared" si="3"/>
        <v/>
      </c>
    </row>
    <row r="199" spans="1:9" x14ac:dyDescent="0.4">
      <c r="A199" t="s">
        <v>354</v>
      </c>
      <c r="B199" t="s">
        <v>355</v>
      </c>
      <c r="C199">
        <v>5.6764999999999999</v>
      </c>
      <c r="D199">
        <v>4.3093000000000004</v>
      </c>
      <c r="E199">
        <v>0</v>
      </c>
      <c r="F199">
        <v>9.734</v>
      </c>
      <c r="G199">
        <v>1</v>
      </c>
      <c r="H199">
        <v>0.25180000000000002</v>
      </c>
      <c r="I199" t="str">
        <f t="shared" si="3"/>
        <v/>
      </c>
    </row>
    <row r="200" spans="1:9" x14ac:dyDescent="0.4">
      <c r="A200" t="s">
        <v>356</v>
      </c>
      <c r="B200" t="s">
        <v>357</v>
      </c>
      <c r="C200">
        <v>5.4615999999999998</v>
      </c>
      <c r="D200">
        <v>6.8585000000000003</v>
      </c>
      <c r="E200">
        <v>0</v>
      </c>
      <c r="F200">
        <v>10.310600000000001</v>
      </c>
      <c r="G200">
        <v>1</v>
      </c>
      <c r="H200">
        <v>2.0095000000000001</v>
      </c>
      <c r="I200" t="str">
        <f t="shared" si="3"/>
        <v/>
      </c>
    </row>
    <row r="201" spans="1:9" x14ac:dyDescent="0.4">
      <c r="A201" t="s">
        <v>358</v>
      </c>
      <c r="B201" t="s">
        <v>359</v>
      </c>
      <c r="C201">
        <v>6.5332999999999997</v>
      </c>
      <c r="D201">
        <v>5.1463000000000001</v>
      </c>
      <c r="E201">
        <v>0</v>
      </c>
      <c r="F201">
        <v>11.483700000000001</v>
      </c>
      <c r="G201">
        <v>1</v>
      </c>
      <c r="H201">
        <v>0.19589999999999999</v>
      </c>
      <c r="I201" t="str">
        <f t="shared" si="3"/>
        <v/>
      </c>
    </row>
    <row r="202" spans="1:9" x14ac:dyDescent="0.4">
      <c r="A202" t="s">
        <v>360</v>
      </c>
      <c r="B202" t="s">
        <v>361</v>
      </c>
      <c r="C202">
        <v>24.8123</v>
      </c>
      <c r="D202">
        <v>4.6056999999999997</v>
      </c>
      <c r="E202">
        <v>0</v>
      </c>
      <c r="F202">
        <v>29.063199999999998</v>
      </c>
      <c r="G202">
        <v>1</v>
      </c>
      <c r="H202">
        <v>0.3548</v>
      </c>
      <c r="I202" t="str">
        <f t="shared" si="3"/>
        <v/>
      </c>
    </row>
    <row r="203" spans="1:9" x14ac:dyDescent="0.4">
      <c r="A203" t="s">
        <v>362</v>
      </c>
      <c r="B203" s="1">
        <v>27765</v>
      </c>
      <c r="C203">
        <v>3.9767999999999999</v>
      </c>
      <c r="D203">
        <v>24.703099999999999</v>
      </c>
      <c r="E203">
        <v>0</v>
      </c>
      <c r="F203">
        <v>27.4057</v>
      </c>
      <c r="G203">
        <v>1</v>
      </c>
      <c r="H203">
        <v>1.2742</v>
      </c>
      <c r="I203" t="str">
        <f t="shared" si="3"/>
        <v/>
      </c>
    </row>
    <row r="204" spans="1:9" x14ac:dyDescent="0.4">
      <c r="A204" t="s">
        <v>363</v>
      </c>
      <c r="B204" t="s">
        <v>364</v>
      </c>
      <c r="C204">
        <v>3.4756</v>
      </c>
      <c r="D204">
        <v>5.5075000000000003</v>
      </c>
      <c r="E204">
        <v>0</v>
      </c>
      <c r="F204">
        <v>8.7660999999999998</v>
      </c>
      <c r="G204">
        <v>1</v>
      </c>
      <c r="H204">
        <v>0.217</v>
      </c>
      <c r="I204" t="str">
        <f t="shared" si="3"/>
        <v/>
      </c>
    </row>
    <row r="205" spans="1:9" x14ac:dyDescent="0.4">
      <c r="A205" t="s">
        <v>365</v>
      </c>
      <c r="B205" s="1">
        <v>24690</v>
      </c>
      <c r="C205">
        <v>4.2550999999999997</v>
      </c>
      <c r="D205">
        <v>6.0387000000000004</v>
      </c>
      <c r="E205">
        <v>0</v>
      </c>
      <c r="F205">
        <v>10.3485</v>
      </c>
      <c r="G205">
        <v>0</v>
      </c>
      <c r="H205">
        <v>-5.4699999999999999E-2</v>
      </c>
      <c r="I205">
        <f t="shared" si="3"/>
        <v>-5.4699999999999999E-2</v>
      </c>
    </row>
    <row r="206" spans="1:9" x14ac:dyDescent="0.4">
      <c r="A206" t="s">
        <v>366</v>
      </c>
      <c r="B206" t="s">
        <v>367</v>
      </c>
      <c r="C206">
        <v>6.1096000000000004</v>
      </c>
      <c r="D206">
        <v>3.2418999999999998</v>
      </c>
      <c r="E206">
        <v>1.0314000000000001</v>
      </c>
      <c r="F206">
        <v>8.1902000000000008</v>
      </c>
      <c r="G206">
        <v>1</v>
      </c>
      <c r="H206">
        <v>0.12989999999999999</v>
      </c>
      <c r="I206" t="str">
        <f t="shared" si="3"/>
        <v/>
      </c>
    </row>
    <row r="207" spans="1:9" x14ac:dyDescent="0.4">
      <c r="A207" t="s">
        <v>31</v>
      </c>
      <c r="B207" t="s">
        <v>368</v>
      </c>
      <c r="C207">
        <v>6.2942</v>
      </c>
      <c r="D207">
        <v>3.9836999999999998</v>
      </c>
      <c r="E207">
        <v>1.0297000000000001</v>
      </c>
      <c r="F207">
        <v>9.1130999999999993</v>
      </c>
      <c r="G207">
        <v>1</v>
      </c>
      <c r="H207">
        <v>0.1351</v>
      </c>
      <c r="I207" t="str">
        <f t="shared" si="3"/>
        <v/>
      </c>
    </row>
    <row r="208" spans="1:9" x14ac:dyDescent="0.4">
      <c r="A208" t="s">
        <v>369</v>
      </c>
      <c r="B208" t="s">
        <v>370</v>
      </c>
      <c r="C208">
        <v>4.1653000000000002</v>
      </c>
      <c r="D208">
        <v>3.8334999999999999</v>
      </c>
      <c r="E208">
        <v>1.2338</v>
      </c>
      <c r="F208">
        <v>6.6203000000000003</v>
      </c>
      <c r="G208">
        <v>1</v>
      </c>
      <c r="H208">
        <v>0.1447</v>
      </c>
      <c r="I208" t="str">
        <f t="shared" si="3"/>
        <v/>
      </c>
    </row>
    <row r="209" spans="1:9" x14ac:dyDescent="0.4">
      <c r="A209" t="s">
        <v>371</v>
      </c>
      <c r="B209" t="s">
        <v>372</v>
      </c>
      <c r="C209">
        <v>4.7306999999999997</v>
      </c>
      <c r="D209">
        <v>5.1035000000000004</v>
      </c>
      <c r="E209">
        <v>1.9549000000000001</v>
      </c>
      <c r="F209">
        <v>7.4903000000000004</v>
      </c>
      <c r="G209">
        <v>1</v>
      </c>
      <c r="H209">
        <v>0.38900000000000001</v>
      </c>
      <c r="I209" t="str">
        <f t="shared" si="3"/>
        <v/>
      </c>
    </row>
    <row r="210" spans="1:9" x14ac:dyDescent="0.4">
      <c r="A210" t="s">
        <v>373</v>
      </c>
      <c r="B210" t="s">
        <v>374</v>
      </c>
      <c r="C210">
        <v>3.9670000000000001</v>
      </c>
      <c r="D210">
        <v>7.2885</v>
      </c>
      <c r="E210">
        <v>0</v>
      </c>
      <c r="F210">
        <v>10.471</v>
      </c>
      <c r="G210">
        <v>1</v>
      </c>
      <c r="H210">
        <v>0.78449999999999998</v>
      </c>
      <c r="I210" t="str">
        <f t="shared" si="3"/>
        <v/>
      </c>
    </row>
    <row r="211" spans="1:9" x14ac:dyDescent="0.4">
      <c r="A211" t="s">
        <v>375</v>
      </c>
      <c r="B211" t="s">
        <v>376</v>
      </c>
      <c r="C211">
        <v>6.6197999999999997</v>
      </c>
      <c r="D211">
        <v>6.3898000000000001</v>
      </c>
      <c r="E211">
        <v>5.4002999999999997</v>
      </c>
      <c r="F211">
        <v>7.4208999999999996</v>
      </c>
      <c r="G211">
        <v>1</v>
      </c>
      <c r="H211">
        <v>0.18840000000000001</v>
      </c>
      <c r="I211" t="str">
        <f t="shared" si="3"/>
        <v/>
      </c>
    </row>
    <row r="212" spans="1:9" x14ac:dyDescent="0.4">
      <c r="A212" t="s">
        <v>257</v>
      </c>
      <c r="B212" s="1">
        <v>27812</v>
      </c>
      <c r="C212">
        <v>4.8064</v>
      </c>
      <c r="D212">
        <v>4.2563000000000004</v>
      </c>
      <c r="E212">
        <v>3.1453000000000002</v>
      </c>
      <c r="F212">
        <v>5.915</v>
      </c>
      <c r="G212">
        <v>1</v>
      </c>
      <c r="H212">
        <v>2.3999999999999998E-3</v>
      </c>
      <c r="I212" t="str">
        <f t="shared" si="3"/>
        <v/>
      </c>
    </row>
    <row r="213" spans="1:9" x14ac:dyDescent="0.4">
      <c r="A213" t="s">
        <v>377</v>
      </c>
      <c r="B213" t="s">
        <v>378</v>
      </c>
      <c r="C213">
        <v>5.7164000000000001</v>
      </c>
      <c r="D213">
        <v>5.3867000000000003</v>
      </c>
      <c r="E213">
        <v>0</v>
      </c>
      <c r="F213">
        <v>10.5563</v>
      </c>
      <c r="G213">
        <v>1</v>
      </c>
      <c r="H213">
        <v>0.54679999999999995</v>
      </c>
      <c r="I213" t="str">
        <f t="shared" si="3"/>
        <v/>
      </c>
    </row>
    <row r="214" spans="1:9" x14ac:dyDescent="0.4">
      <c r="A214" t="s">
        <v>379</v>
      </c>
      <c r="B214" t="s">
        <v>380</v>
      </c>
      <c r="C214">
        <v>6.6779999999999999</v>
      </c>
      <c r="D214">
        <v>6.1028000000000002</v>
      </c>
      <c r="E214">
        <v>0</v>
      </c>
      <c r="F214">
        <v>10.934699999999999</v>
      </c>
      <c r="G214">
        <v>1</v>
      </c>
      <c r="H214">
        <v>1.8461000000000001</v>
      </c>
      <c r="I214" t="str">
        <f t="shared" si="3"/>
        <v/>
      </c>
    </row>
    <row r="215" spans="1:9" x14ac:dyDescent="0.4">
      <c r="A215" t="s">
        <v>381</v>
      </c>
      <c r="B215" t="s">
        <v>382</v>
      </c>
      <c r="C215">
        <v>24.085999999999999</v>
      </c>
      <c r="D215">
        <v>3.6019999999999999</v>
      </c>
      <c r="E215">
        <v>2.5091999999999999</v>
      </c>
      <c r="F215">
        <v>25.144500000000001</v>
      </c>
      <c r="G215">
        <v>1</v>
      </c>
      <c r="H215">
        <v>3.4299999999999997E-2</v>
      </c>
      <c r="I215" t="str">
        <f t="shared" si="3"/>
        <v/>
      </c>
    </row>
    <row r="216" spans="1:9" x14ac:dyDescent="0.4">
      <c r="A216" t="s">
        <v>383</v>
      </c>
      <c r="B216" t="s">
        <v>384</v>
      </c>
      <c r="C216">
        <v>6.6132</v>
      </c>
      <c r="D216">
        <v>4.1668000000000003</v>
      </c>
      <c r="E216">
        <v>0</v>
      </c>
      <c r="F216">
        <v>10.1287</v>
      </c>
      <c r="G216">
        <v>1</v>
      </c>
      <c r="H216">
        <v>0.65129999999999999</v>
      </c>
      <c r="I216" t="str">
        <f t="shared" si="3"/>
        <v/>
      </c>
    </row>
    <row r="217" spans="1:9" x14ac:dyDescent="0.4">
      <c r="A217" t="s">
        <v>385</v>
      </c>
      <c r="B217" t="s">
        <v>111</v>
      </c>
      <c r="C217">
        <v>5.5395000000000003</v>
      </c>
      <c r="D217">
        <v>4.1835000000000004</v>
      </c>
      <c r="E217">
        <v>0</v>
      </c>
      <c r="F217">
        <v>9.6652000000000005</v>
      </c>
      <c r="G217">
        <v>1</v>
      </c>
      <c r="H217">
        <v>5.7799999999999997E-2</v>
      </c>
      <c r="I217" t="str">
        <f t="shared" si="3"/>
        <v/>
      </c>
    </row>
    <row r="218" spans="1:9" x14ac:dyDescent="0.4">
      <c r="A218" t="s">
        <v>270</v>
      </c>
      <c r="B218" t="s">
        <v>386</v>
      </c>
      <c r="C218">
        <v>24.888400000000001</v>
      </c>
      <c r="D218">
        <v>7.0534999999999997</v>
      </c>
      <c r="E218">
        <v>1.9646999999999999</v>
      </c>
      <c r="F218">
        <v>27.587900000000001</v>
      </c>
      <c r="G218">
        <v>1</v>
      </c>
      <c r="H218">
        <v>2.3893</v>
      </c>
      <c r="I218" t="str">
        <f t="shared" si="3"/>
        <v/>
      </c>
    </row>
    <row r="219" spans="1:9" x14ac:dyDescent="0.4">
      <c r="A219" s="1">
        <v>12281</v>
      </c>
      <c r="B219" t="s">
        <v>387</v>
      </c>
      <c r="C219">
        <v>4.1521999999999997</v>
      </c>
      <c r="D219">
        <v>3.9992000000000001</v>
      </c>
      <c r="E219">
        <v>0</v>
      </c>
      <c r="F219">
        <v>8.1019000000000005</v>
      </c>
      <c r="G219">
        <v>1</v>
      </c>
      <c r="H219">
        <v>4.9500000000000002E-2</v>
      </c>
      <c r="I219" t="str">
        <f t="shared" si="3"/>
        <v/>
      </c>
    </row>
    <row r="220" spans="1:9" x14ac:dyDescent="0.4">
      <c r="A220" s="1">
        <v>37425</v>
      </c>
      <c r="B220" t="s">
        <v>388</v>
      </c>
      <c r="C220">
        <v>6.7493999999999996</v>
      </c>
      <c r="D220">
        <v>24.835699999999999</v>
      </c>
      <c r="E220">
        <v>0</v>
      </c>
      <c r="F220">
        <v>28.664999999999999</v>
      </c>
      <c r="G220">
        <v>1</v>
      </c>
      <c r="H220">
        <v>2.9201000000000001</v>
      </c>
      <c r="I220" t="str">
        <f t="shared" si="3"/>
        <v/>
      </c>
    </row>
    <row r="221" spans="1:9" x14ac:dyDescent="0.4">
      <c r="A221" s="1">
        <v>43851</v>
      </c>
      <c r="B221" t="s">
        <v>389</v>
      </c>
      <c r="C221">
        <v>24.692900000000002</v>
      </c>
      <c r="D221">
        <v>4.8517999999999999</v>
      </c>
      <c r="E221">
        <v>0</v>
      </c>
      <c r="F221">
        <v>28.6953</v>
      </c>
      <c r="G221">
        <v>1</v>
      </c>
      <c r="H221">
        <v>0.84940000000000004</v>
      </c>
      <c r="I221" t="str">
        <f t="shared" si="3"/>
        <v/>
      </c>
    </row>
    <row r="222" spans="1:9" x14ac:dyDescent="0.4">
      <c r="A222" t="s">
        <v>390</v>
      </c>
      <c r="B222" t="s">
        <v>391</v>
      </c>
      <c r="C222">
        <v>4.9710999999999999</v>
      </c>
      <c r="D222">
        <v>5.3278999999999996</v>
      </c>
      <c r="E222">
        <v>1.9698</v>
      </c>
      <c r="F222">
        <v>8.4094999999999995</v>
      </c>
      <c r="G222">
        <v>0</v>
      </c>
      <c r="H222">
        <v>-8.0299999999999996E-2</v>
      </c>
      <c r="I222">
        <f t="shared" si="3"/>
        <v>-8.0299999999999996E-2</v>
      </c>
    </row>
    <row r="223" spans="1:9" x14ac:dyDescent="0.4">
      <c r="A223" t="s">
        <v>392</v>
      </c>
      <c r="B223" t="s">
        <v>393</v>
      </c>
      <c r="C223">
        <v>4.5671999999999997</v>
      </c>
      <c r="D223">
        <v>24.872800000000002</v>
      </c>
      <c r="E223">
        <v>0</v>
      </c>
      <c r="F223">
        <v>27.1966</v>
      </c>
      <c r="G223">
        <v>1</v>
      </c>
      <c r="H223">
        <v>2.2433999999999998</v>
      </c>
      <c r="I223" t="str">
        <f t="shared" si="3"/>
        <v/>
      </c>
    </row>
    <row r="224" spans="1:9" x14ac:dyDescent="0.4">
      <c r="A224" s="1">
        <v>17569</v>
      </c>
      <c r="B224" t="s">
        <v>394</v>
      </c>
      <c r="C224">
        <v>6.7610999999999999</v>
      </c>
      <c r="D224">
        <v>5.8342999999999998</v>
      </c>
      <c r="E224">
        <v>4.8956999999999997</v>
      </c>
      <c r="F224">
        <v>7.8235999999999999</v>
      </c>
      <c r="G224">
        <v>0</v>
      </c>
      <c r="H224">
        <v>-0.1239</v>
      </c>
      <c r="I224">
        <f t="shared" si="3"/>
        <v>-0.1239</v>
      </c>
    </row>
    <row r="225" spans="1:9" x14ac:dyDescent="0.4">
      <c r="A225" t="s">
        <v>146</v>
      </c>
      <c r="B225" t="s">
        <v>395</v>
      </c>
      <c r="C225">
        <v>4.2316000000000003</v>
      </c>
      <c r="D225">
        <v>4.5204000000000004</v>
      </c>
      <c r="E225">
        <v>0</v>
      </c>
      <c r="F225">
        <v>8.7150999999999996</v>
      </c>
      <c r="G225">
        <v>1</v>
      </c>
      <c r="H225">
        <v>3.6900000000000002E-2</v>
      </c>
      <c r="I225" t="str">
        <f t="shared" si="3"/>
        <v/>
      </c>
    </row>
    <row r="226" spans="1:9" x14ac:dyDescent="0.4">
      <c r="A226" t="s">
        <v>396</v>
      </c>
      <c r="B226" t="s">
        <v>397</v>
      </c>
      <c r="C226">
        <v>3.4617</v>
      </c>
      <c r="D226">
        <v>24.804600000000001</v>
      </c>
      <c r="E226">
        <v>1.2319</v>
      </c>
      <c r="F226">
        <v>26.163499999999999</v>
      </c>
      <c r="G226">
        <v>1</v>
      </c>
      <c r="H226">
        <v>0.87090000000000001</v>
      </c>
      <c r="I226" t="str">
        <f t="shared" si="3"/>
        <v/>
      </c>
    </row>
    <row r="227" spans="1:9" x14ac:dyDescent="0.4">
      <c r="A227" t="s">
        <v>274</v>
      </c>
      <c r="B227" t="s">
        <v>398</v>
      </c>
      <c r="C227">
        <v>4.7549999999999999</v>
      </c>
      <c r="D227">
        <v>4.4965999999999999</v>
      </c>
      <c r="E227">
        <v>1.2746999999999999</v>
      </c>
      <c r="F227">
        <v>7.9625000000000004</v>
      </c>
      <c r="G227">
        <v>1</v>
      </c>
      <c r="H227">
        <v>1.44E-2</v>
      </c>
      <c r="I227" t="str">
        <f t="shared" si="3"/>
        <v/>
      </c>
    </row>
    <row r="228" spans="1:9" x14ac:dyDescent="0.4">
      <c r="A228" s="1">
        <v>37415</v>
      </c>
      <c r="B228" t="s">
        <v>399</v>
      </c>
      <c r="C228">
        <v>6.5815000000000001</v>
      </c>
      <c r="D228">
        <v>3.9653999999999998</v>
      </c>
      <c r="E228">
        <v>0</v>
      </c>
      <c r="F228">
        <v>9.7607999999999997</v>
      </c>
      <c r="G228">
        <v>1</v>
      </c>
      <c r="H228">
        <v>0.78610000000000002</v>
      </c>
      <c r="I228" t="str">
        <f t="shared" si="3"/>
        <v/>
      </c>
    </row>
    <row r="229" spans="1:9" x14ac:dyDescent="0.4">
      <c r="A229" t="s">
        <v>400</v>
      </c>
      <c r="B229" t="s">
        <v>401</v>
      </c>
      <c r="C229">
        <v>6.5564</v>
      </c>
      <c r="D229">
        <v>3.9845000000000002</v>
      </c>
      <c r="E229">
        <v>1.2415</v>
      </c>
      <c r="F229">
        <v>8.9593000000000007</v>
      </c>
      <c r="G229">
        <v>1</v>
      </c>
      <c r="H229">
        <v>0.34010000000000001</v>
      </c>
      <c r="I229" t="str">
        <f t="shared" si="3"/>
        <v/>
      </c>
    </row>
    <row r="230" spans="1:9" x14ac:dyDescent="0.4">
      <c r="A230" t="s">
        <v>173</v>
      </c>
      <c r="B230" t="s">
        <v>402</v>
      </c>
      <c r="C230">
        <v>4.4539</v>
      </c>
      <c r="D230">
        <v>3.1857000000000002</v>
      </c>
      <c r="E230">
        <v>0</v>
      </c>
      <c r="F230">
        <v>7.6618000000000004</v>
      </c>
      <c r="G230">
        <v>0</v>
      </c>
      <c r="H230">
        <v>-2.2200000000000001E-2</v>
      </c>
      <c r="I230">
        <f t="shared" si="3"/>
        <v>-2.2200000000000001E-2</v>
      </c>
    </row>
    <row r="231" spans="1:9" x14ac:dyDescent="0.4">
      <c r="A231" t="s">
        <v>403</v>
      </c>
      <c r="B231" t="s">
        <v>404</v>
      </c>
      <c r="C231">
        <v>5.3442999999999996</v>
      </c>
      <c r="D231">
        <v>25.821100000000001</v>
      </c>
      <c r="E231">
        <v>1.5407</v>
      </c>
      <c r="F231">
        <v>28.0611</v>
      </c>
      <c r="G231">
        <v>1</v>
      </c>
      <c r="H231">
        <v>1.5636000000000001</v>
      </c>
      <c r="I231" t="str">
        <f t="shared" si="3"/>
        <v/>
      </c>
    </row>
    <row r="232" spans="1:9" x14ac:dyDescent="0.4">
      <c r="A232" t="s">
        <v>405</v>
      </c>
      <c r="B232" t="s">
        <v>406</v>
      </c>
      <c r="C232">
        <v>4.4802</v>
      </c>
      <c r="D232">
        <v>24.697600000000001</v>
      </c>
      <c r="E232">
        <v>0</v>
      </c>
      <c r="F232">
        <v>27.543800000000001</v>
      </c>
      <c r="G232">
        <v>1</v>
      </c>
      <c r="H232">
        <v>1.6339999999999999</v>
      </c>
      <c r="I232" t="str">
        <f t="shared" si="3"/>
        <v/>
      </c>
    </row>
    <row r="233" spans="1:9" x14ac:dyDescent="0.4">
      <c r="A233" t="s">
        <v>407</v>
      </c>
      <c r="B233" t="s">
        <v>408</v>
      </c>
      <c r="C233">
        <v>4.3326000000000002</v>
      </c>
      <c r="D233">
        <v>4.3552</v>
      </c>
      <c r="E233">
        <v>2.0457000000000001</v>
      </c>
      <c r="F233">
        <v>6.5114999999999998</v>
      </c>
      <c r="G233">
        <v>1</v>
      </c>
      <c r="H233">
        <v>0.13059999999999999</v>
      </c>
      <c r="I233" t="str">
        <f t="shared" si="3"/>
        <v/>
      </c>
    </row>
    <row r="234" spans="1:9" x14ac:dyDescent="0.4">
      <c r="A234" t="s">
        <v>409</v>
      </c>
      <c r="B234" t="s">
        <v>410</v>
      </c>
      <c r="C234">
        <v>6.2831000000000001</v>
      </c>
      <c r="D234">
        <v>6.2236000000000002</v>
      </c>
      <c r="E234">
        <v>0</v>
      </c>
      <c r="F234">
        <v>10.733499999999999</v>
      </c>
      <c r="G234">
        <v>1</v>
      </c>
      <c r="H234">
        <v>1.7732000000000001</v>
      </c>
      <c r="I234" t="str">
        <f t="shared" si="3"/>
        <v/>
      </c>
    </row>
    <row r="235" spans="1:9" x14ac:dyDescent="0.4">
      <c r="A235" t="s">
        <v>393</v>
      </c>
      <c r="B235" t="s">
        <v>411</v>
      </c>
      <c r="C235">
        <v>24.855799999999999</v>
      </c>
      <c r="D235">
        <v>3.8841999999999999</v>
      </c>
      <c r="E235">
        <v>0</v>
      </c>
      <c r="F235">
        <v>27.8705</v>
      </c>
      <c r="G235">
        <v>1</v>
      </c>
      <c r="H235">
        <v>0.86950000000000005</v>
      </c>
      <c r="I235" t="str">
        <f t="shared" si="3"/>
        <v/>
      </c>
    </row>
    <row r="236" spans="1:9" x14ac:dyDescent="0.4">
      <c r="A236" t="s">
        <v>412</v>
      </c>
      <c r="B236" t="s">
        <v>413</v>
      </c>
      <c r="C236">
        <v>24.0989</v>
      </c>
      <c r="D236">
        <v>4.1791</v>
      </c>
      <c r="E236">
        <v>0</v>
      </c>
      <c r="F236">
        <v>26.471299999999999</v>
      </c>
      <c r="G236">
        <v>1</v>
      </c>
      <c r="H236">
        <v>1.8067</v>
      </c>
      <c r="I236" t="str">
        <f t="shared" si="3"/>
        <v/>
      </c>
    </row>
    <row r="237" spans="1:9" x14ac:dyDescent="0.4">
      <c r="A237" t="s">
        <v>414</v>
      </c>
      <c r="B237" t="s">
        <v>415</v>
      </c>
      <c r="C237">
        <v>4.6551999999999998</v>
      </c>
      <c r="D237">
        <v>4.0683999999999996</v>
      </c>
      <c r="E237">
        <v>1.9387000000000001</v>
      </c>
      <c r="F237">
        <v>6.8315999999999999</v>
      </c>
      <c r="G237">
        <v>0</v>
      </c>
      <c r="H237">
        <v>-4.6699999999999998E-2</v>
      </c>
      <c r="I237">
        <f t="shared" si="3"/>
        <v>-4.6699999999999998E-2</v>
      </c>
    </row>
    <row r="238" spans="1:9" x14ac:dyDescent="0.4">
      <c r="A238" t="s">
        <v>416</v>
      </c>
      <c r="B238" t="s">
        <v>417</v>
      </c>
      <c r="C238">
        <v>6.4325000000000001</v>
      </c>
      <c r="D238">
        <v>7.2666000000000004</v>
      </c>
      <c r="E238">
        <v>4.1632999999999996</v>
      </c>
      <c r="F238">
        <v>9.7497000000000007</v>
      </c>
      <c r="G238">
        <v>0</v>
      </c>
      <c r="H238">
        <v>-0.21390000000000001</v>
      </c>
      <c r="I238">
        <f t="shared" si="3"/>
        <v>-0.21390000000000001</v>
      </c>
    </row>
    <row r="239" spans="1:9" x14ac:dyDescent="0.4">
      <c r="A239" t="s">
        <v>418</v>
      </c>
      <c r="B239" t="s">
        <v>419</v>
      </c>
      <c r="C239">
        <v>5.2508999999999997</v>
      </c>
      <c r="D239">
        <v>3.5636999999999999</v>
      </c>
      <c r="E239">
        <v>1.0791999999999999</v>
      </c>
      <c r="F239">
        <v>7.7332000000000001</v>
      </c>
      <c r="G239">
        <v>1</v>
      </c>
      <c r="H239">
        <v>2.2000000000000001E-3</v>
      </c>
      <c r="I239" t="str">
        <f t="shared" si="3"/>
        <v/>
      </c>
    </row>
    <row r="240" spans="1:9" x14ac:dyDescent="0.4">
      <c r="A240" t="s">
        <v>420</v>
      </c>
      <c r="B240" t="s">
        <v>421</v>
      </c>
      <c r="C240">
        <v>4.2603</v>
      </c>
      <c r="D240">
        <v>3.8431000000000002</v>
      </c>
      <c r="E240">
        <v>0</v>
      </c>
      <c r="F240">
        <v>7.9457000000000004</v>
      </c>
      <c r="G240">
        <v>1</v>
      </c>
      <c r="H240">
        <v>0.15770000000000001</v>
      </c>
      <c r="I240" t="str">
        <f t="shared" si="3"/>
        <v/>
      </c>
    </row>
    <row r="241" spans="1:9" x14ac:dyDescent="0.4">
      <c r="A241" t="s">
        <v>422</v>
      </c>
      <c r="B241" t="s">
        <v>423</v>
      </c>
      <c r="C241">
        <v>6.9958</v>
      </c>
      <c r="D241">
        <v>4.3334999999999999</v>
      </c>
      <c r="E241">
        <v>0</v>
      </c>
      <c r="F241">
        <v>11.2401</v>
      </c>
      <c r="G241">
        <v>1</v>
      </c>
      <c r="H241">
        <v>8.9200000000000002E-2</v>
      </c>
      <c r="I241" t="str">
        <f t="shared" si="3"/>
        <v/>
      </c>
    </row>
    <row r="242" spans="1:9" x14ac:dyDescent="0.4">
      <c r="A242" t="s">
        <v>424</v>
      </c>
      <c r="B242" t="s">
        <v>425</v>
      </c>
      <c r="C242">
        <v>4.5168999999999997</v>
      </c>
      <c r="D242">
        <v>6.5876999999999999</v>
      </c>
      <c r="E242">
        <v>1.5364</v>
      </c>
      <c r="F242">
        <v>9.5595999999999997</v>
      </c>
      <c r="G242">
        <v>1</v>
      </c>
      <c r="H242">
        <v>8.6E-3</v>
      </c>
      <c r="I242" t="str">
        <f t="shared" si="3"/>
        <v/>
      </c>
    </row>
    <row r="243" spans="1:9" x14ac:dyDescent="0.4">
      <c r="A243" t="s">
        <v>426</v>
      </c>
      <c r="B243" t="s">
        <v>427</v>
      </c>
      <c r="C243">
        <v>3.9517000000000002</v>
      </c>
      <c r="D243">
        <v>4.5541</v>
      </c>
      <c r="E243">
        <v>1.0337000000000001</v>
      </c>
      <c r="F243">
        <v>7.3517000000000001</v>
      </c>
      <c r="G243">
        <v>1</v>
      </c>
      <c r="H243">
        <v>0.12039999999999999</v>
      </c>
      <c r="I243" t="str">
        <f t="shared" si="3"/>
        <v/>
      </c>
    </row>
    <row r="244" spans="1:9" x14ac:dyDescent="0.4">
      <c r="A244" t="s">
        <v>428</v>
      </c>
      <c r="B244" t="s">
        <v>429</v>
      </c>
      <c r="C244">
        <v>5.5266999999999999</v>
      </c>
      <c r="D244">
        <v>4.5286999999999997</v>
      </c>
      <c r="E244">
        <v>3.5036</v>
      </c>
      <c r="F244">
        <v>6.5514999999999999</v>
      </c>
      <c r="G244">
        <v>1</v>
      </c>
      <c r="H244">
        <v>2.9999999999999997E-4</v>
      </c>
      <c r="I244" t="str">
        <f t="shared" si="3"/>
        <v/>
      </c>
    </row>
    <row r="245" spans="1:9" x14ac:dyDescent="0.4">
      <c r="A245" t="s">
        <v>430</v>
      </c>
      <c r="B245" s="1">
        <v>44774</v>
      </c>
      <c r="C245">
        <v>24.1233</v>
      </c>
      <c r="D245">
        <v>24.3188</v>
      </c>
      <c r="E245">
        <v>22.7774</v>
      </c>
      <c r="F245">
        <v>25.647400000000001</v>
      </c>
      <c r="G245">
        <v>1</v>
      </c>
      <c r="H245">
        <v>1.7299999999999999E-2</v>
      </c>
      <c r="I245" t="str">
        <f t="shared" si="3"/>
        <v/>
      </c>
    </row>
    <row r="246" spans="1:9" x14ac:dyDescent="0.4">
      <c r="A246" t="s">
        <v>431</v>
      </c>
      <c r="B246" t="s">
        <v>432</v>
      </c>
      <c r="C246">
        <v>3.3616000000000001</v>
      </c>
      <c r="D246">
        <v>3.6774</v>
      </c>
      <c r="E246">
        <v>2.1356000000000002</v>
      </c>
      <c r="F246">
        <v>4.8989000000000003</v>
      </c>
      <c r="G246">
        <v>1</v>
      </c>
      <c r="H246">
        <v>4.4999999999999997E-3</v>
      </c>
      <c r="I246" t="str">
        <f t="shared" si="3"/>
        <v/>
      </c>
    </row>
    <row r="247" spans="1:9" x14ac:dyDescent="0.4">
      <c r="A247" t="s">
        <v>433</v>
      </c>
      <c r="B247" t="s">
        <v>434</v>
      </c>
      <c r="C247">
        <v>4.9711999999999996</v>
      </c>
      <c r="D247">
        <v>4.5841000000000003</v>
      </c>
      <c r="E247">
        <v>0</v>
      </c>
      <c r="F247">
        <v>9.2565000000000008</v>
      </c>
      <c r="G247">
        <v>1</v>
      </c>
      <c r="H247">
        <v>0.29880000000000001</v>
      </c>
      <c r="I247" t="str">
        <f t="shared" si="3"/>
        <v/>
      </c>
    </row>
    <row r="248" spans="1:9" x14ac:dyDescent="0.4">
      <c r="A248" t="s">
        <v>435</v>
      </c>
      <c r="B248" t="s">
        <v>436</v>
      </c>
      <c r="C248">
        <v>3.3290999999999999</v>
      </c>
      <c r="D248">
        <v>3.9855999999999998</v>
      </c>
      <c r="E248">
        <v>0</v>
      </c>
      <c r="F248">
        <v>7.3095999999999997</v>
      </c>
      <c r="G248">
        <v>1</v>
      </c>
      <c r="H248">
        <v>5.1000000000000004E-3</v>
      </c>
      <c r="I248" t="str">
        <f t="shared" si="3"/>
        <v/>
      </c>
    </row>
    <row r="249" spans="1:9" x14ac:dyDescent="0.4">
      <c r="A249" t="s">
        <v>437</v>
      </c>
      <c r="B249" t="s">
        <v>438</v>
      </c>
      <c r="C249">
        <v>3.9849000000000001</v>
      </c>
      <c r="D249">
        <v>4.3098999999999998</v>
      </c>
      <c r="E249">
        <v>0</v>
      </c>
      <c r="F249">
        <v>8.2662999999999993</v>
      </c>
      <c r="G249">
        <v>1</v>
      </c>
      <c r="H249">
        <v>2.8500000000000001E-2</v>
      </c>
      <c r="I249" t="str">
        <f t="shared" si="3"/>
        <v/>
      </c>
    </row>
    <row r="250" spans="1:9" x14ac:dyDescent="0.4">
      <c r="A250" t="s">
        <v>439</v>
      </c>
      <c r="B250" t="s">
        <v>440</v>
      </c>
      <c r="C250">
        <v>6.1772</v>
      </c>
      <c r="D250">
        <v>4.7007000000000003</v>
      </c>
      <c r="E250">
        <v>0</v>
      </c>
      <c r="F250">
        <v>10.3048</v>
      </c>
      <c r="G250">
        <v>1</v>
      </c>
      <c r="H250">
        <v>0.57310000000000005</v>
      </c>
      <c r="I250" t="str">
        <f t="shared" si="3"/>
        <v/>
      </c>
    </row>
    <row r="251" spans="1:9" x14ac:dyDescent="0.4">
      <c r="A251" t="s">
        <v>441</v>
      </c>
      <c r="B251" t="s">
        <v>442</v>
      </c>
      <c r="C251">
        <v>6.7093999999999996</v>
      </c>
      <c r="D251">
        <v>5.4386000000000001</v>
      </c>
      <c r="E251">
        <v>1.9686999999999999</v>
      </c>
      <c r="F251">
        <v>9.6170000000000009</v>
      </c>
      <c r="G251">
        <v>1</v>
      </c>
      <c r="H251">
        <v>0.56230000000000002</v>
      </c>
      <c r="I251" t="str">
        <f t="shared" si="3"/>
        <v/>
      </c>
    </row>
    <row r="252" spans="1:9" x14ac:dyDescent="0.4">
      <c r="A252" t="s">
        <v>443</v>
      </c>
      <c r="B252" s="1">
        <v>44414</v>
      </c>
      <c r="C252">
        <v>3.3643999999999998</v>
      </c>
      <c r="D252">
        <v>7.4480000000000004</v>
      </c>
      <c r="E252">
        <v>0</v>
      </c>
      <c r="F252">
        <v>10.400399999999999</v>
      </c>
      <c r="G252">
        <v>1</v>
      </c>
      <c r="H252">
        <v>0.41199999999999998</v>
      </c>
      <c r="I252" t="str">
        <f t="shared" si="3"/>
        <v/>
      </c>
    </row>
    <row r="253" spans="1:9" x14ac:dyDescent="0.4">
      <c r="A253" t="s">
        <v>444</v>
      </c>
      <c r="B253" t="s">
        <v>445</v>
      </c>
      <c r="C253">
        <v>23.368099999999998</v>
      </c>
      <c r="D253">
        <v>7.2861000000000002</v>
      </c>
      <c r="E253">
        <v>1.9298999999999999</v>
      </c>
      <c r="F253">
        <v>26.884</v>
      </c>
      <c r="G253">
        <v>1</v>
      </c>
      <c r="H253">
        <v>1.8403</v>
      </c>
      <c r="I253" t="str">
        <f t="shared" si="3"/>
        <v/>
      </c>
    </row>
    <row r="254" spans="1:9" x14ac:dyDescent="0.4">
      <c r="A254" t="s">
        <v>446</v>
      </c>
      <c r="B254" t="s">
        <v>447</v>
      </c>
      <c r="C254">
        <v>4.5361000000000002</v>
      </c>
      <c r="D254">
        <v>5.9863999999999997</v>
      </c>
      <c r="E254">
        <v>0</v>
      </c>
      <c r="F254">
        <v>9.8445</v>
      </c>
      <c r="G254">
        <v>1</v>
      </c>
      <c r="H254">
        <v>0.67800000000000005</v>
      </c>
      <c r="I254" t="str">
        <f t="shared" si="3"/>
        <v/>
      </c>
    </row>
    <row r="255" spans="1:9" x14ac:dyDescent="0.4">
      <c r="A255" t="s">
        <v>448</v>
      </c>
      <c r="B255" t="s">
        <v>449</v>
      </c>
      <c r="C255">
        <v>4.5686999999999998</v>
      </c>
      <c r="D255">
        <v>5.3310000000000004</v>
      </c>
      <c r="E255">
        <v>3.48</v>
      </c>
      <c r="F255">
        <v>6.4051</v>
      </c>
      <c r="G255">
        <v>1</v>
      </c>
      <c r="H255">
        <v>1.46E-2</v>
      </c>
      <c r="I255" t="str">
        <f t="shared" si="3"/>
        <v/>
      </c>
    </row>
    <row r="256" spans="1:9" x14ac:dyDescent="0.4">
      <c r="A256" t="s">
        <v>450</v>
      </c>
      <c r="B256" t="s">
        <v>451</v>
      </c>
      <c r="C256">
        <v>4.6292999999999997</v>
      </c>
      <c r="D256">
        <v>4.1473000000000004</v>
      </c>
      <c r="E256">
        <v>0</v>
      </c>
      <c r="F256">
        <v>8.7550000000000008</v>
      </c>
      <c r="G256">
        <v>1</v>
      </c>
      <c r="H256">
        <v>2.1600000000000001E-2</v>
      </c>
      <c r="I256" t="str">
        <f t="shared" si="3"/>
        <v/>
      </c>
    </row>
    <row r="257" spans="1:9" x14ac:dyDescent="0.4">
      <c r="A257" t="s">
        <v>369</v>
      </c>
      <c r="B257" t="s">
        <v>452</v>
      </c>
      <c r="C257">
        <v>4.1477000000000004</v>
      </c>
      <c r="D257">
        <v>4.9592000000000001</v>
      </c>
      <c r="E257">
        <v>0</v>
      </c>
      <c r="F257">
        <v>9.0076999999999998</v>
      </c>
      <c r="G257">
        <v>1</v>
      </c>
      <c r="H257">
        <v>9.9199999999999997E-2</v>
      </c>
      <c r="I257" t="str">
        <f t="shared" si="3"/>
        <v/>
      </c>
    </row>
    <row r="258" spans="1:9" x14ac:dyDescent="0.4">
      <c r="A258" t="s">
        <v>453</v>
      </c>
      <c r="B258" t="s">
        <v>212</v>
      </c>
      <c r="C258">
        <v>4.1288999999999998</v>
      </c>
      <c r="D258">
        <v>4.9493</v>
      </c>
      <c r="E258">
        <v>0</v>
      </c>
      <c r="F258">
        <v>8.9192999999999998</v>
      </c>
      <c r="G258">
        <v>1</v>
      </c>
      <c r="H258">
        <v>0.15890000000000001</v>
      </c>
      <c r="I258" t="str">
        <f t="shared" si="3"/>
        <v/>
      </c>
    </row>
    <row r="259" spans="1:9" x14ac:dyDescent="0.4">
      <c r="A259" t="s">
        <v>454</v>
      </c>
      <c r="B259" t="s">
        <v>455</v>
      </c>
      <c r="C259">
        <v>7.1611000000000002</v>
      </c>
      <c r="D259">
        <v>6.843</v>
      </c>
      <c r="E259">
        <v>4.0119999999999996</v>
      </c>
      <c r="F259">
        <v>9.9847000000000001</v>
      </c>
      <c r="G259">
        <v>1</v>
      </c>
      <c r="H259">
        <v>7.4000000000000003E-3</v>
      </c>
      <c r="I259" t="str">
        <f t="shared" ref="I259:I322" si="4">IF(H259&lt;0,H259,"")</f>
        <v/>
      </c>
    </row>
    <row r="260" spans="1:9" x14ac:dyDescent="0.4">
      <c r="A260" t="s">
        <v>456</v>
      </c>
      <c r="B260" t="s">
        <v>457</v>
      </c>
      <c r="C260">
        <v>4.0495000000000001</v>
      </c>
      <c r="D260">
        <v>4.7694000000000001</v>
      </c>
      <c r="E260">
        <v>0</v>
      </c>
      <c r="F260">
        <v>8.7236999999999991</v>
      </c>
      <c r="G260">
        <v>1</v>
      </c>
      <c r="H260">
        <v>9.5200000000000007E-2</v>
      </c>
      <c r="I260" t="str">
        <f t="shared" si="4"/>
        <v/>
      </c>
    </row>
    <row r="261" spans="1:9" x14ac:dyDescent="0.4">
      <c r="A261" t="s">
        <v>458</v>
      </c>
      <c r="B261" s="1">
        <v>44436</v>
      </c>
      <c r="C261">
        <v>24.118500000000001</v>
      </c>
      <c r="D261">
        <v>7.2295999999999996</v>
      </c>
      <c r="E261">
        <v>0</v>
      </c>
      <c r="F261">
        <v>27.573599999999999</v>
      </c>
      <c r="G261">
        <v>1</v>
      </c>
      <c r="H261">
        <v>3.7745000000000002</v>
      </c>
      <c r="I261" t="str">
        <f t="shared" si="4"/>
        <v/>
      </c>
    </row>
    <row r="262" spans="1:9" x14ac:dyDescent="0.4">
      <c r="A262" t="s">
        <v>459</v>
      </c>
      <c r="B262" t="s">
        <v>460</v>
      </c>
      <c r="C262">
        <v>25.6496</v>
      </c>
      <c r="D262">
        <v>26.557700000000001</v>
      </c>
      <c r="E262">
        <v>24.617799999999999</v>
      </c>
      <c r="F262">
        <v>27.670999999999999</v>
      </c>
      <c r="G262">
        <v>0</v>
      </c>
      <c r="H262">
        <v>-8.1500000000000003E-2</v>
      </c>
      <c r="I262">
        <f t="shared" si="4"/>
        <v>-8.1500000000000003E-2</v>
      </c>
    </row>
    <row r="263" spans="1:9" x14ac:dyDescent="0.4">
      <c r="A263" t="s">
        <v>461</v>
      </c>
      <c r="B263" t="s">
        <v>462</v>
      </c>
      <c r="C263">
        <v>25.145700000000001</v>
      </c>
      <c r="D263">
        <v>3.6391</v>
      </c>
      <c r="E263">
        <v>1.5423</v>
      </c>
      <c r="F263">
        <v>27.189699999999998</v>
      </c>
      <c r="G263">
        <v>1</v>
      </c>
      <c r="H263">
        <v>5.28E-2</v>
      </c>
      <c r="I263" t="str">
        <f t="shared" si="4"/>
        <v/>
      </c>
    </row>
    <row r="264" spans="1:9" x14ac:dyDescent="0.4">
      <c r="A264" t="s">
        <v>463</v>
      </c>
      <c r="B264" t="s">
        <v>464</v>
      </c>
      <c r="C264">
        <v>6.6539999999999999</v>
      </c>
      <c r="D264">
        <v>5.0507999999999997</v>
      </c>
      <c r="E264">
        <v>0</v>
      </c>
      <c r="F264">
        <v>11.3653</v>
      </c>
      <c r="G264">
        <v>1</v>
      </c>
      <c r="H264">
        <v>0.33950000000000002</v>
      </c>
      <c r="I264" t="str">
        <f t="shared" si="4"/>
        <v/>
      </c>
    </row>
    <row r="265" spans="1:9" x14ac:dyDescent="0.4">
      <c r="A265" t="s">
        <v>465</v>
      </c>
      <c r="B265" t="s">
        <v>466</v>
      </c>
      <c r="C265">
        <v>7.0290999999999997</v>
      </c>
      <c r="D265">
        <v>4.1832000000000003</v>
      </c>
      <c r="E265">
        <v>0</v>
      </c>
      <c r="F265">
        <v>9.8729999999999993</v>
      </c>
      <c r="G265">
        <v>1</v>
      </c>
      <c r="H265">
        <v>1.3392999999999999</v>
      </c>
      <c r="I265" t="str">
        <f t="shared" si="4"/>
        <v/>
      </c>
    </row>
    <row r="266" spans="1:9" x14ac:dyDescent="0.4">
      <c r="A266" t="s">
        <v>467</v>
      </c>
      <c r="B266" t="s">
        <v>468</v>
      </c>
      <c r="C266">
        <v>4.4311999999999996</v>
      </c>
      <c r="D266">
        <v>4.6308999999999996</v>
      </c>
      <c r="E266">
        <v>0</v>
      </c>
      <c r="F266">
        <v>9.1361000000000008</v>
      </c>
      <c r="G266">
        <v>0</v>
      </c>
      <c r="H266">
        <v>-7.3999999999999996E-2</v>
      </c>
      <c r="I266">
        <f t="shared" si="4"/>
        <v>-7.3999999999999996E-2</v>
      </c>
    </row>
    <row r="267" spans="1:9" x14ac:dyDescent="0.4">
      <c r="A267" t="s">
        <v>469</v>
      </c>
      <c r="B267" t="s">
        <v>470</v>
      </c>
      <c r="C267">
        <v>4.1736000000000004</v>
      </c>
      <c r="D267">
        <v>3.6097999999999999</v>
      </c>
      <c r="E267">
        <v>2.5001000000000002</v>
      </c>
      <c r="F267">
        <v>5.3414000000000001</v>
      </c>
      <c r="G267">
        <v>0</v>
      </c>
      <c r="H267">
        <v>-5.8099999999999999E-2</v>
      </c>
      <c r="I267">
        <f t="shared" si="4"/>
        <v>-5.8099999999999999E-2</v>
      </c>
    </row>
    <row r="268" spans="1:9" x14ac:dyDescent="0.4">
      <c r="A268" t="s">
        <v>471</v>
      </c>
      <c r="B268" t="s">
        <v>472</v>
      </c>
      <c r="C268">
        <v>4.5648</v>
      </c>
      <c r="D268">
        <v>5.4478999999999997</v>
      </c>
      <c r="E268">
        <v>1.1056999999999999</v>
      </c>
      <c r="F268">
        <v>9.0502000000000002</v>
      </c>
      <c r="G268">
        <v>0</v>
      </c>
      <c r="H268">
        <v>-0.14319999999999999</v>
      </c>
      <c r="I268">
        <f t="shared" si="4"/>
        <v>-0.14319999999999999</v>
      </c>
    </row>
    <row r="269" spans="1:9" x14ac:dyDescent="0.4">
      <c r="A269" t="s">
        <v>473</v>
      </c>
      <c r="B269" t="s">
        <v>474</v>
      </c>
      <c r="C269">
        <v>3.391</v>
      </c>
      <c r="D269">
        <v>5.7241999999999997</v>
      </c>
      <c r="E269">
        <v>0</v>
      </c>
      <c r="F269">
        <v>8.9951000000000008</v>
      </c>
      <c r="G269">
        <v>1</v>
      </c>
      <c r="H269">
        <v>0.1201</v>
      </c>
      <c r="I269" t="str">
        <f t="shared" si="4"/>
        <v/>
      </c>
    </row>
    <row r="270" spans="1:9" x14ac:dyDescent="0.4">
      <c r="A270" t="s">
        <v>475</v>
      </c>
      <c r="B270" t="s">
        <v>476</v>
      </c>
      <c r="C270">
        <v>5.0244999999999997</v>
      </c>
      <c r="D270">
        <v>5.3943000000000003</v>
      </c>
      <c r="E270">
        <v>1.8528</v>
      </c>
      <c r="F270">
        <v>8.2992000000000008</v>
      </c>
      <c r="G270">
        <v>1</v>
      </c>
      <c r="H270">
        <v>0.26679999999999998</v>
      </c>
      <c r="I270" t="str">
        <f t="shared" si="4"/>
        <v/>
      </c>
    </row>
    <row r="271" spans="1:9" x14ac:dyDescent="0.4">
      <c r="A271" t="s">
        <v>477</v>
      </c>
      <c r="B271" t="s">
        <v>478</v>
      </c>
      <c r="C271">
        <v>4.1955</v>
      </c>
      <c r="D271">
        <v>6.3780999999999999</v>
      </c>
      <c r="E271">
        <v>0</v>
      </c>
      <c r="F271">
        <v>10.5235</v>
      </c>
      <c r="G271">
        <v>1</v>
      </c>
      <c r="H271">
        <v>5.0099999999999999E-2</v>
      </c>
      <c r="I271" t="str">
        <f t="shared" si="4"/>
        <v/>
      </c>
    </row>
    <row r="272" spans="1:9" x14ac:dyDescent="0.4">
      <c r="A272" t="s">
        <v>479</v>
      </c>
      <c r="B272" t="s">
        <v>480</v>
      </c>
      <c r="C272">
        <v>6.9463999999999997</v>
      </c>
      <c r="D272">
        <v>3.3487</v>
      </c>
      <c r="E272">
        <v>0</v>
      </c>
      <c r="F272">
        <v>10.294499999999999</v>
      </c>
      <c r="G272">
        <v>1</v>
      </c>
      <c r="H272">
        <v>5.9999999999999995E-4</v>
      </c>
      <c r="I272" t="str">
        <f t="shared" si="4"/>
        <v/>
      </c>
    </row>
    <row r="273" spans="1:9" x14ac:dyDescent="0.4">
      <c r="A273" t="s">
        <v>481</v>
      </c>
      <c r="B273" t="s">
        <v>482</v>
      </c>
      <c r="C273">
        <v>5.8651999999999997</v>
      </c>
      <c r="D273">
        <v>6.7152000000000003</v>
      </c>
      <c r="E273">
        <v>0</v>
      </c>
      <c r="F273">
        <v>10.6417</v>
      </c>
      <c r="G273">
        <v>1</v>
      </c>
      <c r="H273">
        <v>1.9387000000000001</v>
      </c>
      <c r="I273" t="str">
        <f t="shared" si="4"/>
        <v/>
      </c>
    </row>
    <row r="274" spans="1:9" x14ac:dyDescent="0.4">
      <c r="A274" t="s">
        <v>483</v>
      </c>
      <c r="B274" t="s">
        <v>484</v>
      </c>
      <c r="C274">
        <v>6.1569000000000003</v>
      </c>
      <c r="D274">
        <v>6.4927999999999999</v>
      </c>
      <c r="E274">
        <v>4.0742000000000003</v>
      </c>
      <c r="F274">
        <v>8.3848000000000003</v>
      </c>
      <c r="G274">
        <v>1</v>
      </c>
      <c r="H274">
        <v>0.19070000000000001</v>
      </c>
      <c r="I274" t="str">
        <f t="shared" si="4"/>
        <v/>
      </c>
    </row>
    <row r="275" spans="1:9" x14ac:dyDescent="0.4">
      <c r="A275" t="s">
        <v>485</v>
      </c>
      <c r="B275" t="s">
        <v>486</v>
      </c>
      <c r="C275">
        <v>3.3917999999999999</v>
      </c>
      <c r="D275">
        <v>4.2130999999999998</v>
      </c>
      <c r="E275">
        <v>0</v>
      </c>
      <c r="F275">
        <v>7.6138000000000003</v>
      </c>
      <c r="G275">
        <v>0</v>
      </c>
      <c r="H275">
        <v>-8.8999999999999999E-3</v>
      </c>
      <c r="I275">
        <f t="shared" si="4"/>
        <v>-8.8999999999999999E-3</v>
      </c>
    </row>
    <row r="276" spans="1:9" x14ac:dyDescent="0.4">
      <c r="A276" t="s">
        <v>487</v>
      </c>
      <c r="B276" t="s">
        <v>488</v>
      </c>
      <c r="C276">
        <v>6.4494999999999996</v>
      </c>
      <c r="D276">
        <v>4.0209000000000001</v>
      </c>
      <c r="E276">
        <v>1.9626999999999999</v>
      </c>
      <c r="F276">
        <v>8.5927000000000007</v>
      </c>
      <c r="G276">
        <v>0</v>
      </c>
      <c r="H276">
        <v>-8.5000000000000006E-2</v>
      </c>
      <c r="I276">
        <f t="shared" si="4"/>
        <v>-8.5000000000000006E-2</v>
      </c>
    </row>
    <row r="277" spans="1:9" x14ac:dyDescent="0.4">
      <c r="A277" t="s">
        <v>287</v>
      </c>
      <c r="B277" t="s">
        <v>489</v>
      </c>
      <c r="C277">
        <v>4.5518999999999998</v>
      </c>
      <c r="D277">
        <v>24.8552</v>
      </c>
      <c r="E277">
        <v>0</v>
      </c>
      <c r="F277">
        <v>28.1401</v>
      </c>
      <c r="G277">
        <v>1</v>
      </c>
      <c r="H277">
        <v>1.2669999999999999</v>
      </c>
      <c r="I277" t="str">
        <f t="shared" si="4"/>
        <v/>
      </c>
    </row>
    <row r="278" spans="1:9" x14ac:dyDescent="0.4">
      <c r="A278" t="s">
        <v>385</v>
      </c>
      <c r="B278" s="1">
        <v>43333</v>
      </c>
      <c r="C278">
        <v>5.4379</v>
      </c>
      <c r="D278">
        <v>7.8017000000000003</v>
      </c>
      <c r="E278">
        <v>0</v>
      </c>
      <c r="F278">
        <v>12.2157</v>
      </c>
      <c r="G278">
        <v>1</v>
      </c>
      <c r="H278">
        <v>1.0239</v>
      </c>
      <c r="I278" t="str">
        <f t="shared" si="4"/>
        <v/>
      </c>
    </row>
    <row r="279" spans="1:9" x14ac:dyDescent="0.4">
      <c r="A279" t="s">
        <v>490</v>
      </c>
      <c r="B279" t="s">
        <v>491</v>
      </c>
      <c r="C279">
        <v>6.3989000000000003</v>
      </c>
      <c r="D279">
        <v>5.5187999999999997</v>
      </c>
      <c r="E279">
        <v>0</v>
      </c>
      <c r="F279">
        <v>10.161099999999999</v>
      </c>
      <c r="G279">
        <v>1</v>
      </c>
      <c r="H279">
        <v>1.7565999999999999</v>
      </c>
      <c r="I279" t="str">
        <f t="shared" si="4"/>
        <v/>
      </c>
    </row>
    <row r="280" spans="1:9" x14ac:dyDescent="0.4">
      <c r="A280" t="s">
        <v>492</v>
      </c>
      <c r="B280" t="s">
        <v>434</v>
      </c>
      <c r="C280">
        <v>24.838699999999999</v>
      </c>
      <c r="D280">
        <v>4.5913000000000004</v>
      </c>
      <c r="E280">
        <v>0</v>
      </c>
      <c r="F280">
        <v>27.8293</v>
      </c>
      <c r="G280">
        <v>1</v>
      </c>
      <c r="H280">
        <v>1.6007</v>
      </c>
      <c r="I280" t="str">
        <f t="shared" si="4"/>
        <v/>
      </c>
    </row>
    <row r="281" spans="1:9" x14ac:dyDescent="0.4">
      <c r="A281" t="s">
        <v>493</v>
      </c>
      <c r="B281" t="s">
        <v>494</v>
      </c>
      <c r="C281">
        <v>5.3411999999999997</v>
      </c>
      <c r="D281">
        <v>23.9892</v>
      </c>
      <c r="E281">
        <v>0</v>
      </c>
      <c r="F281">
        <v>26.9575</v>
      </c>
      <c r="G281">
        <v>1</v>
      </c>
      <c r="H281">
        <v>2.3729</v>
      </c>
      <c r="I281" t="str">
        <f t="shared" si="4"/>
        <v/>
      </c>
    </row>
    <row r="282" spans="1:9" x14ac:dyDescent="0.4">
      <c r="A282" t="s">
        <v>495</v>
      </c>
      <c r="B282" s="1">
        <v>27796</v>
      </c>
      <c r="C282">
        <v>4.1906999999999996</v>
      </c>
      <c r="D282">
        <v>5.7853000000000003</v>
      </c>
      <c r="E282">
        <v>0</v>
      </c>
      <c r="F282">
        <v>9.6412999999999993</v>
      </c>
      <c r="G282">
        <v>1</v>
      </c>
      <c r="H282">
        <v>0.3347</v>
      </c>
      <c r="I282" t="str">
        <f t="shared" si="4"/>
        <v/>
      </c>
    </row>
    <row r="283" spans="1:9" x14ac:dyDescent="0.4">
      <c r="A283" s="1">
        <v>18071</v>
      </c>
      <c r="B283" s="1">
        <v>12272</v>
      </c>
      <c r="C283">
        <v>5.4828999999999999</v>
      </c>
      <c r="D283">
        <v>6.0819999999999999</v>
      </c>
      <c r="E283">
        <v>3.3532000000000002</v>
      </c>
      <c r="F283">
        <v>8.3985000000000003</v>
      </c>
      <c r="G283">
        <v>0</v>
      </c>
      <c r="H283">
        <v>-0.18679999999999999</v>
      </c>
      <c r="I283">
        <f t="shared" si="4"/>
        <v>-0.18679999999999999</v>
      </c>
    </row>
    <row r="284" spans="1:9" x14ac:dyDescent="0.4">
      <c r="A284" t="s">
        <v>496</v>
      </c>
      <c r="B284" t="s">
        <v>497</v>
      </c>
      <c r="C284">
        <v>3.9451999999999998</v>
      </c>
      <c r="D284">
        <v>4.2610000000000001</v>
      </c>
      <c r="E284">
        <v>0</v>
      </c>
      <c r="F284">
        <v>8.1883999999999997</v>
      </c>
      <c r="G284">
        <v>1</v>
      </c>
      <c r="H284">
        <v>1.78E-2</v>
      </c>
      <c r="I284" t="str">
        <f t="shared" si="4"/>
        <v/>
      </c>
    </row>
    <row r="285" spans="1:9" x14ac:dyDescent="0.4">
      <c r="A285" t="s">
        <v>498</v>
      </c>
      <c r="B285" t="s">
        <v>499</v>
      </c>
      <c r="C285">
        <v>3.3414000000000001</v>
      </c>
      <c r="D285">
        <v>4.0922999999999998</v>
      </c>
      <c r="E285">
        <v>0</v>
      </c>
      <c r="F285">
        <v>7.3845999999999998</v>
      </c>
      <c r="G285">
        <v>1</v>
      </c>
      <c r="H285">
        <v>4.9099999999999998E-2</v>
      </c>
      <c r="I285" t="str">
        <f t="shared" si="4"/>
        <v/>
      </c>
    </row>
    <row r="286" spans="1:9" x14ac:dyDescent="0.4">
      <c r="A286" t="s">
        <v>500</v>
      </c>
      <c r="B286" s="1">
        <v>39601</v>
      </c>
      <c r="C286">
        <v>4.6661000000000001</v>
      </c>
      <c r="D286">
        <v>6.4668999999999999</v>
      </c>
      <c r="E286">
        <v>2.0243000000000002</v>
      </c>
      <c r="F286">
        <v>8.5805000000000007</v>
      </c>
      <c r="G286">
        <v>1</v>
      </c>
      <c r="H286">
        <v>0.5282</v>
      </c>
      <c r="I286" t="str">
        <f t="shared" si="4"/>
        <v/>
      </c>
    </row>
    <row r="287" spans="1:9" x14ac:dyDescent="0.4">
      <c r="A287" s="1">
        <v>34006</v>
      </c>
      <c r="B287" t="s">
        <v>501</v>
      </c>
      <c r="C287">
        <v>5.9053000000000004</v>
      </c>
      <c r="D287">
        <v>4.2849000000000004</v>
      </c>
      <c r="E287">
        <v>0</v>
      </c>
      <c r="F287">
        <v>10.0814</v>
      </c>
      <c r="G287">
        <v>1</v>
      </c>
      <c r="H287">
        <v>0.10879999999999999</v>
      </c>
      <c r="I287" t="str">
        <f t="shared" si="4"/>
        <v/>
      </c>
    </row>
    <row r="288" spans="1:9" x14ac:dyDescent="0.4">
      <c r="A288" t="s">
        <v>502</v>
      </c>
      <c r="B288" t="s">
        <v>503</v>
      </c>
      <c r="C288">
        <v>6.3567999999999998</v>
      </c>
      <c r="D288">
        <v>3.9115000000000002</v>
      </c>
      <c r="E288">
        <v>1.7009000000000001</v>
      </c>
      <c r="F288">
        <v>8.5642999999999994</v>
      </c>
      <c r="G288">
        <v>1</v>
      </c>
      <c r="H288">
        <v>3.0999999999999999E-3</v>
      </c>
      <c r="I288" t="str">
        <f t="shared" si="4"/>
        <v/>
      </c>
    </row>
    <row r="289" spans="1:9" x14ac:dyDescent="0.4">
      <c r="A289" t="s">
        <v>504</v>
      </c>
      <c r="B289" s="1">
        <v>44563</v>
      </c>
      <c r="C289">
        <v>5.1494</v>
      </c>
      <c r="D289">
        <v>24.910599999999999</v>
      </c>
      <c r="E289">
        <v>0</v>
      </c>
      <c r="F289">
        <v>28.2105</v>
      </c>
      <c r="G289">
        <v>1</v>
      </c>
      <c r="H289">
        <v>1.8494999999999999</v>
      </c>
      <c r="I289" t="str">
        <f t="shared" si="4"/>
        <v/>
      </c>
    </row>
    <row r="290" spans="1:9" x14ac:dyDescent="0.4">
      <c r="A290" t="s">
        <v>505</v>
      </c>
      <c r="B290" s="1">
        <v>17553</v>
      </c>
      <c r="C290">
        <v>5.8022999999999998</v>
      </c>
      <c r="D290">
        <v>26.276199999999999</v>
      </c>
      <c r="E290">
        <v>0</v>
      </c>
      <c r="F290">
        <v>29.229299999999999</v>
      </c>
      <c r="G290">
        <v>1</v>
      </c>
      <c r="H290">
        <v>2.8492000000000002</v>
      </c>
      <c r="I290" t="str">
        <f t="shared" si="4"/>
        <v/>
      </c>
    </row>
    <row r="291" spans="1:9" x14ac:dyDescent="0.4">
      <c r="A291" t="s">
        <v>506</v>
      </c>
      <c r="B291" t="s">
        <v>507</v>
      </c>
      <c r="C291">
        <v>4.7213000000000003</v>
      </c>
      <c r="D291">
        <v>26.2318</v>
      </c>
      <c r="E291">
        <v>0</v>
      </c>
      <c r="F291">
        <v>30.5962</v>
      </c>
      <c r="G291">
        <v>1</v>
      </c>
      <c r="H291">
        <v>0.3569</v>
      </c>
      <c r="I291" t="str">
        <f t="shared" si="4"/>
        <v/>
      </c>
    </row>
    <row r="292" spans="1:9" x14ac:dyDescent="0.4">
      <c r="A292" t="s">
        <v>508</v>
      </c>
      <c r="B292" t="s">
        <v>509</v>
      </c>
      <c r="C292">
        <v>4.0975000000000001</v>
      </c>
      <c r="D292">
        <v>4.9326999999999996</v>
      </c>
      <c r="E292">
        <v>0</v>
      </c>
      <c r="F292">
        <v>9.1071000000000009</v>
      </c>
      <c r="G292">
        <v>0</v>
      </c>
      <c r="H292">
        <v>-7.6899999999999996E-2</v>
      </c>
      <c r="I292">
        <f t="shared" si="4"/>
        <v>-7.6899999999999996E-2</v>
      </c>
    </row>
    <row r="293" spans="1:9" x14ac:dyDescent="0.4">
      <c r="A293" t="s">
        <v>510</v>
      </c>
      <c r="B293" t="s">
        <v>511</v>
      </c>
      <c r="C293">
        <v>4.3217999999999996</v>
      </c>
      <c r="D293">
        <v>5.8631000000000002</v>
      </c>
      <c r="E293">
        <v>2.0101</v>
      </c>
      <c r="F293">
        <v>8.0876999999999999</v>
      </c>
      <c r="G293">
        <v>1</v>
      </c>
      <c r="H293">
        <v>8.7099999999999997E-2</v>
      </c>
      <c r="I293" t="str">
        <f t="shared" si="4"/>
        <v/>
      </c>
    </row>
    <row r="294" spans="1:9" x14ac:dyDescent="0.4">
      <c r="A294" t="s">
        <v>512</v>
      </c>
      <c r="B294" t="s">
        <v>513</v>
      </c>
      <c r="C294">
        <v>4.0856000000000003</v>
      </c>
      <c r="D294">
        <v>5.0919999999999996</v>
      </c>
      <c r="E294">
        <v>0</v>
      </c>
      <c r="F294">
        <v>8.9261999999999997</v>
      </c>
      <c r="G294">
        <v>1</v>
      </c>
      <c r="H294">
        <v>0.25140000000000001</v>
      </c>
      <c r="I294" t="str">
        <f t="shared" si="4"/>
        <v/>
      </c>
    </row>
    <row r="295" spans="1:9" x14ac:dyDescent="0.4">
      <c r="A295" t="s">
        <v>514</v>
      </c>
      <c r="B295" t="s">
        <v>515</v>
      </c>
      <c r="C295">
        <v>6.7641999999999998</v>
      </c>
      <c r="D295">
        <v>5.3075000000000001</v>
      </c>
      <c r="E295">
        <v>0</v>
      </c>
      <c r="F295">
        <v>10.4824</v>
      </c>
      <c r="G295">
        <v>1</v>
      </c>
      <c r="H295">
        <v>1.5892999999999999</v>
      </c>
      <c r="I295" t="str">
        <f t="shared" si="4"/>
        <v/>
      </c>
    </row>
    <row r="296" spans="1:9" x14ac:dyDescent="0.4">
      <c r="A296" t="s">
        <v>516</v>
      </c>
      <c r="B296" t="s">
        <v>517</v>
      </c>
      <c r="C296">
        <v>25.061399999999999</v>
      </c>
      <c r="D296">
        <v>4.9687999999999999</v>
      </c>
      <c r="E296">
        <v>3.8639000000000001</v>
      </c>
      <c r="F296">
        <v>26.180199999999999</v>
      </c>
      <c r="G296">
        <v>0</v>
      </c>
      <c r="H296">
        <v>-1.3899999999999999E-2</v>
      </c>
      <c r="I296">
        <f t="shared" si="4"/>
        <v>-1.3899999999999999E-2</v>
      </c>
    </row>
    <row r="297" spans="1:9" x14ac:dyDescent="0.4">
      <c r="A297" t="s">
        <v>518</v>
      </c>
      <c r="B297" t="s">
        <v>519</v>
      </c>
      <c r="C297">
        <v>24.788699999999999</v>
      </c>
      <c r="D297">
        <v>3.3073999999999999</v>
      </c>
      <c r="E297">
        <v>1.2107000000000001</v>
      </c>
      <c r="F297">
        <v>26.962599999999998</v>
      </c>
      <c r="G297">
        <v>0</v>
      </c>
      <c r="H297">
        <v>-7.7200000000000005E-2</v>
      </c>
      <c r="I297">
        <f t="shared" si="4"/>
        <v>-7.7200000000000005E-2</v>
      </c>
    </row>
    <row r="298" spans="1:9" x14ac:dyDescent="0.4">
      <c r="A298" t="s">
        <v>520</v>
      </c>
      <c r="B298" t="s">
        <v>521</v>
      </c>
      <c r="C298">
        <v>5.2682000000000002</v>
      </c>
      <c r="D298">
        <v>25.5046</v>
      </c>
      <c r="E298">
        <v>0</v>
      </c>
      <c r="F298">
        <v>28.422699999999999</v>
      </c>
      <c r="G298">
        <v>1</v>
      </c>
      <c r="H298">
        <v>2.3500999999999999</v>
      </c>
      <c r="I298" t="str">
        <f t="shared" si="4"/>
        <v/>
      </c>
    </row>
    <row r="299" spans="1:9" x14ac:dyDescent="0.4">
      <c r="A299" t="s">
        <v>522</v>
      </c>
      <c r="B299" t="s">
        <v>523</v>
      </c>
      <c r="C299">
        <v>5.1294000000000004</v>
      </c>
      <c r="D299">
        <v>4.0538999999999996</v>
      </c>
      <c r="E299">
        <v>0</v>
      </c>
      <c r="F299">
        <v>8.9140999999999995</v>
      </c>
      <c r="G299">
        <v>1</v>
      </c>
      <c r="H299">
        <v>0.26919999999999999</v>
      </c>
      <c r="I299" t="str">
        <f t="shared" si="4"/>
        <v/>
      </c>
    </row>
    <row r="300" spans="1:9" x14ac:dyDescent="0.4">
      <c r="A300" t="s">
        <v>524</v>
      </c>
      <c r="B300" t="s">
        <v>525</v>
      </c>
      <c r="C300">
        <v>5.0148999999999999</v>
      </c>
      <c r="D300">
        <v>4.0366</v>
      </c>
      <c r="E300">
        <v>0</v>
      </c>
      <c r="F300">
        <v>9.0114999999999998</v>
      </c>
      <c r="G300">
        <v>1</v>
      </c>
      <c r="H300">
        <v>0.04</v>
      </c>
      <c r="I300" t="str">
        <f t="shared" si="4"/>
        <v/>
      </c>
    </row>
    <row r="301" spans="1:9" x14ac:dyDescent="0.4">
      <c r="A301" t="s">
        <v>526</v>
      </c>
      <c r="B301" t="s">
        <v>527</v>
      </c>
      <c r="C301">
        <v>4.3354999999999997</v>
      </c>
      <c r="D301">
        <v>6.4561000000000002</v>
      </c>
      <c r="E301">
        <v>0</v>
      </c>
      <c r="F301">
        <v>10.0146</v>
      </c>
      <c r="G301">
        <v>1</v>
      </c>
      <c r="H301">
        <v>0.77700000000000002</v>
      </c>
      <c r="I301" t="str">
        <f t="shared" si="4"/>
        <v/>
      </c>
    </row>
    <row r="302" spans="1:9" x14ac:dyDescent="0.4">
      <c r="A302" t="s">
        <v>528</v>
      </c>
      <c r="B302" t="s">
        <v>529</v>
      </c>
      <c r="C302">
        <v>24.8431</v>
      </c>
      <c r="D302">
        <v>7.1384999999999996</v>
      </c>
      <c r="E302">
        <v>0</v>
      </c>
      <c r="F302">
        <v>28.7288</v>
      </c>
      <c r="G302">
        <v>1</v>
      </c>
      <c r="H302">
        <v>3.2528000000000001</v>
      </c>
      <c r="I302" t="str">
        <f t="shared" si="4"/>
        <v/>
      </c>
    </row>
    <row r="303" spans="1:9" x14ac:dyDescent="0.4">
      <c r="A303" t="s">
        <v>530</v>
      </c>
      <c r="B303" t="s">
        <v>531</v>
      </c>
      <c r="C303">
        <v>3.3713000000000002</v>
      </c>
      <c r="D303">
        <v>6.9642999999999997</v>
      </c>
      <c r="E303">
        <v>0</v>
      </c>
      <c r="F303">
        <v>10.2067</v>
      </c>
      <c r="G303">
        <v>1</v>
      </c>
      <c r="H303">
        <v>0.12889999999999999</v>
      </c>
      <c r="I303" t="str">
        <f t="shared" si="4"/>
        <v/>
      </c>
    </row>
    <row r="304" spans="1:9" x14ac:dyDescent="0.4">
      <c r="A304" t="s">
        <v>532</v>
      </c>
      <c r="B304" s="1">
        <v>44065</v>
      </c>
      <c r="C304">
        <v>25.459199999999999</v>
      </c>
      <c r="D304">
        <v>4.1837999999999997</v>
      </c>
      <c r="E304">
        <v>0</v>
      </c>
      <c r="F304">
        <v>27.218599999999999</v>
      </c>
      <c r="G304">
        <v>1</v>
      </c>
      <c r="H304">
        <v>2.4243999999999999</v>
      </c>
      <c r="I304" t="str">
        <f t="shared" si="4"/>
        <v/>
      </c>
    </row>
    <row r="305" spans="1:9" x14ac:dyDescent="0.4">
      <c r="A305" t="s">
        <v>533</v>
      </c>
      <c r="B305" t="s">
        <v>534</v>
      </c>
      <c r="C305">
        <v>6.4452999999999996</v>
      </c>
      <c r="D305">
        <v>4.1622000000000003</v>
      </c>
      <c r="E305">
        <v>0</v>
      </c>
      <c r="F305">
        <v>10.2669</v>
      </c>
      <c r="G305">
        <v>1</v>
      </c>
      <c r="H305">
        <v>0.34060000000000001</v>
      </c>
      <c r="I305" t="str">
        <f t="shared" si="4"/>
        <v/>
      </c>
    </row>
    <row r="306" spans="1:9" x14ac:dyDescent="0.4">
      <c r="A306" t="s">
        <v>535</v>
      </c>
      <c r="B306" t="s">
        <v>292</v>
      </c>
      <c r="C306">
        <v>24.853300000000001</v>
      </c>
      <c r="D306">
        <v>3.8187000000000002</v>
      </c>
      <c r="E306">
        <v>0</v>
      </c>
      <c r="F306">
        <v>28.2912</v>
      </c>
      <c r="G306">
        <v>1</v>
      </c>
      <c r="H306">
        <v>0.38080000000000003</v>
      </c>
      <c r="I306" t="str">
        <f t="shared" si="4"/>
        <v/>
      </c>
    </row>
    <row r="307" spans="1:9" x14ac:dyDescent="0.4">
      <c r="A307" t="s">
        <v>536</v>
      </c>
      <c r="B307" t="s">
        <v>537</v>
      </c>
      <c r="C307">
        <v>4.7127999999999997</v>
      </c>
      <c r="D307">
        <v>4.5712999999999999</v>
      </c>
      <c r="E307">
        <v>2.7562000000000002</v>
      </c>
      <c r="F307">
        <v>6.5711000000000004</v>
      </c>
      <c r="G307">
        <v>0</v>
      </c>
      <c r="H307">
        <v>-4.3200000000000002E-2</v>
      </c>
      <c r="I307">
        <f t="shared" si="4"/>
        <v>-4.3200000000000002E-2</v>
      </c>
    </row>
    <row r="308" spans="1:9" x14ac:dyDescent="0.4">
      <c r="A308" t="s">
        <v>538</v>
      </c>
      <c r="B308" s="1">
        <v>44720</v>
      </c>
      <c r="C308">
        <v>6.4089</v>
      </c>
      <c r="D308">
        <v>6.1054000000000004</v>
      </c>
      <c r="E308">
        <v>1.1013999999999999</v>
      </c>
      <c r="F308">
        <v>9.5982000000000003</v>
      </c>
      <c r="G308">
        <v>1</v>
      </c>
      <c r="H308">
        <v>1.8147</v>
      </c>
      <c r="I308" t="str">
        <f t="shared" si="4"/>
        <v/>
      </c>
    </row>
    <row r="309" spans="1:9" x14ac:dyDescent="0.4">
      <c r="A309" t="s">
        <v>539</v>
      </c>
      <c r="B309" t="s">
        <v>540</v>
      </c>
      <c r="C309">
        <v>5.4996999999999998</v>
      </c>
      <c r="D309">
        <v>4.1475999999999997</v>
      </c>
      <c r="E309">
        <v>1.0276000000000001</v>
      </c>
      <c r="F309">
        <v>7.8396999999999997</v>
      </c>
      <c r="G309">
        <v>1</v>
      </c>
      <c r="H309">
        <v>0.78</v>
      </c>
      <c r="I309" t="str">
        <f t="shared" si="4"/>
        <v/>
      </c>
    </row>
    <row r="310" spans="1:9" x14ac:dyDescent="0.4">
      <c r="A310" t="s">
        <v>541</v>
      </c>
      <c r="B310" t="s">
        <v>542</v>
      </c>
      <c r="C310">
        <v>3.4950999999999999</v>
      </c>
      <c r="D310">
        <v>4.8171999999999997</v>
      </c>
      <c r="E310">
        <v>0</v>
      </c>
      <c r="F310">
        <v>8.1938999999999993</v>
      </c>
      <c r="G310">
        <v>1</v>
      </c>
      <c r="H310">
        <v>0.11840000000000001</v>
      </c>
      <c r="I310" t="str">
        <f t="shared" si="4"/>
        <v/>
      </c>
    </row>
    <row r="311" spans="1:9" x14ac:dyDescent="0.4">
      <c r="A311" t="s">
        <v>543</v>
      </c>
      <c r="B311" t="s">
        <v>544</v>
      </c>
      <c r="C311">
        <v>3.2042999999999999</v>
      </c>
      <c r="D311">
        <v>6.0380000000000003</v>
      </c>
      <c r="E311">
        <v>0</v>
      </c>
      <c r="F311">
        <v>9.1069999999999993</v>
      </c>
      <c r="G311">
        <v>1</v>
      </c>
      <c r="H311">
        <v>0.1353</v>
      </c>
      <c r="I311" t="str">
        <f t="shared" si="4"/>
        <v/>
      </c>
    </row>
    <row r="312" spans="1:9" x14ac:dyDescent="0.4">
      <c r="A312" t="s">
        <v>545</v>
      </c>
      <c r="B312" t="s">
        <v>546</v>
      </c>
      <c r="C312">
        <v>5.4862000000000002</v>
      </c>
      <c r="D312">
        <v>6.8188000000000004</v>
      </c>
      <c r="E312">
        <v>0</v>
      </c>
      <c r="F312">
        <v>10.7182</v>
      </c>
      <c r="G312">
        <v>1</v>
      </c>
      <c r="H312">
        <v>1.5868</v>
      </c>
      <c r="I312" t="str">
        <f t="shared" si="4"/>
        <v/>
      </c>
    </row>
    <row r="313" spans="1:9" x14ac:dyDescent="0.4">
      <c r="A313" t="s">
        <v>94</v>
      </c>
      <c r="B313" t="s">
        <v>547</v>
      </c>
      <c r="C313">
        <v>4.0144000000000002</v>
      </c>
      <c r="D313">
        <v>4.3061999999999996</v>
      </c>
      <c r="E313">
        <v>0</v>
      </c>
      <c r="F313">
        <v>7.9066999999999998</v>
      </c>
      <c r="G313">
        <v>1</v>
      </c>
      <c r="H313">
        <v>0.41389999999999999</v>
      </c>
      <c r="I313" t="str">
        <f t="shared" si="4"/>
        <v/>
      </c>
    </row>
    <row r="314" spans="1:9" x14ac:dyDescent="0.4">
      <c r="A314" s="1">
        <v>46798</v>
      </c>
      <c r="B314" t="s">
        <v>548</v>
      </c>
      <c r="C314">
        <v>4.7956000000000003</v>
      </c>
      <c r="D314">
        <v>7.1395999999999997</v>
      </c>
      <c r="E314">
        <v>0</v>
      </c>
      <c r="F314">
        <v>11.4444</v>
      </c>
      <c r="G314">
        <v>1</v>
      </c>
      <c r="H314">
        <v>0.49080000000000001</v>
      </c>
      <c r="I314" t="str">
        <f t="shared" si="4"/>
        <v/>
      </c>
    </row>
    <row r="315" spans="1:9" x14ac:dyDescent="0.4">
      <c r="A315" t="s">
        <v>549</v>
      </c>
      <c r="B315" t="s">
        <v>550</v>
      </c>
      <c r="C315">
        <v>5.5701000000000001</v>
      </c>
      <c r="D315">
        <v>4.2455999999999996</v>
      </c>
      <c r="E315">
        <v>0</v>
      </c>
      <c r="F315">
        <v>9.5969999999999995</v>
      </c>
      <c r="G315">
        <v>1</v>
      </c>
      <c r="H315">
        <v>0.21870000000000001</v>
      </c>
      <c r="I315" t="str">
        <f t="shared" si="4"/>
        <v/>
      </c>
    </row>
    <row r="316" spans="1:9" x14ac:dyDescent="0.4">
      <c r="A316" t="s">
        <v>551</v>
      </c>
      <c r="B316" t="s">
        <v>552</v>
      </c>
      <c r="C316">
        <v>4.7488000000000001</v>
      </c>
      <c r="D316">
        <v>5.3390000000000004</v>
      </c>
      <c r="E316">
        <v>3.6989999999999998</v>
      </c>
      <c r="F316">
        <v>6.4100999999999999</v>
      </c>
      <c r="G316">
        <v>0</v>
      </c>
      <c r="H316">
        <v>-2.1299999999999999E-2</v>
      </c>
      <c r="I316">
        <f t="shared" si="4"/>
        <v>-2.1299999999999999E-2</v>
      </c>
    </row>
    <row r="317" spans="1:9" x14ac:dyDescent="0.4">
      <c r="A317" t="s">
        <v>553</v>
      </c>
      <c r="B317" t="s">
        <v>554</v>
      </c>
      <c r="C317">
        <v>7.9664000000000001</v>
      </c>
      <c r="D317">
        <v>4.7857000000000003</v>
      </c>
      <c r="E317">
        <v>1.9421999999999999</v>
      </c>
      <c r="F317">
        <v>9.5446000000000009</v>
      </c>
      <c r="G317">
        <v>1</v>
      </c>
      <c r="H317">
        <v>1.2653000000000001</v>
      </c>
      <c r="I317" t="str">
        <f t="shared" si="4"/>
        <v/>
      </c>
    </row>
    <row r="318" spans="1:9" x14ac:dyDescent="0.4">
      <c r="A318" t="s">
        <v>555</v>
      </c>
      <c r="B318" t="s">
        <v>556</v>
      </c>
      <c r="C318">
        <v>3.5594000000000001</v>
      </c>
      <c r="D318">
        <v>4.7633000000000001</v>
      </c>
      <c r="E318">
        <v>0</v>
      </c>
      <c r="F318">
        <v>8.1707999999999998</v>
      </c>
      <c r="G318">
        <v>1</v>
      </c>
      <c r="H318">
        <v>0.15190000000000001</v>
      </c>
      <c r="I318" t="str">
        <f t="shared" si="4"/>
        <v/>
      </c>
    </row>
    <row r="319" spans="1:9" x14ac:dyDescent="0.4">
      <c r="A319" t="s">
        <v>557</v>
      </c>
      <c r="B319" s="1">
        <v>37496</v>
      </c>
      <c r="C319">
        <v>25.169599999999999</v>
      </c>
      <c r="D319">
        <v>5.3132000000000001</v>
      </c>
      <c r="E319">
        <v>1.5354000000000001</v>
      </c>
      <c r="F319">
        <v>26.567699999999999</v>
      </c>
      <c r="G319">
        <v>1</v>
      </c>
      <c r="H319">
        <v>2.3797000000000001</v>
      </c>
      <c r="I319" t="str">
        <f t="shared" si="4"/>
        <v/>
      </c>
    </row>
    <row r="320" spans="1:9" x14ac:dyDescent="0.4">
      <c r="A320" t="s">
        <v>138</v>
      </c>
      <c r="B320" s="1">
        <v>12206</v>
      </c>
      <c r="C320">
        <v>4.3136999999999999</v>
      </c>
      <c r="D320">
        <v>24.722200000000001</v>
      </c>
      <c r="E320">
        <v>0</v>
      </c>
      <c r="F320">
        <v>28.601099999999999</v>
      </c>
      <c r="G320">
        <v>1</v>
      </c>
      <c r="H320">
        <v>0.43480000000000002</v>
      </c>
      <c r="I320" t="str">
        <f t="shared" si="4"/>
        <v/>
      </c>
    </row>
    <row r="321" spans="1:9" x14ac:dyDescent="0.4">
      <c r="A321" t="s">
        <v>558</v>
      </c>
      <c r="B321" t="s">
        <v>559</v>
      </c>
      <c r="C321">
        <v>5.4760999999999997</v>
      </c>
      <c r="D321">
        <v>3.9912999999999998</v>
      </c>
      <c r="E321">
        <v>1.1002000000000001</v>
      </c>
      <c r="F321">
        <v>7.5808</v>
      </c>
      <c r="G321">
        <v>1</v>
      </c>
      <c r="H321">
        <v>0.78639999999999999</v>
      </c>
      <c r="I321" t="str">
        <f t="shared" si="4"/>
        <v/>
      </c>
    </row>
    <row r="322" spans="1:9" x14ac:dyDescent="0.4">
      <c r="A322" t="s">
        <v>560</v>
      </c>
      <c r="B322" t="s">
        <v>561</v>
      </c>
      <c r="C322">
        <v>24.802900000000001</v>
      </c>
      <c r="D322">
        <v>6.1471999999999998</v>
      </c>
      <c r="E322">
        <v>2.2317999999999998</v>
      </c>
      <c r="F322">
        <v>26.470300000000002</v>
      </c>
      <c r="G322">
        <v>1</v>
      </c>
      <c r="H322">
        <v>2.2480000000000002</v>
      </c>
      <c r="I322" t="str">
        <f t="shared" si="4"/>
        <v/>
      </c>
    </row>
    <row r="323" spans="1:9" x14ac:dyDescent="0.4">
      <c r="A323" t="s">
        <v>562</v>
      </c>
      <c r="B323" s="1">
        <v>17760</v>
      </c>
      <c r="C323">
        <v>6.3178000000000001</v>
      </c>
      <c r="D323">
        <v>5.0837000000000003</v>
      </c>
      <c r="E323">
        <v>0</v>
      </c>
      <c r="F323">
        <v>10.452999999999999</v>
      </c>
      <c r="G323">
        <v>1</v>
      </c>
      <c r="H323">
        <v>0.94850000000000001</v>
      </c>
      <c r="I323" t="str">
        <f t="shared" ref="I323:I386" si="5">IF(H323&lt;0,H323,"")</f>
        <v/>
      </c>
    </row>
    <row r="324" spans="1:9" x14ac:dyDescent="0.4">
      <c r="A324" t="s">
        <v>563</v>
      </c>
      <c r="B324" s="1">
        <v>13684</v>
      </c>
      <c r="C324">
        <v>4.8628</v>
      </c>
      <c r="D324">
        <v>6.3925000000000001</v>
      </c>
      <c r="E324">
        <v>0</v>
      </c>
      <c r="F324">
        <v>10.5883</v>
      </c>
      <c r="G324">
        <v>1</v>
      </c>
      <c r="H324">
        <v>0.66700000000000004</v>
      </c>
      <c r="I324" t="str">
        <f t="shared" si="5"/>
        <v/>
      </c>
    </row>
    <row r="325" spans="1:9" x14ac:dyDescent="0.4">
      <c r="A325" t="s">
        <v>399</v>
      </c>
      <c r="B325" s="1">
        <v>22301</v>
      </c>
      <c r="C325">
        <v>4.0514000000000001</v>
      </c>
      <c r="D325">
        <v>24.0718</v>
      </c>
      <c r="E325">
        <v>1.2511000000000001</v>
      </c>
      <c r="F325">
        <v>26.1372</v>
      </c>
      <c r="G325">
        <v>1</v>
      </c>
      <c r="H325">
        <v>0.7349</v>
      </c>
      <c r="I325" t="str">
        <f t="shared" si="5"/>
        <v/>
      </c>
    </row>
    <row r="326" spans="1:9" x14ac:dyDescent="0.4">
      <c r="A326" t="s">
        <v>564</v>
      </c>
      <c r="B326" t="s">
        <v>16</v>
      </c>
      <c r="C326">
        <v>6.6951000000000001</v>
      </c>
      <c r="D326">
        <v>6.7553000000000001</v>
      </c>
      <c r="E326">
        <v>0</v>
      </c>
      <c r="F326">
        <v>11.638500000000001</v>
      </c>
      <c r="G326">
        <v>1</v>
      </c>
      <c r="H326">
        <v>1.8119000000000001</v>
      </c>
      <c r="I326" t="str">
        <f t="shared" si="5"/>
        <v/>
      </c>
    </row>
    <row r="327" spans="1:9" x14ac:dyDescent="0.4">
      <c r="A327" t="s">
        <v>565</v>
      </c>
      <c r="B327" t="s">
        <v>566</v>
      </c>
      <c r="C327">
        <v>4.1731999999999996</v>
      </c>
      <c r="D327">
        <v>4.6733000000000002</v>
      </c>
      <c r="E327">
        <v>0</v>
      </c>
      <c r="F327">
        <v>8.6577999999999999</v>
      </c>
      <c r="G327">
        <v>1</v>
      </c>
      <c r="H327">
        <v>0.18870000000000001</v>
      </c>
      <c r="I327" t="str">
        <f t="shared" si="5"/>
        <v/>
      </c>
    </row>
    <row r="328" spans="1:9" x14ac:dyDescent="0.4">
      <c r="A328" t="s">
        <v>567</v>
      </c>
      <c r="B328" t="s">
        <v>568</v>
      </c>
      <c r="C328">
        <v>7.1211000000000002</v>
      </c>
      <c r="D328">
        <v>4.1256000000000004</v>
      </c>
      <c r="E328">
        <v>1.95</v>
      </c>
      <c r="F328">
        <v>9.1433</v>
      </c>
      <c r="G328">
        <v>1</v>
      </c>
      <c r="H328">
        <v>0.15340000000000001</v>
      </c>
      <c r="I328" t="str">
        <f t="shared" si="5"/>
        <v/>
      </c>
    </row>
    <row r="329" spans="1:9" x14ac:dyDescent="0.4">
      <c r="A329" t="s">
        <v>569</v>
      </c>
      <c r="B329" t="s">
        <v>570</v>
      </c>
      <c r="C329">
        <v>4.5321999999999996</v>
      </c>
      <c r="D329">
        <v>4.3535000000000004</v>
      </c>
      <c r="E329">
        <v>1.7177</v>
      </c>
      <c r="F329">
        <v>7.0502000000000002</v>
      </c>
      <c r="G329">
        <v>1</v>
      </c>
      <c r="H329">
        <v>0.1178</v>
      </c>
      <c r="I329" t="str">
        <f t="shared" si="5"/>
        <v/>
      </c>
    </row>
    <row r="330" spans="1:9" x14ac:dyDescent="0.4">
      <c r="A330" t="s">
        <v>571</v>
      </c>
      <c r="B330" t="s">
        <v>572</v>
      </c>
      <c r="C330">
        <v>4.1230000000000002</v>
      </c>
      <c r="D330">
        <v>7.1374000000000004</v>
      </c>
      <c r="E330">
        <v>0</v>
      </c>
      <c r="F330">
        <v>11.012499999999999</v>
      </c>
      <c r="G330">
        <v>1</v>
      </c>
      <c r="H330">
        <v>0.24790000000000001</v>
      </c>
      <c r="I330" t="str">
        <f t="shared" si="5"/>
        <v/>
      </c>
    </row>
    <row r="331" spans="1:9" x14ac:dyDescent="0.4">
      <c r="A331" t="s">
        <v>192</v>
      </c>
      <c r="B331" t="s">
        <v>258</v>
      </c>
      <c r="C331">
        <v>4.9050000000000002</v>
      </c>
      <c r="D331">
        <v>4.1951999999999998</v>
      </c>
      <c r="E331">
        <v>0</v>
      </c>
      <c r="F331">
        <v>9.0268999999999995</v>
      </c>
      <c r="G331">
        <v>1</v>
      </c>
      <c r="H331">
        <v>7.3300000000000004E-2</v>
      </c>
      <c r="I331" t="str">
        <f t="shared" si="5"/>
        <v/>
      </c>
    </row>
    <row r="332" spans="1:9" x14ac:dyDescent="0.4">
      <c r="A332" t="s">
        <v>573</v>
      </c>
      <c r="B332" t="s">
        <v>574</v>
      </c>
      <c r="C332">
        <v>4.1322999999999999</v>
      </c>
      <c r="D332">
        <v>4.3197999999999999</v>
      </c>
      <c r="E332">
        <v>3.1537999999999999</v>
      </c>
      <c r="F332">
        <v>5.3400999999999996</v>
      </c>
      <c r="G332">
        <v>0</v>
      </c>
      <c r="H332">
        <v>-4.1799999999999997E-2</v>
      </c>
      <c r="I332">
        <f t="shared" si="5"/>
        <v>-4.1799999999999997E-2</v>
      </c>
    </row>
    <row r="333" spans="1:9" x14ac:dyDescent="0.4">
      <c r="A333" t="s">
        <v>575</v>
      </c>
      <c r="B333" t="s">
        <v>576</v>
      </c>
      <c r="C333">
        <v>3.8574000000000002</v>
      </c>
      <c r="D333">
        <v>5.4984999999999999</v>
      </c>
      <c r="E333">
        <v>1.105</v>
      </c>
      <c r="F333">
        <v>7.6059000000000001</v>
      </c>
      <c r="G333">
        <v>1</v>
      </c>
      <c r="H333">
        <v>0.64500000000000002</v>
      </c>
      <c r="I333" t="str">
        <f t="shared" si="5"/>
        <v/>
      </c>
    </row>
    <row r="334" spans="1:9" x14ac:dyDescent="0.4">
      <c r="A334" t="s">
        <v>577</v>
      </c>
      <c r="B334" t="s">
        <v>578</v>
      </c>
      <c r="C334">
        <v>3.9735</v>
      </c>
      <c r="D334">
        <v>24.8551</v>
      </c>
      <c r="E334">
        <v>1.6576</v>
      </c>
      <c r="F334">
        <v>26.1614</v>
      </c>
      <c r="G334">
        <v>1</v>
      </c>
      <c r="H334">
        <v>1.0096000000000001</v>
      </c>
      <c r="I334" t="str">
        <f t="shared" si="5"/>
        <v/>
      </c>
    </row>
    <row r="335" spans="1:9" x14ac:dyDescent="0.4">
      <c r="A335" t="s">
        <v>579</v>
      </c>
      <c r="B335" t="s">
        <v>580</v>
      </c>
      <c r="C335">
        <v>7.1803999999999997</v>
      </c>
      <c r="D335">
        <v>6.0956000000000001</v>
      </c>
      <c r="E335">
        <v>0</v>
      </c>
      <c r="F335">
        <v>11.5604</v>
      </c>
      <c r="G335">
        <v>1</v>
      </c>
      <c r="H335">
        <v>1.7156</v>
      </c>
      <c r="I335" t="str">
        <f t="shared" si="5"/>
        <v/>
      </c>
    </row>
    <row r="336" spans="1:9" x14ac:dyDescent="0.4">
      <c r="A336" t="s">
        <v>581</v>
      </c>
      <c r="B336" t="s">
        <v>582</v>
      </c>
      <c r="C336">
        <v>6.8753000000000002</v>
      </c>
      <c r="D336">
        <v>4.3612000000000002</v>
      </c>
      <c r="E336">
        <v>1.9437</v>
      </c>
      <c r="F336">
        <v>9.1895000000000007</v>
      </c>
      <c r="G336">
        <v>1</v>
      </c>
      <c r="H336">
        <v>0.1033</v>
      </c>
      <c r="I336" t="str">
        <f t="shared" si="5"/>
        <v/>
      </c>
    </row>
    <row r="337" spans="1:9" x14ac:dyDescent="0.4">
      <c r="A337" t="s">
        <v>583</v>
      </c>
      <c r="B337" t="s">
        <v>584</v>
      </c>
      <c r="C337">
        <v>3.5954000000000002</v>
      </c>
      <c r="D337">
        <v>26.0886</v>
      </c>
      <c r="E337">
        <v>0</v>
      </c>
      <c r="F337">
        <v>28.478100000000001</v>
      </c>
      <c r="G337">
        <v>1</v>
      </c>
      <c r="H337">
        <v>1.2059</v>
      </c>
      <c r="I337" t="str">
        <f t="shared" si="5"/>
        <v/>
      </c>
    </row>
    <row r="338" spans="1:9" x14ac:dyDescent="0.4">
      <c r="A338" t="s">
        <v>585</v>
      </c>
      <c r="B338" t="s">
        <v>586</v>
      </c>
      <c r="C338">
        <v>4.0446999999999997</v>
      </c>
      <c r="D338">
        <v>4.8175999999999997</v>
      </c>
      <c r="E338">
        <v>1.9508000000000001</v>
      </c>
      <c r="F338">
        <v>6.8407999999999998</v>
      </c>
      <c r="G338">
        <v>1</v>
      </c>
      <c r="H338">
        <v>7.0699999999999999E-2</v>
      </c>
      <c r="I338" t="str">
        <f t="shared" si="5"/>
        <v/>
      </c>
    </row>
    <row r="339" spans="1:9" x14ac:dyDescent="0.4">
      <c r="A339" t="s">
        <v>587</v>
      </c>
      <c r="B339" t="s">
        <v>588</v>
      </c>
      <c r="C339">
        <v>5.8849</v>
      </c>
      <c r="D339">
        <v>4.1997</v>
      </c>
      <c r="E339">
        <v>1.0306999999999999</v>
      </c>
      <c r="F339">
        <v>8.7746999999999993</v>
      </c>
      <c r="G339">
        <v>1</v>
      </c>
      <c r="H339">
        <v>0.2792</v>
      </c>
      <c r="I339" t="str">
        <f t="shared" si="5"/>
        <v/>
      </c>
    </row>
    <row r="340" spans="1:9" x14ac:dyDescent="0.4">
      <c r="A340" s="1">
        <v>22309</v>
      </c>
      <c r="B340" s="1">
        <v>38947</v>
      </c>
      <c r="C340">
        <v>25.172899999999998</v>
      </c>
      <c r="D340">
        <v>6.9325000000000001</v>
      </c>
      <c r="E340">
        <v>0</v>
      </c>
      <c r="F340">
        <v>28.464200000000002</v>
      </c>
      <c r="G340">
        <v>1</v>
      </c>
      <c r="H340">
        <v>3.6412</v>
      </c>
      <c r="I340" t="str">
        <f t="shared" si="5"/>
        <v/>
      </c>
    </row>
    <row r="341" spans="1:9" x14ac:dyDescent="0.4">
      <c r="A341" t="s">
        <v>589</v>
      </c>
      <c r="B341" t="s">
        <v>590</v>
      </c>
      <c r="C341">
        <v>5.1740000000000004</v>
      </c>
      <c r="D341">
        <v>4.1031000000000004</v>
      </c>
      <c r="E341">
        <v>0</v>
      </c>
      <c r="F341">
        <v>8.7510999999999992</v>
      </c>
      <c r="G341">
        <v>1</v>
      </c>
      <c r="H341">
        <v>0.52600000000000002</v>
      </c>
      <c r="I341" t="str">
        <f t="shared" si="5"/>
        <v/>
      </c>
    </row>
    <row r="342" spans="1:9" x14ac:dyDescent="0.4">
      <c r="A342" t="s">
        <v>591</v>
      </c>
      <c r="B342" t="s">
        <v>592</v>
      </c>
      <c r="C342">
        <v>5.5670999999999999</v>
      </c>
      <c r="D342">
        <v>4.3250000000000002</v>
      </c>
      <c r="E342">
        <v>1.9555</v>
      </c>
      <c r="F342">
        <v>7.9097999999999997</v>
      </c>
      <c r="G342">
        <v>1</v>
      </c>
      <c r="H342">
        <v>2.6800000000000001E-2</v>
      </c>
      <c r="I342" t="str">
        <f t="shared" si="5"/>
        <v/>
      </c>
    </row>
    <row r="343" spans="1:9" x14ac:dyDescent="0.4">
      <c r="A343" t="s">
        <v>593</v>
      </c>
      <c r="B343" t="s">
        <v>594</v>
      </c>
      <c r="C343">
        <v>3.9161000000000001</v>
      </c>
      <c r="D343">
        <v>4.1611000000000002</v>
      </c>
      <c r="E343">
        <v>0</v>
      </c>
      <c r="F343">
        <v>8.0303000000000004</v>
      </c>
      <c r="G343">
        <v>1</v>
      </c>
      <c r="H343">
        <v>4.6899999999999997E-2</v>
      </c>
      <c r="I343" t="str">
        <f t="shared" si="5"/>
        <v/>
      </c>
    </row>
    <row r="344" spans="1:9" x14ac:dyDescent="0.4">
      <c r="A344" t="s">
        <v>595</v>
      </c>
      <c r="B344" t="s">
        <v>596</v>
      </c>
      <c r="C344">
        <v>3.8252999999999999</v>
      </c>
      <c r="D344">
        <v>6.8651999999999997</v>
      </c>
      <c r="E344">
        <v>0</v>
      </c>
      <c r="F344">
        <v>10.5829</v>
      </c>
      <c r="G344">
        <v>1</v>
      </c>
      <c r="H344">
        <v>0.1076</v>
      </c>
      <c r="I344" t="str">
        <f t="shared" si="5"/>
        <v/>
      </c>
    </row>
    <row r="345" spans="1:9" x14ac:dyDescent="0.4">
      <c r="A345" s="1">
        <v>13543</v>
      </c>
      <c r="B345" t="s">
        <v>597</v>
      </c>
      <c r="C345">
        <v>25.2209</v>
      </c>
      <c r="D345">
        <v>4.4016999999999999</v>
      </c>
      <c r="E345">
        <v>0</v>
      </c>
      <c r="F345">
        <v>27.572399999999998</v>
      </c>
      <c r="G345">
        <v>1</v>
      </c>
      <c r="H345">
        <v>2.0501999999999998</v>
      </c>
      <c r="I345" t="str">
        <f t="shared" si="5"/>
        <v/>
      </c>
    </row>
    <row r="346" spans="1:9" x14ac:dyDescent="0.4">
      <c r="A346" t="s">
        <v>598</v>
      </c>
      <c r="B346" s="1">
        <v>17686</v>
      </c>
      <c r="C346">
        <v>4.2859999999999996</v>
      </c>
      <c r="D346">
        <v>6.7054999999999998</v>
      </c>
      <c r="E346">
        <v>1.9984</v>
      </c>
      <c r="F346">
        <v>8.2388999999999992</v>
      </c>
      <c r="G346">
        <v>1</v>
      </c>
      <c r="H346">
        <v>0.75419999999999998</v>
      </c>
      <c r="I346" t="str">
        <f t="shared" si="5"/>
        <v/>
      </c>
    </row>
    <row r="347" spans="1:9" x14ac:dyDescent="0.4">
      <c r="A347" t="s">
        <v>599</v>
      </c>
      <c r="B347" t="s">
        <v>600</v>
      </c>
      <c r="C347">
        <v>5.1639999999999997</v>
      </c>
      <c r="D347">
        <v>4.5091999999999999</v>
      </c>
      <c r="E347">
        <v>0</v>
      </c>
      <c r="F347">
        <v>9.5755999999999997</v>
      </c>
      <c r="G347">
        <v>1</v>
      </c>
      <c r="H347">
        <v>9.7600000000000006E-2</v>
      </c>
      <c r="I347" t="str">
        <f t="shared" si="5"/>
        <v/>
      </c>
    </row>
    <row r="348" spans="1:9" x14ac:dyDescent="0.4">
      <c r="A348" t="s">
        <v>601</v>
      </c>
      <c r="B348" t="s">
        <v>602</v>
      </c>
      <c r="C348">
        <v>4.1059999999999999</v>
      </c>
      <c r="D348">
        <v>24.134</v>
      </c>
      <c r="E348">
        <v>0</v>
      </c>
      <c r="F348">
        <v>27.0642</v>
      </c>
      <c r="G348">
        <v>1</v>
      </c>
      <c r="H348">
        <v>1.1758</v>
      </c>
      <c r="I348" t="str">
        <f t="shared" si="5"/>
        <v/>
      </c>
    </row>
    <row r="349" spans="1:9" x14ac:dyDescent="0.4">
      <c r="A349" t="s">
        <v>603</v>
      </c>
      <c r="B349" t="s">
        <v>604</v>
      </c>
      <c r="C349">
        <v>25.744399999999999</v>
      </c>
      <c r="D349">
        <v>5.6344000000000003</v>
      </c>
      <c r="E349">
        <v>0</v>
      </c>
      <c r="F349">
        <v>27.982099999999999</v>
      </c>
      <c r="G349">
        <v>1</v>
      </c>
      <c r="H349">
        <v>3.3967000000000001</v>
      </c>
      <c r="I349" t="str">
        <f t="shared" si="5"/>
        <v/>
      </c>
    </row>
    <row r="350" spans="1:9" x14ac:dyDescent="0.4">
      <c r="A350" t="s">
        <v>605</v>
      </c>
      <c r="B350" t="s">
        <v>606</v>
      </c>
      <c r="C350">
        <v>5.1174999999999997</v>
      </c>
      <c r="D350">
        <v>4.3120000000000003</v>
      </c>
      <c r="E350">
        <v>2.0425</v>
      </c>
      <c r="F350">
        <v>7.4034000000000004</v>
      </c>
      <c r="G350">
        <v>0</v>
      </c>
      <c r="H350">
        <v>-1.6400000000000001E-2</v>
      </c>
      <c r="I350">
        <f t="shared" si="5"/>
        <v>-1.6400000000000001E-2</v>
      </c>
    </row>
    <row r="351" spans="1:9" x14ac:dyDescent="0.4">
      <c r="A351" t="s">
        <v>607</v>
      </c>
      <c r="B351" t="s">
        <v>608</v>
      </c>
      <c r="C351">
        <v>6.4664000000000001</v>
      </c>
      <c r="D351">
        <v>3.4337</v>
      </c>
      <c r="E351">
        <v>0</v>
      </c>
      <c r="F351">
        <v>9.8489000000000004</v>
      </c>
      <c r="G351">
        <v>1</v>
      </c>
      <c r="H351">
        <v>5.1200000000000002E-2</v>
      </c>
      <c r="I351" t="str">
        <f t="shared" si="5"/>
        <v/>
      </c>
    </row>
    <row r="352" spans="1:9" x14ac:dyDescent="0.4">
      <c r="A352" t="s">
        <v>609</v>
      </c>
      <c r="B352" t="s">
        <v>610</v>
      </c>
      <c r="C352">
        <v>4.8170999999999999</v>
      </c>
      <c r="D352">
        <v>5.1718999999999999</v>
      </c>
      <c r="E352">
        <v>2.0047000000000001</v>
      </c>
      <c r="F352">
        <v>7.9486999999999997</v>
      </c>
      <c r="G352">
        <v>1</v>
      </c>
      <c r="H352">
        <v>3.56E-2</v>
      </c>
      <c r="I352" t="str">
        <f t="shared" si="5"/>
        <v/>
      </c>
    </row>
    <row r="353" spans="1:9" x14ac:dyDescent="0.4">
      <c r="A353" t="s">
        <v>611</v>
      </c>
      <c r="B353" t="s">
        <v>612</v>
      </c>
      <c r="C353">
        <v>4.2347000000000001</v>
      </c>
      <c r="D353">
        <v>4.4836999999999998</v>
      </c>
      <c r="E353">
        <v>0</v>
      </c>
      <c r="F353">
        <v>8.7368000000000006</v>
      </c>
      <c r="G353">
        <v>0</v>
      </c>
      <c r="H353">
        <v>-1.84E-2</v>
      </c>
      <c r="I353">
        <f t="shared" si="5"/>
        <v>-1.84E-2</v>
      </c>
    </row>
    <row r="354" spans="1:9" x14ac:dyDescent="0.4">
      <c r="A354" t="s">
        <v>613</v>
      </c>
      <c r="B354" t="s">
        <v>614</v>
      </c>
      <c r="C354">
        <v>4.8784999999999998</v>
      </c>
      <c r="D354">
        <v>3.3309000000000002</v>
      </c>
      <c r="E354">
        <v>0</v>
      </c>
      <c r="F354">
        <v>8.1448</v>
      </c>
      <c r="G354">
        <v>1</v>
      </c>
      <c r="H354">
        <v>6.4600000000000005E-2</v>
      </c>
      <c r="I354" t="str">
        <f t="shared" si="5"/>
        <v/>
      </c>
    </row>
    <row r="355" spans="1:9" x14ac:dyDescent="0.4">
      <c r="A355" t="s">
        <v>615</v>
      </c>
      <c r="B355" t="s">
        <v>616</v>
      </c>
      <c r="C355">
        <v>24.846399999999999</v>
      </c>
      <c r="D355">
        <v>3.9973000000000001</v>
      </c>
      <c r="E355">
        <v>0</v>
      </c>
      <c r="F355">
        <v>27.053899999999999</v>
      </c>
      <c r="G355">
        <v>1</v>
      </c>
      <c r="H355">
        <v>1.7898000000000001</v>
      </c>
      <c r="I355" t="str">
        <f t="shared" si="5"/>
        <v/>
      </c>
    </row>
    <row r="356" spans="1:9" x14ac:dyDescent="0.4">
      <c r="A356" t="s">
        <v>617</v>
      </c>
      <c r="B356" s="1">
        <v>12113</v>
      </c>
      <c r="C356">
        <v>5.3434999999999997</v>
      </c>
      <c r="D356">
        <v>4.5880000000000001</v>
      </c>
      <c r="E356">
        <v>3.5571999999999999</v>
      </c>
      <c r="F356">
        <v>6.3456000000000001</v>
      </c>
      <c r="G356">
        <v>1</v>
      </c>
      <c r="H356">
        <v>2.87E-2</v>
      </c>
      <c r="I356" t="str">
        <f t="shared" si="5"/>
        <v/>
      </c>
    </row>
    <row r="357" spans="1:9" x14ac:dyDescent="0.4">
      <c r="A357" t="s">
        <v>618</v>
      </c>
      <c r="B357" t="s">
        <v>619</v>
      </c>
      <c r="C357">
        <v>5.0133000000000001</v>
      </c>
      <c r="D357">
        <v>4.1212</v>
      </c>
      <c r="E357">
        <v>0</v>
      </c>
      <c r="F357">
        <v>8.7814999999999994</v>
      </c>
      <c r="G357">
        <v>1</v>
      </c>
      <c r="H357">
        <v>0.35299999999999998</v>
      </c>
      <c r="I357" t="str">
        <f t="shared" si="5"/>
        <v/>
      </c>
    </row>
    <row r="358" spans="1:9" x14ac:dyDescent="0.4">
      <c r="A358" t="s">
        <v>620</v>
      </c>
      <c r="B358" t="s">
        <v>621</v>
      </c>
      <c r="C358">
        <v>4.6679000000000004</v>
      </c>
      <c r="D358">
        <v>24.738900000000001</v>
      </c>
      <c r="E358">
        <v>0</v>
      </c>
      <c r="F358">
        <v>27.508400000000002</v>
      </c>
      <c r="G358">
        <v>1</v>
      </c>
      <c r="H358">
        <v>1.8984000000000001</v>
      </c>
      <c r="I358" t="str">
        <f t="shared" si="5"/>
        <v/>
      </c>
    </row>
    <row r="359" spans="1:9" x14ac:dyDescent="0.4">
      <c r="A359" t="s">
        <v>622</v>
      </c>
      <c r="B359" t="s">
        <v>623</v>
      </c>
      <c r="C359">
        <v>5.6637000000000004</v>
      </c>
      <c r="D359">
        <v>6.4480000000000004</v>
      </c>
      <c r="E359">
        <v>3.2576999999999998</v>
      </c>
      <c r="F359">
        <v>8.6857000000000006</v>
      </c>
      <c r="G359">
        <v>1</v>
      </c>
      <c r="H359">
        <v>0.16830000000000001</v>
      </c>
      <c r="I359" t="str">
        <f t="shared" si="5"/>
        <v/>
      </c>
    </row>
    <row r="360" spans="1:9" x14ac:dyDescent="0.4">
      <c r="A360" t="s">
        <v>624</v>
      </c>
      <c r="B360" t="s">
        <v>625</v>
      </c>
      <c r="C360">
        <v>4.0627000000000004</v>
      </c>
      <c r="D360">
        <v>4.2042999999999999</v>
      </c>
      <c r="E360">
        <v>0</v>
      </c>
      <c r="F360">
        <v>8.0157000000000007</v>
      </c>
      <c r="G360">
        <v>1</v>
      </c>
      <c r="H360">
        <v>0.25130000000000002</v>
      </c>
      <c r="I360" t="str">
        <f t="shared" si="5"/>
        <v/>
      </c>
    </row>
    <row r="361" spans="1:9" x14ac:dyDescent="0.4">
      <c r="A361" t="s">
        <v>626</v>
      </c>
      <c r="B361" t="s">
        <v>627</v>
      </c>
      <c r="C361">
        <v>4.2018000000000004</v>
      </c>
      <c r="D361">
        <v>7.9828000000000001</v>
      </c>
      <c r="E361">
        <v>0</v>
      </c>
      <c r="F361">
        <v>10.8277</v>
      </c>
      <c r="G361">
        <v>1</v>
      </c>
      <c r="H361">
        <v>1.3569</v>
      </c>
      <c r="I361" t="str">
        <f t="shared" si="5"/>
        <v/>
      </c>
    </row>
    <row r="362" spans="1:9" x14ac:dyDescent="0.4">
      <c r="A362" t="s">
        <v>628</v>
      </c>
      <c r="B362" t="s">
        <v>629</v>
      </c>
      <c r="C362">
        <v>4.9964000000000004</v>
      </c>
      <c r="D362">
        <v>5.3235000000000001</v>
      </c>
      <c r="E362">
        <v>1.1020000000000001</v>
      </c>
      <c r="F362">
        <v>8.5625</v>
      </c>
      <c r="G362">
        <v>1</v>
      </c>
      <c r="H362">
        <v>0.65539999999999998</v>
      </c>
      <c r="I362" t="str">
        <f t="shared" si="5"/>
        <v/>
      </c>
    </row>
    <row r="363" spans="1:9" x14ac:dyDescent="0.4">
      <c r="A363" t="s">
        <v>630</v>
      </c>
      <c r="B363" t="s">
        <v>631</v>
      </c>
      <c r="C363">
        <v>6.8772000000000002</v>
      </c>
      <c r="D363">
        <v>4.2492999999999999</v>
      </c>
      <c r="E363">
        <v>0</v>
      </c>
      <c r="F363">
        <v>11.2028</v>
      </c>
      <c r="G363">
        <v>0</v>
      </c>
      <c r="H363">
        <v>-7.6300000000000007E-2</v>
      </c>
      <c r="I363">
        <f t="shared" si="5"/>
        <v>-7.6300000000000007E-2</v>
      </c>
    </row>
    <row r="364" spans="1:9" x14ac:dyDescent="0.4">
      <c r="A364" t="s">
        <v>632</v>
      </c>
      <c r="B364" t="s">
        <v>633</v>
      </c>
      <c r="C364">
        <v>4.3211000000000004</v>
      </c>
      <c r="D364">
        <v>3.3969999999999998</v>
      </c>
      <c r="E364">
        <v>1.2764</v>
      </c>
      <c r="F364">
        <v>5.6933999999999996</v>
      </c>
      <c r="G364">
        <v>1</v>
      </c>
      <c r="H364">
        <v>0.74829999999999997</v>
      </c>
      <c r="I364" t="str">
        <f t="shared" si="5"/>
        <v/>
      </c>
    </row>
    <row r="365" spans="1:9" x14ac:dyDescent="0.4">
      <c r="A365" t="s">
        <v>634</v>
      </c>
      <c r="B365" t="s">
        <v>635</v>
      </c>
      <c r="C365">
        <v>4.0964</v>
      </c>
      <c r="D365">
        <v>7.6341000000000001</v>
      </c>
      <c r="E365">
        <v>0</v>
      </c>
      <c r="F365">
        <v>11.7524</v>
      </c>
      <c r="G365">
        <v>0</v>
      </c>
      <c r="H365">
        <v>-2.1899999999999999E-2</v>
      </c>
      <c r="I365">
        <f t="shared" si="5"/>
        <v>-2.1899999999999999E-2</v>
      </c>
    </row>
    <row r="366" spans="1:9" x14ac:dyDescent="0.4">
      <c r="A366" t="s">
        <v>636</v>
      </c>
      <c r="B366" t="s">
        <v>637</v>
      </c>
      <c r="C366">
        <v>5.7549999999999999</v>
      </c>
      <c r="D366">
        <v>4.9724000000000004</v>
      </c>
      <c r="E366">
        <v>0</v>
      </c>
      <c r="F366">
        <v>9.9732000000000003</v>
      </c>
      <c r="G366">
        <v>1</v>
      </c>
      <c r="H366">
        <v>0.75419999999999998</v>
      </c>
      <c r="I366" t="str">
        <f t="shared" si="5"/>
        <v/>
      </c>
    </row>
    <row r="367" spans="1:9" x14ac:dyDescent="0.4">
      <c r="A367" s="1">
        <v>37277</v>
      </c>
      <c r="B367" t="s">
        <v>638</v>
      </c>
      <c r="C367">
        <v>25.457799999999999</v>
      </c>
      <c r="D367">
        <v>3.34</v>
      </c>
      <c r="E367">
        <v>0</v>
      </c>
      <c r="F367">
        <v>28.531500000000001</v>
      </c>
      <c r="G367">
        <v>1</v>
      </c>
      <c r="H367">
        <v>0.26629999999999998</v>
      </c>
      <c r="I367" t="str">
        <f t="shared" si="5"/>
        <v/>
      </c>
    </row>
    <row r="368" spans="1:9" x14ac:dyDescent="0.4">
      <c r="A368" t="s">
        <v>639</v>
      </c>
      <c r="B368" t="s">
        <v>640</v>
      </c>
      <c r="C368">
        <v>4.4612999999999996</v>
      </c>
      <c r="D368">
        <v>4.2396000000000003</v>
      </c>
      <c r="E368">
        <v>1.2351000000000001</v>
      </c>
      <c r="F368">
        <v>7.36</v>
      </c>
      <c r="G368">
        <v>1</v>
      </c>
      <c r="H368">
        <v>0.10580000000000001</v>
      </c>
      <c r="I368" t="str">
        <f t="shared" si="5"/>
        <v/>
      </c>
    </row>
    <row r="369" spans="1:9" x14ac:dyDescent="0.4">
      <c r="A369" t="s">
        <v>641</v>
      </c>
      <c r="B369" t="s">
        <v>642</v>
      </c>
      <c r="C369">
        <v>4.1878000000000002</v>
      </c>
      <c r="D369">
        <v>3.9338000000000002</v>
      </c>
      <c r="E369">
        <v>1.0717000000000001</v>
      </c>
      <c r="F369">
        <v>7.0449999999999999</v>
      </c>
      <c r="G369">
        <v>1</v>
      </c>
      <c r="H369">
        <v>4.8999999999999998E-3</v>
      </c>
      <c r="I369" t="str">
        <f t="shared" si="5"/>
        <v/>
      </c>
    </row>
    <row r="370" spans="1:9" x14ac:dyDescent="0.4">
      <c r="A370" t="s">
        <v>164</v>
      </c>
      <c r="B370" t="s">
        <v>643</v>
      </c>
      <c r="C370">
        <v>5.0541999999999998</v>
      </c>
      <c r="D370">
        <v>6.4223999999999997</v>
      </c>
      <c r="E370">
        <v>0</v>
      </c>
      <c r="F370">
        <v>10.7942</v>
      </c>
      <c r="G370">
        <v>1</v>
      </c>
      <c r="H370">
        <v>0.68240000000000001</v>
      </c>
      <c r="I370" t="str">
        <f t="shared" si="5"/>
        <v/>
      </c>
    </row>
    <row r="371" spans="1:9" x14ac:dyDescent="0.4">
      <c r="A371" s="1">
        <v>44569</v>
      </c>
      <c r="B371" t="s">
        <v>644</v>
      </c>
      <c r="C371">
        <v>24.3642</v>
      </c>
      <c r="D371">
        <v>3.5295000000000001</v>
      </c>
      <c r="E371">
        <v>1.1036999999999999</v>
      </c>
      <c r="F371">
        <v>25.618600000000001</v>
      </c>
      <c r="G371">
        <v>1</v>
      </c>
      <c r="H371">
        <v>1.1714</v>
      </c>
      <c r="I371" t="str">
        <f t="shared" si="5"/>
        <v/>
      </c>
    </row>
    <row r="372" spans="1:9" x14ac:dyDescent="0.4">
      <c r="A372" t="s">
        <v>468</v>
      </c>
      <c r="B372" t="s">
        <v>645</v>
      </c>
      <c r="C372">
        <v>4.6313000000000004</v>
      </c>
      <c r="D372">
        <v>4.2198000000000002</v>
      </c>
      <c r="E372">
        <v>3.0605000000000002</v>
      </c>
      <c r="F372">
        <v>5.7366999999999999</v>
      </c>
      <c r="G372">
        <v>1</v>
      </c>
      <c r="H372">
        <v>5.3900000000000003E-2</v>
      </c>
      <c r="I372" t="str">
        <f t="shared" si="5"/>
        <v/>
      </c>
    </row>
    <row r="373" spans="1:9" x14ac:dyDescent="0.4">
      <c r="A373" t="s">
        <v>646</v>
      </c>
      <c r="B373" t="s">
        <v>647</v>
      </c>
      <c r="C373">
        <v>6.4344999999999999</v>
      </c>
      <c r="D373">
        <v>4.1101999999999999</v>
      </c>
      <c r="E373">
        <v>0</v>
      </c>
      <c r="F373">
        <v>10.3995</v>
      </c>
      <c r="G373">
        <v>1</v>
      </c>
      <c r="H373">
        <v>0.1452</v>
      </c>
      <c r="I373" t="str">
        <f t="shared" si="5"/>
        <v/>
      </c>
    </row>
    <row r="374" spans="1:9" x14ac:dyDescent="0.4">
      <c r="A374" t="s">
        <v>648</v>
      </c>
      <c r="B374" t="s">
        <v>649</v>
      </c>
      <c r="C374">
        <v>5.7556000000000003</v>
      </c>
      <c r="D374">
        <v>5.4150999999999998</v>
      </c>
      <c r="E374">
        <v>0</v>
      </c>
      <c r="F374">
        <v>10.1304</v>
      </c>
      <c r="G374">
        <v>1</v>
      </c>
      <c r="H374">
        <v>1.0403</v>
      </c>
      <c r="I374" t="str">
        <f t="shared" si="5"/>
        <v/>
      </c>
    </row>
    <row r="375" spans="1:9" x14ac:dyDescent="0.4">
      <c r="A375" t="s">
        <v>650</v>
      </c>
      <c r="B375" t="s">
        <v>651</v>
      </c>
      <c r="C375">
        <v>3.4882</v>
      </c>
      <c r="D375">
        <v>6.0285000000000002</v>
      </c>
      <c r="E375">
        <v>0</v>
      </c>
      <c r="F375">
        <v>9.3501999999999992</v>
      </c>
      <c r="G375">
        <v>1</v>
      </c>
      <c r="H375">
        <v>0.16650000000000001</v>
      </c>
      <c r="I375" t="str">
        <f t="shared" si="5"/>
        <v/>
      </c>
    </row>
    <row r="376" spans="1:9" x14ac:dyDescent="0.4">
      <c r="A376" t="s">
        <v>652</v>
      </c>
      <c r="B376" t="s">
        <v>653</v>
      </c>
      <c r="C376">
        <v>3.9832000000000001</v>
      </c>
      <c r="D376">
        <v>5.2953000000000001</v>
      </c>
      <c r="E376">
        <v>0</v>
      </c>
      <c r="F376">
        <v>8.8603000000000005</v>
      </c>
      <c r="G376">
        <v>1</v>
      </c>
      <c r="H376">
        <v>0.41820000000000002</v>
      </c>
      <c r="I376" t="str">
        <f t="shared" si="5"/>
        <v/>
      </c>
    </row>
    <row r="377" spans="1:9" x14ac:dyDescent="0.4">
      <c r="A377" t="s">
        <v>654</v>
      </c>
      <c r="B377" s="1">
        <v>34015</v>
      </c>
      <c r="C377">
        <v>4.8636999999999997</v>
      </c>
      <c r="D377">
        <v>4.2971000000000004</v>
      </c>
      <c r="E377">
        <v>0</v>
      </c>
      <c r="F377">
        <v>8.7205999999999992</v>
      </c>
      <c r="G377">
        <v>1</v>
      </c>
      <c r="H377">
        <v>0.44019999999999998</v>
      </c>
      <c r="I377" t="str">
        <f t="shared" si="5"/>
        <v/>
      </c>
    </row>
    <row r="378" spans="1:9" x14ac:dyDescent="0.4">
      <c r="A378" t="s">
        <v>655</v>
      </c>
      <c r="B378" t="s">
        <v>656</v>
      </c>
      <c r="C378">
        <v>7.0561999999999996</v>
      </c>
      <c r="D378">
        <v>5.8365999999999998</v>
      </c>
      <c r="E378">
        <v>0</v>
      </c>
      <c r="F378">
        <v>11.1531</v>
      </c>
      <c r="G378">
        <v>1</v>
      </c>
      <c r="H378">
        <v>1.7397</v>
      </c>
      <c r="I378" t="str">
        <f t="shared" si="5"/>
        <v/>
      </c>
    </row>
    <row r="379" spans="1:9" x14ac:dyDescent="0.4">
      <c r="A379" t="s">
        <v>657</v>
      </c>
      <c r="B379" t="s">
        <v>658</v>
      </c>
      <c r="C379">
        <v>7.3183999999999996</v>
      </c>
      <c r="D379">
        <v>3.9963000000000002</v>
      </c>
      <c r="E379">
        <v>0</v>
      </c>
      <c r="F379">
        <v>10.638999999999999</v>
      </c>
      <c r="G379">
        <v>1</v>
      </c>
      <c r="H379">
        <v>0.67569999999999997</v>
      </c>
      <c r="I379" t="str">
        <f t="shared" si="5"/>
        <v/>
      </c>
    </row>
    <row r="380" spans="1:9" x14ac:dyDescent="0.4">
      <c r="A380" t="s">
        <v>659</v>
      </c>
      <c r="B380" t="s">
        <v>660</v>
      </c>
      <c r="C380">
        <v>6.8512000000000004</v>
      </c>
      <c r="D380">
        <v>6.4425999999999997</v>
      </c>
      <c r="E380">
        <v>4.0946999999999996</v>
      </c>
      <c r="F380">
        <v>9.4496000000000002</v>
      </c>
      <c r="G380">
        <v>0</v>
      </c>
      <c r="H380">
        <v>-0.2505</v>
      </c>
      <c r="I380">
        <f t="shared" si="5"/>
        <v>-0.2505</v>
      </c>
    </row>
    <row r="381" spans="1:9" x14ac:dyDescent="0.4">
      <c r="A381" s="1">
        <v>27993</v>
      </c>
      <c r="B381" t="s">
        <v>661</v>
      </c>
      <c r="C381">
        <v>6.9074999999999998</v>
      </c>
      <c r="D381">
        <v>6.641</v>
      </c>
      <c r="E381">
        <v>4.0867000000000004</v>
      </c>
      <c r="F381">
        <v>9.2873000000000001</v>
      </c>
      <c r="G381">
        <v>1</v>
      </c>
      <c r="H381">
        <v>0.17449999999999999</v>
      </c>
      <c r="I381" t="str">
        <f t="shared" si="5"/>
        <v/>
      </c>
    </row>
    <row r="382" spans="1:9" x14ac:dyDescent="0.4">
      <c r="A382" t="s">
        <v>662</v>
      </c>
      <c r="B382" t="s">
        <v>663</v>
      </c>
      <c r="C382">
        <v>4.3215000000000003</v>
      </c>
      <c r="D382">
        <v>3.2366000000000001</v>
      </c>
      <c r="E382">
        <v>2.2602000000000002</v>
      </c>
      <c r="F382">
        <v>5.3922999999999996</v>
      </c>
      <c r="G382">
        <v>0</v>
      </c>
      <c r="H382">
        <v>-9.4399999999999998E-2</v>
      </c>
      <c r="I382">
        <f t="shared" si="5"/>
        <v>-9.4399999999999998E-2</v>
      </c>
    </row>
    <row r="383" spans="1:9" x14ac:dyDescent="0.4">
      <c r="A383" t="s">
        <v>664</v>
      </c>
      <c r="B383" t="s">
        <v>153</v>
      </c>
      <c r="C383">
        <v>4.2298</v>
      </c>
      <c r="D383">
        <v>6.7365000000000004</v>
      </c>
      <c r="E383">
        <v>0</v>
      </c>
      <c r="F383">
        <v>10.8797</v>
      </c>
      <c r="G383">
        <v>1</v>
      </c>
      <c r="H383">
        <v>8.6599999999999996E-2</v>
      </c>
      <c r="I383" t="str">
        <f t="shared" si="5"/>
        <v/>
      </c>
    </row>
    <row r="384" spans="1:9" x14ac:dyDescent="0.4">
      <c r="A384" t="s">
        <v>665</v>
      </c>
      <c r="B384" s="1">
        <v>17702</v>
      </c>
      <c r="C384">
        <v>5.3465999999999996</v>
      </c>
      <c r="D384">
        <v>7.2598000000000003</v>
      </c>
      <c r="E384">
        <v>0</v>
      </c>
      <c r="F384">
        <v>11.4354</v>
      </c>
      <c r="G384">
        <v>1</v>
      </c>
      <c r="H384">
        <v>1.171</v>
      </c>
      <c r="I384" t="str">
        <f t="shared" si="5"/>
        <v/>
      </c>
    </row>
    <row r="385" spans="1:9" x14ac:dyDescent="0.4">
      <c r="A385" t="s">
        <v>666</v>
      </c>
      <c r="B385" t="s">
        <v>201</v>
      </c>
      <c r="C385">
        <v>4.0286999999999997</v>
      </c>
      <c r="D385">
        <v>4.7717000000000001</v>
      </c>
      <c r="E385">
        <v>0</v>
      </c>
      <c r="F385">
        <v>8.7528000000000006</v>
      </c>
      <c r="G385">
        <v>1</v>
      </c>
      <c r="H385">
        <v>4.7600000000000003E-2</v>
      </c>
      <c r="I385" t="str">
        <f t="shared" si="5"/>
        <v/>
      </c>
    </row>
    <row r="386" spans="1:9" x14ac:dyDescent="0.4">
      <c r="A386" t="s">
        <v>667</v>
      </c>
      <c r="B386" t="s">
        <v>668</v>
      </c>
      <c r="C386">
        <v>4.7839</v>
      </c>
      <c r="D386">
        <v>25.502300000000002</v>
      </c>
      <c r="E386">
        <v>0</v>
      </c>
      <c r="F386">
        <v>28.552600000000002</v>
      </c>
      <c r="G386">
        <v>1</v>
      </c>
      <c r="H386">
        <v>1.7336</v>
      </c>
      <c r="I386" t="str">
        <f t="shared" si="5"/>
        <v/>
      </c>
    </row>
    <row r="387" spans="1:9" x14ac:dyDescent="0.4">
      <c r="A387" s="1">
        <v>42177</v>
      </c>
      <c r="B387" t="s">
        <v>669</v>
      </c>
      <c r="C387">
        <v>5.7569999999999997</v>
      </c>
      <c r="D387">
        <v>5.2260999999999997</v>
      </c>
      <c r="E387">
        <v>0</v>
      </c>
      <c r="F387">
        <v>10.2951</v>
      </c>
      <c r="G387">
        <v>1</v>
      </c>
      <c r="H387">
        <v>0.68799999999999994</v>
      </c>
      <c r="I387" t="str">
        <f t="shared" ref="I387:I450" si="6">IF(H387&lt;0,H387,"")</f>
        <v/>
      </c>
    </row>
    <row r="388" spans="1:9" x14ac:dyDescent="0.4">
      <c r="A388" t="s">
        <v>670</v>
      </c>
      <c r="B388" t="s">
        <v>671</v>
      </c>
      <c r="C388">
        <v>25.486799999999999</v>
      </c>
      <c r="D388">
        <v>5.4882999999999997</v>
      </c>
      <c r="E388">
        <v>0</v>
      </c>
      <c r="F388">
        <v>27.682200000000002</v>
      </c>
      <c r="G388">
        <v>1</v>
      </c>
      <c r="H388">
        <v>3.2928999999999999</v>
      </c>
      <c r="I388" t="str">
        <f t="shared" si="6"/>
        <v/>
      </c>
    </row>
    <row r="389" spans="1:9" x14ac:dyDescent="0.4">
      <c r="A389" t="s">
        <v>672</v>
      </c>
      <c r="B389" t="s">
        <v>673</v>
      </c>
      <c r="C389">
        <v>3.9832000000000001</v>
      </c>
      <c r="D389">
        <v>5.1444999999999999</v>
      </c>
      <c r="E389">
        <v>0</v>
      </c>
      <c r="F389">
        <v>9.0410000000000004</v>
      </c>
      <c r="G389">
        <v>1</v>
      </c>
      <c r="H389">
        <v>8.6699999999999999E-2</v>
      </c>
      <c r="I389" t="str">
        <f t="shared" si="6"/>
        <v/>
      </c>
    </row>
    <row r="390" spans="1:9" x14ac:dyDescent="0.4">
      <c r="A390" t="s">
        <v>674</v>
      </c>
      <c r="B390" t="s">
        <v>675</v>
      </c>
      <c r="C390">
        <v>5.8224</v>
      </c>
      <c r="D390">
        <v>6.5312000000000001</v>
      </c>
      <c r="E390">
        <v>1.9934000000000001</v>
      </c>
      <c r="F390">
        <v>8.9565000000000001</v>
      </c>
      <c r="G390">
        <v>1</v>
      </c>
      <c r="H390">
        <v>1.4036999999999999</v>
      </c>
      <c r="I390" t="str">
        <f t="shared" si="6"/>
        <v/>
      </c>
    </row>
    <row r="391" spans="1:9" x14ac:dyDescent="0.4">
      <c r="A391" s="1">
        <v>22508</v>
      </c>
      <c r="B391" t="s">
        <v>676</v>
      </c>
      <c r="C391">
        <v>4.3212999999999999</v>
      </c>
      <c r="D391">
        <v>6.6924000000000001</v>
      </c>
      <c r="E391">
        <v>0</v>
      </c>
      <c r="F391">
        <v>10.743399999999999</v>
      </c>
      <c r="G391">
        <v>1</v>
      </c>
      <c r="H391">
        <v>0.27029999999999998</v>
      </c>
      <c r="I391" t="str">
        <f t="shared" si="6"/>
        <v/>
      </c>
    </row>
    <row r="392" spans="1:9" x14ac:dyDescent="0.4">
      <c r="A392" t="s">
        <v>232</v>
      </c>
      <c r="B392" t="s">
        <v>67</v>
      </c>
      <c r="C392">
        <v>4.4264000000000001</v>
      </c>
      <c r="D392">
        <v>3.1185999999999998</v>
      </c>
      <c r="E392">
        <v>0</v>
      </c>
      <c r="F392">
        <v>7.6052999999999997</v>
      </c>
      <c r="G392">
        <v>0</v>
      </c>
      <c r="H392">
        <v>-6.0299999999999999E-2</v>
      </c>
      <c r="I392">
        <f t="shared" si="6"/>
        <v>-6.0299999999999999E-2</v>
      </c>
    </row>
    <row r="393" spans="1:9" x14ac:dyDescent="0.4">
      <c r="A393" t="s">
        <v>677</v>
      </c>
      <c r="B393" t="s">
        <v>678</v>
      </c>
      <c r="C393">
        <v>4.3493000000000004</v>
      </c>
      <c r="D393">
        <v>6.3049999999999997</v>
      </c>
      <c r="E393">
        <v>0</v>
      </c>
      <c r="F393">
        <v>10.4353</v>
      </c>
      <c r="G393">
        <v>1</v>
      </c>
      <c r="H393">
        <v>0.219</v>
      </c>
      <c r="I393" t="str">
        <f t="shared" si="6"/>
        <v/>
      </c>
    </row>
    <row r="394" spans="1:9" x14ac:dyDescent="0.4">
      <c r="A394" t="s">
        <v>679</v>
      </c>
      <c r="B394" s="1">
        <v>33991</v>
      </c>
      <c r="C394">
        <v>4.1497000000000002</v>
      </c>
      <c r="D394">
        <v>24.924199999999999</v>
      </c>
      <c r="E394">
        <v>0</v>
      </c>
      <c r="F394">
        <v>26.6265</v>
      </c>
      <c r="G394">
        <v>1</v>
      </c>
      <c r="H394">
        <v>2.4474</v>
      </c>
      <c r="I394" t="str">
        <f t="shared" si="6"/>
        <v/>
      </c>
    </row>
    <row r="395" spans="1:9" x14ac:dyDescent="0.4">
      <c r="A395" t="s">
        <v>21</v>
      </c>
      <c r="B395" t="s">
        <v>680</v>
      </c>
      <c r="C395">
        <v>4.1090999999999998</v>
      </c>
      <c r="D395">
        <v>4.5907</v>
      </c>
      <c r="E395">
        <v>0</v>
      </c>
      <c r="F395">
        <v>8.7454000000000001</v>
      </c>
      <c r="G395">
        <v>0</v>
      </c>
      <c r="H395">
        <v>-4.5600000000000002E-2</v>
      </c>
      <c r="I395">
        <f t="shared" si="6"/>
        <v>-4.5600000000000002E-2</v>
      </c>
    </row>
    <row r="396" spans="1:9" x14ac:dyDescent="0.4">
      <c r="A396" s="1">
        <v>17904</v>
      </c>
      <c r="B396" t="s">
        <v>681</v>
      </c>
      <c r="C396">
        <v>24.0335</v>
      </c>
      <c r="D396">
        <v>4.2195999999999998</v>
      </c>
      <c r="E396">
        <v>0</v>
      </c>
      <c r="F396">
        <v>26.564399999999999</v>
      </c>
      <c r="G396">
        <v>1</v>
      </c>
      <c r="H396">
        <v>1.6887000000000001</v>
      </c>
      <c r="I396" t="str">
        <f t="shared" si="6"/>
        <v/>
      </c>
    </row>
    <row r="397" spans="1:9" x14ac:dyDescent="0.4">
      <c r="A397" t="s">
        <v>682</v>
      </c>
      <c r="B397" t="s">
        <v>683</v>
      </c>
      <c r="C397">
        <v>5.4687999999999999</v>
      </c>
      <c r="D397">
        <v>3.7978999999999998</v>
      </c>
      <c r="E397">
        <v>1.0295000000000001</v>
      </c>
      <c r="F397">
        <v>8.1016999999999992</v>
      </c>
      <c r="G397">
        <v>1</v>
      </c>
      <c r="H397">
        <v>0.13550000000000001</v>
      </c>
      <c r="I397" t="str">
        <f t="shared" si="6"/>
        <v/>
      </c>
    </row>
    <row r="398" spans="1:9" x14ac:dyDescent="0.4">
      <c r="A398" t="s">
        <v>684</v>
      </c>
      <c r="B398" t="s">
        <v>685</v>
      </c>
      <c r="C398">
        <v>4.7725</v>
      </c>
      <c r="D398">
        <v>3.4388000000000001</v>
      </c>
      <c r="E398">
        <v>0</v>
      </c>
      <c r="F398">
        <v>8.1926000000000005</v>
      </c>
      <c r="G398">
        <v>1</v>
      </c>
      <c r="H398">
        <v>1.8700000000000001E-2</v>
      </c>
      <c r="I398" t="str">
        <f t="shared" si="6"/>
        <v/>
      </c>
    </row>
    <row r="399" spans="1:9" x14ac:dyDescent="0.4">
      <c r="A399" t="s">
        <v>442</v>
      </c>
      <c r="B399" t="s">
        <v>686</v>
      </c>
      <c r="C399">
        <v>5.3914999999999997</v>
      </c>
      <c r="D399">
        <v>24.7563</v>
      </c>
      <c r="E399">
        <v>0</v>
      </c>
      <c r="F399">
        <v>27.4207</v>
      </c>
      <c r="G399">
        <v>1</v>
      </c>
      <c r="H399">
        <v>2.7271000000000001</v>
      </c>
      <c r="I399" t="str">
        <f t="shared" si="6"/>
        <v/>
      </c>
    </row>
    <row r="400" spans="1:9" x14ac:dyDescent="0.4">
      <c r="A400" s="1">
        <v>27929</v>
      </c>
      <c r="B400" t="s">
        <v>687</v>
      </c>
      <c r="C400">
        <v>6.3856000000000002</v>
      </c>
      <c r="D400">
        <v>3.3561999999999999</v>
      </c>
      <c r="E400">
        <v>1.0679000000000001</v>
      </c>
      <c r="F400">
        <v>8.4258000000000006</v>
      </c>
      <c r="G400">
        <v>1</v>
      </c>
      <c r="H400">
        <v>0.24809999999999999</v>
      </c>
      <c r="I400" t="str">
        <f t="shared" si="6"/>
        <v/>
      </c>
    </row>
    <row r="401" spans="1:9" x14ac:dyDescent="0.4">
      <c r="A401" t="s">
        <v>688</v>
      </c>
      <c r="B401" t="s">
        <v>689</v>
      </c>
      <c r="C401">
        <v>5.6132999999999997</v>
      </c>
      <c r="D401">
        <v>4.1555999999999997</v>
      </c>
      <c r="E401">
        <v>0</v>
      </c>
      <c r="F401">
        <v>9.0655999999999999</v>
      </c>
      <c r="G401">
        <v>1</v>
      </c>
      <c r="H401">
        <v>0.70330000000000004</v>
      </c>
      <c r="I401" t="str">
        <f t="shared" si="6"/>
        <v/>
      </c>
    </row>
    <row r="402" spans="1:9" x14ac:dyDescent="0.4">
      <c r="A402" t="s">
        <v>690</v>
      </c>
      <c r="B402" t="s">
        <v>691</v>
      </c>
      <c r="C402">
        <v>7.694</v>
      </c>
      <c r="D402">
        <v>7.3475999999999999</v>
      </c>
      <c r="E402">
        <v>1.9999</v>
      </c>
      <c r="F402">
        <v>11.700799999999999</v>
      </c>
      <c r="G402">
        <v>1</v>
      </c>
      <c r="H402">
        <v>1.3409</v>
      </c>
      <c r="I402" t="str">
        <f t="shared" si="6"/>
        <v/>
      </c>
    </row>
    <row r="403" spans="1:9" x14ac:dyDescent="0.4">
      <c r="A403" t="s">
        <v>692</v>
      </c>
      <c r="B403" t="s">
        <v>693</v>
      </c>
      <c r="C403">
        <v>6.6609999999999996</v>
      </c>
      <c r="D403">
        <v>6.4969999999999999</v>
      </c>
      <c r="E403">
        <v>2.9034</v>
      </c>
      <c r="F403">
        <v>10.104200000000001</v>
      </c>
      <c r="G403">
        <v>1</v>
      </c>
      <c r="H403">
        <v>0.15040000000000001</v>
      </c>
      <c r="I403" t="str">
        <f t="shared" si="6"/>
        <v/>
      </c>
    </row>
    <row r="404" spans="1:9" x14ac:dyDescent="0.4">
      <c r="A404" t="s">
        <v>694</v>
      </c>
      <c r="B404" t="s">
        <v>695</v>
      </c>
      <c r="C404">
        <v>5.2847</v>
      </c>
      <c r="D404">
        <v>26.478200000000001</v>
      </c>
      <c r="E404">
        <v>1.1025</v>
      </c>
      <c r="F404">
        <v>30.474399999999999</v>
      </c>
      <c r="G404">
        <v>1</v>
      </c>
      <c r="H404">
        <v>0.186</v>
      </c>
      <c r="I404" t="str">
        <f t="shared" si="6"/>
        <v/>
      </c>
    </row>
    <row r="405" spans="1:9" x14ac:dyDescent="0.4">
      <c r="A405" t="s">
        <v>696</v>
      </c>
      <c r="B405" t="s">
        <v>697</v>
      </c>
      <c r="C405">
        <v>7.0197000000000003</v>
      </c>
      <c r="D405">
        <v>6.8651999999999997</v>
      </c>
      <c r="E405">
        <v>3.2511999999999999</v>
      </c>
      <c r="F405">
        <v>10.385899999999999</v>
      </c>
      <c r="G405">
        <v>1</v>
      </c>
      <c r="H405">
        <v>0.24779999999999999</v>
      </c>
      <c r="I405" t="str">
        <f t="shared" si="6"/>
        <v/>
      </c>
    </row>
    <row r="406" spans="1:9" x14ac:dyDescent="0.4">
      <c r="A406" t="s">
        <v>698</v>
      </c>
      <c r="B406" t="s">
        <v>699</v>
      </c>
      <c r="C406">
        <v>25.361499999999999</v>
      </c>
      <c r="D406">
        <v>6.7594000000000003</v>
      </c>
      <c r="E406">
        <v>0</v>
      </c>
      <c r="F406">
        <v>29.3459</v>
      </c>
      <c r="G406">
        <v>1</v>
      </c>
      <c r="H406">
        <v>2.7749999999999999</v>
      </c>
      <c r="I406" t="str">
        <f t="shared" si="6"/>
        <v/>
      </c>
    </row>
    <row r="407" spans="1:9" x14ac:dyDescent="0.4">
      <c r="A407" t="s">
        <v>700</v>
      </c>
      <c r="B407" t="s">
        <v>701</v>
      </c>
      <c r="C407">
        <v>5.9246999999999996</v>
      </c>
      <c r="D407">
        <v>9.1797000000000004</v>
      </c>
      <c r="E407">
        <v>0</v>
      </c>
      <c r="F407">
        <v>13.9819</v>
      </c>
      <c r="G407">
        <v>1</v>
      </c>
      <c r="H407">
        <v>1.1225000000000001</v>
      </c>
      <c r="I407" t="str">
        <f t="shared" si="6"/>
        <v/>
      </c>
    </row>
    <row r="408" spans="1:9" x14ac:dyDescent="0.4">
      <c r="A408" t="s">
        <v>702</v>
      </c>
      <c r="B408" t="s">
        <v>703</v>
      </c>
      <c r="C408">
        <v>5.9574999999999996</v>
      </c>
      <c r="D408">
        <v>6.8868</v>
      </c>
      <c r="E408">
        <v>1.9579</v>
      </c>
      <c r="F408">
        <v>10.6264</v>
      </c>
      <c r="G408">
        <v>1</v>
      </c>
      <c r="H408">
        <v>0.26</v>
      </c>
      <c r="I408" t="str">
        <f t="shared" si="6"/>
        <v/>
      </c>
    </row>
    <row r="409" spans="1:9" x14ac:dyDescent="0.4">
      <c r="A409" t="s">
        <v>704</v>
      </c>
      <c r="B409" t="s">
        <v>705</v>
      </c>
      <c r="C409">
        <v>4.5609000000000002</v>
      </c>
      <c r="D409">
        <v>4.4576000000000002</v>
      </c>
      <c r="E409">
        <v>1.0319</v>
      </c>
      <c r="F409">
        <v>8.0182000000000002</v>
      </c>
      <c r="G409">
        <v>0</v>
      </c>
      <c r="H409">
        <v>-3.1600000000000003E-2</v>
      </c>
      <c r="I409">
        <f t="shared" si="6"/>
        <v>-3.1600000000000003E-2</v>
      </c>
    </row>
    <row r="410" spans="1:9" x14ac:dyDescent="0.4">
      <c r="A410" t="s">
        <v>706</v>
      </c>
      <c r="B410" t="s">
        <v>707</v>
      </c>
      <c r="C410">
        <v>8.5190000000000001</v>
      </c>
      <c r="D410">
        <v>7.4623999999999997</v>
      </c>
      <c r="E410">
        <v>4.1696999999999997</v>
      </c>
      <c r="F410">
        <v>11.8346</v>
      </c>
      <c r="G410">
        <v>0</v>
      </c>
      <c r="H410">
        <v>-2.29E-2</v>
      </c>
      <c r="I410">
        <f t="shared" si="6"/>
        <v>-2.29E-2</v>
      </c>
    </row>
    <row r="411" spans="1:9" x14ac:dyDescent="0.4">
      <c r="A411" t="s">
        <v>708</v>
      </c>
      <c r="B411" t="s">
        <v>709</v>
      </c>
      <c r="C411">
        <v>6.7824</v>
      </c>
      <c r="D411">
        <v>6.4579000000000004</v>
      </c>
      <c r="E411">
        <v>1.7011000000000001</v>
      </c>
      <c r="F411">
        <v>11.102499999999999</v>
      </c>
      <c r="G411">
        <v>1</v>
      </c>
      <c r="H411">
        <v>0.43669999999999998</v>
      </c>
      <c r="I411" t="str">
        <f t="shared" si="6"/>
        <v/>
      </c>
    </row>
    <row r="412" spans="1:9" x14ac:dyDescent="0.4">
      <c r="A412" t="s">
        <v>710</v>
      </c>
      <c r="B412" t="s">
        <v>711</v>
      </c>
      <c r="C412">
        <v>7.2713999999999999</v>
      </c>
      <c r="D412">
        <v>8.0915999999999997</v>
      </c>
      <c r="E412">
        <v>0</v>
      </c>
      <c r="F412">
        <v>14.652699999999999</v>
      </c>
      <c r="G412">
        <v>1</v>
      </c>
      <c r="H412">
        <v>0.71030000000000004</v>
      </c>
      <c r="I412" t="str">
        <f t="shared" si="6"/>
        <v/>
      </c>
    </row>
    <row r="413" spans="1:9" x14ac:dyDescent="0.4">
      <c r="A413" t="s">
        <v>712</v>
      </c>
      <c r="B413" t="s">
        <v>713</v>
      </c>
      <c r="C413">
        <v>25.932600000000001</v>
      </c>
      <c r="D413">
        <v>6.3677999999999999</v>
      </c>
      <c r="E413">
        <v>0</v>
      </c>
      <c r="F413">
        <v>29.510300000000001</v>
      </c>
      <c r="G413">
        <v>1</v>
      </c>
      <c r="H413">
        <v>2.7900999999999998</v>
      </c>
      <c r="I413" t="str">
        <f t="shared" si="6"/>
        <v/>
      </c>
    </row>
    <row r="414" spans="1:9" x14ac:dyDescent="0.4">
      <c r="A414" t="s">
        <v>714</v>
      </c>
      <c r="B414" t="s">
        <v>715</v>
      </c>
      <c r="C414">
        <v>6.2469000000000001</v>
      </c>
      <c r="D414">
        <v>4.8666</v>
      </c>
      <c r="E414">
        <v>1.5437000000000001</v>
      </c>
      <c r="F414">
        <v>9.6181999999999999</v>
      </c>
      <c r="G414">
        <v>0</v>
      </c>
      <c r="H414">
        <v>-4.8399999999999999E-2</v>
      </c>
      <c r="I414">
        <f t="shared" si="6"/>
        <v>-4.8399999999999999E-2</v>
      </c>
    </row>
    <row r="415" spans="1:9" x14ac:dyDescent="0.4">
      <c r="A415" t="s">
        <v>716</v>
      </c>
      <c r="B415" t="s">
        <v>717</v>
      </c>
      <c r="C415">
        <v>4.3956999999999997</v>
      </c>
      <c r="D415">
        <v>5.6188000000000002</v>
      </c>
      <c r="E415">
        <v>1.1032999999999999</v>
      </c>
      <c r="F415">
        <v>8.9126999999999992</v>
      </c>
      <c r="G415">
        <v>0</v>
      </c>
      <c r="H415">
        <v>-1.5E-3</v>
      </c>
      <c r="I415">
        <f t="shared" si="6"/>
        <v>-1.5E-3</v>
      </c>
    </row>
    <row r="416" spans="1:9" x14ac:dyDescent="0.4">
      <c r="A416" t="s">
        <v>718</v>
      </c>
      <c r="B416" t="s">
        <v>719</v>
      </c>
      <c r="C416">
        <v>6.3071000000000002</v>
      </c>
      <c r="D416">
        <v>25.220300000000002</v>
      </c>
      <c r="E416">
        <v>1.8423</v>
      </c>
      <c r="F416">
        <v>29.160499999999999</v>
      </c>
      <c r="G416">
        <v>1</v>
      </c>
      <c r="H416">
        <v>0.52459999999999996</v>
      </c>
      <c r="I416" t="str">
        <f t="shared" si="6"/>
        <v/>
      </c>
    </row>
    <row r="417" spans="1:9" x14ac:dyDescent="0.4">
      <c r="A417" t="s">
        <v>720</v>
      </c>
      <c r="B417" t="s">
        <v>721</v>
      </c>
      <c r="C417">
        <v>5.1605999999999996</v>
      </c>
      <c r="D417">
        <v>5.9642999999999997</v>
      </c>
      <c r="E417">
        <v>1.2388999999999999</v>
      </c>
      <c r="F417">
        <v>9.6220999999999997</v>
      </c>
      <c r="G417">
        <v>1</v>
      </c>
      <c r="H417">
        <v>0.26390000000000002</v>
      </c>
      <c r="I417" t="str">
        <f t="shared" si="6"/>
        <v/>
      </c>
    </row>
    <row r="418" spans="1:9" x14ac:dyDescent="0.4">
      <c r="A418" t="s">
        <v>722</v>
      </c>
      <c r="B418" t="s">
        <v>723</v>
      </c>
      <c r="C418">
        <v>5.8848000000000003</v>
      </c>
      <c r="D418">
        <v>26.511900000000001</v>
      </c>
      <c r="E418">
        <v>0</v>
      </c>
      <c r="F418">
        <v>29.896000000000001</v>
      </c>
      <c r="G418">
        <v>1</v>
      </c>
      <c r="H418">
        <v>2.5007000000000001</v>
      </c>
      <c r="I418" t="str">
        <f t="shared" si="6"/>
        <v/>
      </c>
    </row>
    <row r="419" spans="1:9" x14ac:dyDescent="0.4">
      <c r="A419" t="s">
        <v>724</v>
      </c>
      <c r="B419" t="s">
        <v>725</v>
      </c>
      <c r="C419">
        <v>5.1966999999999999</v>
      </c>
      <c r="D419">
        <v>6.5758999999999999</v>
      </c>
      <c r="E419">
        <v>1.2128000000000001</v>
      </c>
      <c r="F419">
        <v>9.9998000000000005</v>
      </c>
      <c r="G419">
        <v>1</v>
      </c>
      <c r="H419">
        <v>0.56000000000000005</v>
      </c>
      <c r="I419" t="str">
        <f t="shared" si="6"/>
        <v/>
      </c>
    </row>
    <row r="420" spans="1:9" x14ac:dyDescent="0.4">
      <c r="A420" t="s">
        <v>726</v>
      </c>
      <c r="B420" t="s">
        <v>727</v>
      </c>
      <c r="C420">
        <v>26.697600000000001</v>
      </c>
      <c r="D420">
        <v>25.913699999999999</v>
      </c>
      <c r="E420">
        <v>23.877199999999998</v>
      </c>
      <c r="F420">
        <v>28.715299999999999</v>
      </c>
      <c r="G420">
        <v>1</v>
      </c>
      <c r="H420">
        <v>1.8800000000000001E-2</v>
      </c>
      <c r="I420" t="str">
        <f t="shared" si="6"/>
        <v/>
      </c>
    </row>
    <row r="421" spans="1:9" x14ac:dyDescent="0.4">
      <c r="A421" t="s">
        <v>728</v>
      </c>
      <c r="B421" t="s">
        <v>729</v>
      </c>
      <c r="C421">
        <v>24.351199999999999</v>
      </c>
      <c r="D421">
        <v>25.877600000000001</v>
      </c>
      <c r="E421">
        <v>23.820799999999998</v>
      </c>
      <c r="F421">
        <v>26.44</v>
      </c>
      <c r="G421">
        <v>0</v>
      </c>
      <c r="H421">
        <v>-3.2000000000000001E-2</v>
      </c>
      <c r="I421">
        <f t="shared" si="6"/>
        <v>-3.2000000000000001E-2</v>
      </c>
    </row>
    <row r="422" spans="1:9" x14ac:dyDescent="0.4">
      <c r="A422" t="s">
        <v>730</v>
      </c>
      <c r="B422" t="s">
        <v>731</v>
      </c>
      <c r="C422">
        <v>7.4283999999999999</v>
      </c>
      <c r="D422">
        <v>8.2402999999999995</v>
      </c>
      <c r="E422">
        <v>5.2769000000000004</v>
      </c>
      <c r="F422">
        <v>10.265700000000001</v>
      </c>
      <c r="G422">
        <v>1</v>
      </c>
      <c r="H422">
        <v>0.12609999999999999</v>
      </c>
      <c r="I422" t="str">
        <f t="shared" si="6"/>
        <v/>
      </c>
    </row>
    <row r="423" spans="1:9" x14ac:dyDescent="0.4">
      <c r="A423" t="s">
        <v>732</v>
      </c>
      <c r="B423" t="s">
        <v>733</v>
      </c>
      <c r="C423">
        <v>6.5429000000000004</v>
      </c>
      <c r="D423">
        <v>25.923500000000001</v>
      </c>
      <c r="E423">
        <v>1.9836</v>
      </c>
      <c r="F423">
        <v>28.3672</v>
      </c>
      <c r="G423">
        <v>1</v>
      </c>
      <c r="H423">
        <v>2.1156000000000001</v>
      </c>
      <c r="I423" t="str">
        <f t="shared" si="6"/>
        <v/>
      </c>
    </row>
    <row r="424" spans="1:9" x14ac:dyDescent="0.4">
      <c r="A424" t="s">
        <v>734</v>
      </c>
      <c r="B424" t="s">
        <v>735</v>
      </c>
      <c r="C424">
        <v>7.8076999999999996</v>
      </c>
      <c r="D424">
        <v>8.3728999999999996</v>
      </c>
      <c r="E424">
        <v>5.0286</v>
      </c>
      <c r="F424">
        <v>10.9313</v>
      </c>
      <c r="G424">
        <v>1</v>
      </c>
      <c r="H424">
        <v>0.22070000000000001</v>
      </c>
      <c r="I424" t="str">
        <f t="shared" si="6"/>
        <v/>
      </c>
    </row>
    <row r="425" spans="1:9" x14ac:dyDescent="0.4">
      <c r="A425" t="s">
        <v>736</v>
      </c>
      <c r="B425" t="s">
        <v>737</v>
      </c>
      <c r="C425">
        <v>5.1163999999999996</v>
      </c>
      <c r="D425">
        <v>7.3075999999999999</v>
      </c>
      <c r="E425">
        <v>1.0331999999999999</v>
      </c>
      <c r="F425">
        <v>10.4697</v>
      </c>
      <c r="G425">
        <v>1</v>
      </c>
      <c r="H425">
        <v>0.92110000000000003</v>
      </c>
      <c r="I425" t="str">
        <f t="shared" si="6"/>
        <v/>
      </c>
    </row>
    <row r="426" spans="1:9" x14ac:dyDescent="0.4">
      <c r="A426" t="s">
        <v>738</v>
      </c>
      <c r="B426" t="s">
        <v>739</v>
      </c>
      <c r="C426">
        <v>7.2381000000000002</v>
      </c>
      <c r="D426">
        <v>4.7102000000000004</v>
      </c>
      <c r="E426">
        <v>2.5939999999999999</v>
      </c>
      <c r="F426">
        <v>9.4677000000000007</v>
      </c>
      <c r="G426">
        <v>0</v>
      </c>
      <c r="H426">
        <v>-0.1134</v>
      </c>
      <c r="I426">
        <f t="shared" si="6"/>
        <v>-0.1134</v>
      </c>
    </row>
    <row r="427" spans="1:9" x14ac:dyDescent="0.4">
      <c r="A427" t="s">
        <v>740</v>
      </c>
      <c r="B427" t="s">
        <v>741</v>
      </c>
      <c r="C427">
        <v>8.3596000000000004</v>
      </c>
      <c r="D427">
        <v>4.8719000000000001</v>
      </c>
      <c r="E427">
        <v>1.5428999999999999</v>
      </c>
      <c r="F427">
        <v>11.262499999999999</v>
      </c>
      <c r="G427">
        <v>1</v>
      </c>
      <c r="H427">
        <v>0.42609999999999998</v>
      </c>
      <c r="I427" t="str">
        <f t="shared" si="6"/>
        <v/>
      </c>
    </row>
    <row r="428" spans="1:9" x14ac:dyDescent="0.4">
      <c r="A428" t="s">
        <v>742</v>
      </c>
      <c r="B428" t="s">
        <v>743</v>
      </c>
      <c r="C428">
        <v>8.5646000000000004</v>
      </c>
      <c r="D428">
        <v>27.0776</v>
      </c>
      <c r="E428">
        <v>1.9557</v>
      </c>
      <c r="F428">
        <v>30.817599999999999</v>
      </c>
      <c r="G428">
        <v>1</v>
      </c>
      <c r="H428">
        <v>2.8689</v>
      </c>
      <c r="I428" t="str">
        <f t="shared" si="6"/>
        <v/>
      </c>
    </row>
    <row r="429" spans="1:9" x14ac:dyDescent="0.4">
      <c r="A429" t="s">
        <v>744</v>
      </c>
      <c r="B429" t="s">
        <v>745</v>
      </c>
      <c r="C429">
        <v>8.8529999999999998</v>
      </c>
      <c r="D429">
        <v>5.4817999999999998</v>
      </c>
      <c r="E429">
        <v>1.9509000000000001</v>
      </c>
      <c r="F429">
        <v>12.3079</v>
      </c>
      <c r="G429">
        <v>1</v>
      </c>
      <c r="H429">
        <v>7.5999999999999998E-2</v>
      </c>
      <c r="I429" t="str">
        <f t="shared" si="6"/>
        <v/>
      </c>
    </row>
    <row r="430" spans="1:9" x14ac:dyDescent="0.4">
      <c r="A430" t="s">
        <v>746</v>
      </c>
      <c r="B430" t="s">
        <v>747</v>
      </c>
      <c r="C430">
        <v>26.002300000000002</v>
      </c>
      <c r="D430">
        <v>5.9311999999999996</v>
      </c>
      <c r="E430">
        <v>1.0612999999999999</v>
      </c>
      <c r="F430">
        <v>29.3127</v>
      </c>
      <c r="G430">
        <v>1</v>
      </c>
      <c r="H430">
        <v>1.5595000000000001</v>
      </c>
      <c r="I430" t="str">
        <f t="shared" si="6"/>
        <v/>
      </c>
    </row>
    <row r="431" spans="1:9" x14ac:dyDescent="0.4">
      <c r="A431" t="s">
        <v>748</v>
      </c>
      <c r="B431" t="s">
        <v>749</v>
      </c>
      <c r="C431">
        <v>6.1578999999999997</v>
      </c>
      <c r="D431">
        <v>8.0977999999999994</v>
      </c>
      <c r="E431">
        <v>3.8772000000000002</v>
      </c>
      <c r="F431">
        <v>10.213100000000001</v>
      </c>
      <c r="G431">
        <v>1</v>
      </c>
      <c r="H431">
        <v>0.16539999999999999</v>
      </c>
      <c r="I431" t="str">
        <f t="shared" si="6"/>
        <v/>
      </c>
    </row>
    <row r="432" spans="1:9" x14ac:dyDescent="0.4">
      <c r="A432" t="s">
        <v>750</v>
      </c>
      <c r="B432" t="s">
        <v>751</v>
      </c>
      <c r="C432">
        <v>9.2371999999999996</v>
      </c>
      <c r="D432">
        <v>7.3490000000000002</v>
      </c>
      <c r="E432">
        <v>0</v>
      </c>
      <c r="F432">
        <v>14.825799999999999</v>
      </c>
      <c r="G432">
        <v>1</v>
      </c>
      <c r="H432">
        <v>1.7604</v>
      </c>
      <c r="I432" t="str">
        <f t="shared" si="6"/>
        <v/>
      </c>
    </row>
    <row r="433" spans="1:9" x14ac:dyDescent="0.4">
      <c r="A433" t="s">
        <v>752</v>
      </c>
      <c r="B433" t="s">
        <v>753</v>
      </c>
      <c r="C433">
        <v>5.3648999999999996</v>
      </c>
      <c r="D433">
        <v>5.5305</v>
      </c>
      <c r="E433">
        <v>1.2391000000000001</v>
      </c>
      <c r="F433">
        <v>9.5731999999999999</v>
      </c>
      <c r="G433">
        <v>1</v>
      </c>
      <c r="H433">
        <v>8.3099999999999993E-2</v>
      </c>
      <c r="I433" t="str">
        <f t="shared" si="6"/>
        <v/>
      </c>
    </row>
    <row r="434" spans="1:9" x14ac:dyDescent="0.4">
      <c r="A434" t="s">
        <v>754</v>
      </c>
      <c r="B434" t="s">
        <v>755</v>
      </c>
      <c r="C434">
        <v>6.2046000000000001</v>
      </c>
      <c r="D434">
        <v>7.0236000000000001</v>
      </c>
      <c r="E434">
        <v>1.9658</v>
      </c>
      <c r="F434">
        <v>10.9648</v>
      </c>
      <c r="G434">
        <v>1</v>
      </c>
      <c r="H434">
        <v>0.29759999999999998</v>
      </c>
      <c r="I434" t="str">
        <f t="shared" si="6"/>
        <v/>
      </c>
    </row>
    <row r="435" spans="1:9" x14ac:dyDescent="0.4">
      <c r="A435" t="s">
        <v>756</v>
      </c>
      <c r="B435" t="s">
        <v>757</v>
      </c>
      <c r="C435">
        <v>8.2933000000000003</v>
      </c>
      <c r="D435">
        <v>6.2005999999999997</v>
      </c>
      <c r="E435">
        <v>2.3229000000000002</v>
      </c>
      <c r="F435">
        <v>11.6442</v>
      </c>
      <c r="G435">
        <v>1</v>
      </c>
      <c r="H435">
        <v>0.52680000000000005</v>
      </c>
      <c r="I435" t="str">
        <f t="shared" si="6"/>
        <v/>
      </c>
    </row>
    <row r="436" spans="1:9" x14ac:dyDescent="0.4">
      <c r="A436" t="s">
        <v>758</v>
      </c>
      <c r="B436" t="s">
        <v>759</v>
      </c>
      <c r="C436">
        <v>5.4985999999999997</v>
      </c>
      <c r="D436">
        <v>5.9966999999999997</v>
      </c>
      <c r="E436">
        <v>0</v>
      </c>
      <c r="F436">
        <v>11.4514</v>
      </c>
      <c r="G436">
        <v>1</v>
      </c>
      <c r="H436">
        <v>4.3900000000000002E-2</v>
      </c>
      <c r="I436" t="str">
        <f t="shared" si="6"/>
        <v/>
      </c>
    </row>
    <row r="437" spans="1:9" x14ac:dyDescent="0.4">
      <c r="A437" t="s">
        <v>760</v>
      </c>
      <c r="B437" t="s">
        <v>761</v>
      </c>
      <c r="C437">
        <v>4.6250999999999998</v>
      </c>
      <c r="D437">
        <v>6.5437000000000003</v>
      </c>
      <c r="E437">
        <v>0</v>
      </c>
      <c r="F437">
        <v>11.160600000000001</v>
      </c>
      <c r="G437">
        <v>1</v>
      </c>
      <c r="H437">
        <v>8.2000000000000007E-3</v>
      </c>
      <c r="I437" t="str">
        <f t="shared" si="6"/>
        <v/>
      </c>
    </row>
    <row r="438" spans="1:9" x14ac:dyDescent="0.4">
      <c r="A438" t="s">
        <v>762</v>
      </c>
      <c r="B438" t="s">
        <v>763</v>
      </c>
      <c r="C438">
        <v>5.4221000000000004</v>
      </c>
      <c r="D438">
        <v>5.4527999999999999</v>
      </c>
      <c r="E438">
        <v>1.0303</v>
      </c>
      <c r="F438">
        <v>9.5035000000000007</v>
      </c>
      <c r="G438">
        <v>1</v>
      </c>
      <c r="H438">
        <v>0.34110000000000001</v>
      </c>
      <c r="I438" t="str">
        <f t="shared" si="6"/>
        <v/>
      </c>
    </row>
    <row r="439" spans="1:9" x14ac:dyDescent="0.4">
      <c r="A439" t="s">
        <v>764</v>
      </c>
      <c r="B439" t="s">
        <v>765</v>
      </c>
      <c r="C439">
        <v>6.0423</v>
      </c>
      <c r="D439">
        <v>5.1352000000000002</v>
      </c>
      <c r="E439">
        <v>1.1032999999999999</v>
      </c>
      <c r="F439">
        <v>9.8450000000000006</v>
      </c>
      <c r="G439">
        <v>1</v>
      </c>
      <c r="H439">
        <v>0.22919999999999999</v>
      </c>
      <c r="I439" t="str">
        <f t="shared" si="6"/>
        <v/>
      </c>
    </row>
    <row r="440" spans="1:9" x14ac:dyDescent="0.4">
      <c r="A440" t="s">
        <v>766</v>
      </c>
      <c r="B440" t="s">
        <v>767</v>
      </c>
      <c r="C440">
        <v>5.9908000000000001</v>
      </c>
      <c r="D440">
        <v>8.2020999999999997</v>
      </c>
      <c r="E440">
        <v>1.2384999999999999</v>
      </c>
      <c r="F440">
        <v>12.2538</v>
      </c>
      <c r="G440">
        <v>1</v>
      </c>
      <c r="H440">
        <v>0.7006</v>
      </c>
      <c r="I440" t="str">
        <f t="shared" si="6"/>
        <v/>
      </c>
    </row>
    <row r="441" spans="1:9" x14ac:dyDescent="0.4">
      <c r="A441" t="s">
        <v>768</v>
      </c>
      <c r="B441" t="s">
        <v>769</v>
      </c>
      <c r="C441">
        <v>26.419499999999999</v>
      </c>
      <c r="D441">
        <v>5.1576000000000004</v>
      </c>
      <c r="E441">
        <v>0</v>
      </c>
      <c r="F441">
        <v>29.179400000000001</v>
      </c>
      <c r="G441">
        <v>1</v>
      </c>
      <c r="H441">
        <v>2.3976999999999999</v>
      </c>
      <c r="I441" t="str">
        <f t="shared" si="6"/>
        <v/>
      </c>
    </row>
    <row r="442" spans="1:9" x14ac:dyDescent="0.4">
      <c r="A442" t="s">
        <v>770</v>
      </c>
      <c r="B442" t="s">
        <v>771</v>
      </c>
      <c r="C442">
        <v>27.273199999999999</v>
      </c>
      <c r="D442">
        <v>25.099599999999999</v>
      </c>
      <c r="E442">
        <v>22.8188</v>
      </c>
      <c r="F442">
        <v>29.620699999999999</v>
      </c>
      <c r="G442">
        <v>0</v>
      </c>
      <c r="H442">
        <v>-6.6699999999999995E-2</v>
      </c>
      <c r="I442">
        <f t="shared" si="6"/>
        <v>-6.6699999999999995E-2</v>
      </c>
    </row>
    <row r="443" spans="1:9" x14ac:dyDescent="0.4">
      <c r="A443" t="s">
        <v>772</v>
      </c>
      <c r="B443" t="s">
        <v>773</v>
      </c>
      <c r="C443">
        <v>5.1334999999999997</v>
      </c>
      <c r="D443">
        <v>26.230399999999999</v>
      </c>
      <c r="E443">
        <v>1.0582</v>
      </c>
      <c r="F443">
        <v>28.5883</v>
      </c>
      <c r="G443">
        <v>1</v>
      </c>
      <c r="H443">
        <v>1.7174</v>
      </c>
      <c r="I443" t="str">
        <f t="shared" si="6"/>
        <v/>
      </c>
    </row>
    <row r="444" spans="1:9" x14ac:dyDescent="0.4">
      <c r="A444" t="s">
        <v>774</v>
      </c>
      <c r="B444" t="s">
        <v>775</v>
      </c>
      <c r="C444">
        <v>5.7831999999999999</v>
      </c>
      <c r="D444">
        <v>26.744499999999999</v>
      </c>
      <c r="E444">
        <v>0</v>
      </c>
      <c r="F444">
        <v>30.598099999999999</v>
      </c>
      <c r="G444">
        <v>1</v>
      </c>
      <c r="H444">
        <v>1.9296</v>
      </c>
      <c r="I444" t="str">
        <f t="shared" si="6"/>
        <v/>
      </c>
    </row>
    <row r="445" spans="1:9" x14ac:dyDescent="0.4">
      <c r="A445" t="s">
        <v>776</v>
      </c>
      <c r="B445" t="s">
        <v>777</v>
      </c>
      <c r="C445">
        <v>5.2008000000000001</v>
      </c>
      <c r="D445">
        <v>6.1496000000000004</v>
      </c>
      <c r="E445">
        <v>4.1599000000000004</v>
      </c>
      <c r="F445">
        <v>7.1463999999999999</v>
      </c>
      <c r="G445">
        <v>1</v>
      </c>
      <c r="H445">
        <v>4.41E-2</v>
      </c>
      <c r="I445" t="str">
        <f t="shared" si="6"/>
        <v/>
      </c>
    </row>
    <row r="446" spans="1:9" x14ac:dyDescent="0.4">
      <c r="A446" t="s">
        <v>778</v>
      </c>
      <c r="B446" t="s">
        <v>779</v>
      </c>
      <c r="C446">
        <v>5.7751999999999999</v>
      </c>
      <c r="D446">
        <v>6.5640000000000001</v>
      </c>
      <c r="E446">
        <v>0</v>
      </c>
      <c r="F446">
        <v>11.7294</v>
      </c>
      <c r="G446">
        <v>1</v>
      </c>
      <c r="H446">
        <v>0.60980000000000001</v>
      </c>
      <c r="I446" t="str">
        <f t="shared" si="6"/>
        <v/>
      </c>
    </row>
    <row r="447" spans="1:9" x14ac:dyDescent="0.4">
      <c r="A447" t="s">
        <v>780</v>
      </c>
      <c r="B447" t="s">
        <v>781</v>
      </c>
      <c r="C447">
        <v>5.8026999999999997</v>
      </c>
      <c r="D447">
        <v>6.3983999999999996</v>
      </c>
      <c r="E447">
        <v>1.0690999999999999</v>
      </c>
      <c r="F447">
        <v>11.1167</v>
      </c>
      <c r="G447">
        <v>1</v>
      </c>
      <c r="H447">
        <v>1.5299999999999999E-2</v>
      </c>
      <c r="I447" t="str">
        <f t="shared" si="6"/>
        <v/>
      </c>
    </row>
    <row r="448" spans="1:9" x14ac:dyDescent="0.4">
      <c r="A448" t="s">
        <v>782</v>
      </c>
      <c r="B448" t="s">
        <v>783</v>
      </c>
      <c r="C448">
        <v>25.127600000000001</v>
      </c>
      <c r="D448">
        <v>7.9729000000000001</v>
      </c>
      <c r="E448">
        <v>1.2226999999999999</v>
      </c>
      <c r="F448">
        <v>28.6753</v>
      </c>
      <c r="G448">
        <v>1</v>
      </c>
      <c r="H448">
        <v>3.2025000000000001</v>
      </c>
      <c r="I448" t="str">
        <f t="shared" si="6"/>
        <v/>
      </c>
    </row>
    <row r="449" spans="1:9" x14ac:dyDescent="0.4">
      <c r="A449" t="s">
        <v>784</v>
      </c>
      <c r="B449" t="s">
        <v>785</v>
      </c>
      <c r="C449">
        <v>6.6807999999999996</v>
      </c>
      <c r="D449">
        <v>26.568899999999999</v>
      </c>
      <c r="E449">
        <v>0</v>
      </c>
      <c r="F449">
        <v>31.959</v>
      </c>
      <c r="G449">
        <v>1</v>
      </c>
      <c r="H449">
        <v>1.2907</v>
      </c>
      <c r="I449" t="str">
        <f t="shared" si="6"/>
        <v/>
      </c>
    </row>
    <row r="450" spans="1:9" x14ac:dyDescent="0.4">
      <c r="A450" t="s">
        <v>786</v>
      </c>
      <c r="B450" t="s">
        <v>787</v>
      </c>
      <c r="C450">
        <v>6.4752000000000001</v>
      </c>
      <c r="D450">
        <v>5.9118000000000004</v>
      </c>
      <c r="E450">
        <v>1.0691999999999999</v>
      </c>
      <c r="F450">
        <v>10.7117</v>
      </c>
      <c r="G450">
        <v>1</v>
      </c>
      <c r="H450">
        <v>0.60609999999999997</v>
      </c>
      <c r="I450" t="str">
        <f t="shared" si="6"/>
        <v/>
      </c>
    </row>
    <row r="451" spans="1:9" x14ac:dyDescent="0.4">
      <c r="A451" t="s">
        <v>788</v>
      </c>
      <c r="B451" t="s">
        <v>789</v>
      </c>
      <c r="C451">
        <v>5.7412000000000001</v>
      </c>
      <c r="D451">
        <v>4.4718</v>
      </c>
      <c r="E451">
        <v>1.2367999999999999</v>
      </c>
      <c r="F451">
        <v>8.9443999999999999</v>
      </c>
      <c r="G451">
        <v>1</v>
      </c>
      <c r="H451">
        <v>3.1800000000000002E-2</v>
      </c>
      <c r="I451" t="str">
        <f t="shared" ref="I451:I514" si="7">IF(H451&lt;0,H451,"")</f>
        <v/>
      </c>
    </row>
    <row r="452" spans="1:9" x14ac:dyDescent="0.4">
      <c r="A452" t="s">
        <v>790</v>
      </c>
      <c r="B452" t="s">
        <v>791</v>
      </c>
      <c r="C452">
        <v>7.8434999999999997</v>
      </c>
      <c r="D452">
        <v>7.8937999999999997</v>
      </c>
      <c r="E452">
        <v>4.1459000000000001</v>
      </c>
      <c r="F452">
        <v>11.7722</v>
      </c>
      <c r="G452">
        <v>0</v>
      </c>
      <c r="H452">
        <v>-0.18079999999999999</v>
      </c>
      <c r="I452">
        <f t="shared" si="7"/>
        <v>-0.18079999999999999</v>
      </c>
    </row>
    <row r="453" spans="1:9" x14ac:dyDescent="0.4">
      <c r="A453" t="s">
        <v>792</v>
      </c>
      <c r="B453" t="s">
        <v>793</v>
      </c>
      <c r="C453">
        <v>7.5133999999999999</v>
      </c>
      <c r="D453">
        <v>4.6158999999999999</v>
      </c>
      <c r="E453">
        <v>0</v>
      </c>
      <c r="F453">
        <v>11.9884</v>
      </c>
      <c r="G453">
        <v>1</v>
      </c>
      <c r="H453">
        <v>0.1409</v>
      </c>
      <c r="I453" t="str">
        <f t="shared" si="7"/>
        <v/>
      </c>
    </row>
    <row r="454" spans="1:9" x14ac:dyDescent="0.4">
      <c r="A454" t="s">
        <v>794</v>
      </c>
      <c r="B454" t="s">
        <v>795</v>
      </c>
      <c r="C454">
        <v>5.9858000000000002</v>
      </c>
      <c r="D454">
        <v>7.7015000000000002</v>
      </c>
      <c r="E454">
        <v>2.5047000000000001</v>
      </c>
      <c r="F454">
        <v>10.527100000000001</v>
      </c>
      <c r="G454">
        <v>1</v>
      </c>
      <c r="H454">
        <v>0.65549999999999997</v>
      </c>
      <c r="I454" t="str">
        <f t="shared" si="7"/>
        <v/>
      </c>
    </row>
    <row r="455" spans="1:9" x14ac:dyDescent="0.4">
      <c r="A455" t="s">
        <v>796</v>
      </c>
      <c r="B455" t="s">
        <v>797</v>
      </c>
      <c r="C455">
        <v>7.375</v>
      </c>
      <c r="D455">
        <v>8.9601000000000006</v>
      </c>
      <c r="E455">
        <v>0</v>
      </c>
      <c r="F455">
        <v>14.332800000000001</v>
      </c>
      <c r="G455">
        <v>1</v>
      </c>
      <c r="H455">
        <v>2.0023</v>
      </c>
      <c r="I455" t="str">
        <f t="shared" si="7"/>
        <v/>
      </c>
    </row>
    <row r="456" spans="1:9" x14ac:dyDescent="0.4">
      <c r="A456" t="s">
        <v>798</v>
      </c>
      <c r="B456" t="s">
        <v>799</v>
      </c>
      <c r="C456">
        <v>5.2012</v>
      </c>
      <c r="D456">
        <v>6.6454000000000004</v>
      </c>
      <c r="E456">
        <v>1.1006</v>
      </c>
      <c r="F456">
        <v>10.0589</v>
      </c>
      <c r="G456">
        <v>1</v>
      </c>
      <c r="H456">
        <v>0.68710000000000004</v>
      </c>
      <c r="I456" t="str">
        <f t="shared" si="7"/>
        <v/>
      </c>
    </row>
    <row r="457" spans="1:9" x14ac:dyDescent="0.4">
      <c r="A457" t="s">
        <v>800</v>
      </c>
      <c r="B457" t="s">
        <v>801</v>
      </c>
      <c r="C457">
        <v>6.3794000000000004</v>
      </c>
      <c r="D457">
        <v>6.9737</v>
      </c>
      <c r="E457">
        <v>1.5306999999999999</v>
      </c>
      <c r="F457">
        <v>10.4168</v>
      </c>
      <c r="G457">
        <v>1</v>
      </c>
      <c r="H457">
        <v>1.4056</v>
      </c>
      <c r="I457" t="str">
        <f t="shared" si="7"/>
        <v/>
      </c>
    </row>
    <row r="458" spans="1:9" x14ac:dyDescent="0.4">
      <c r="A458" t="s">
        <v>802</v>
      </c>
      <c r="B458" t="s">
        <v>803</v>
      </c>
      <c r="C458">
        <v>6.5412999999999997</v>
      </c>
      <c r="D458">
        <v>7.9273999999999996</v>
      </c>
      <c r="E458">
        <v>0</v>
      </c>
      <c r="F458">
        <v>13.7675</v>
      </c>
      <c r="G458">
        <v>1</v>
      </c>
      <c r="H458">
        <v>0.70120000000000005</v>
      </c>
      <c r="I458" t="str">
        <f t="shared" si="7"/>
        <v/>
      </c>
    </row>
    <row r="459" spans="1:9" x14ac:dyDescent="0.4">
      <c r="A459" t="s">
        <v>804</v>
      </c>
      <c r="B459" t="s">
        <v>805</v>
      </c>
      <c r="C459">
        <v>6.0928000000000004</v>
      </c>
      <c r="D459">
        <v>8.1285000000000007</v>
      </c>
      <c r="E459">
        <v>2.0514000000000001</v>
      </c>
      <c r="F459">
        <v>11.7555</v>
      </c>
      <c r="G459">
        <v>1</v>
      </c>
      <c r="H459">
        <v>0.41439999999999999</v>
      </c>
      <c r="I459" t="str">
        <f t="shared" si="7"/>
        <v/>
      </c>
    </row>
    <row r="460" spans="1:9" x14ac:dyDescent="0.4">
      <c r="A460" t="s">
        <v>806</v>
      </c>
      <c r="B460" t="s">
        <v>807</v>
      </c>
      <c r="C460">
        <v>6.7826000000000004</v>
      </c>
      <c r="D460">
        <v>6.6318999999999999</v>
      </c>
      <c r="E460">
        <v>1.9147000000000001</v>
      </c>
      <c r="F460">
        <v>11.1639</v>
      </c>
      <c r="G460">
        <v>1</v>
      </c>
      <c r="H460">
        <v>0.33589999999999998</v>
      </c>
      <c r="I460" t="str">
        <f t="shared" si="7"/>
        <v/>
      </c>
    </row>
    <row r="461" spans="1:9" x14ac:dyDescent="0.4">
      <c r="A461" t="s">
        <v>808</v>
      </c>
      <c r="B461" t="s">
        <v>809</v>
      </c>
      <c r="C461">
        <v>25.093499999999999</v>
      </c>
      <c r="D461">
        <v>5.335</v>
      </c>
      <c r="E461">
        <v>0</v>
      </c>
      <c r="F461">
        <v>28.534400000000002</v>
      </c>
      <c r="G461">
        <v>1</v>
      </c>
      <c r="H461">
        <v>1.8940999999999999</v>
      </c>
      <c r="I461" t="str">
        <f t="shared" si="7"/>
        <v/>
      </c>
    </row>
    <row r="462" spans="1:9" x14ac:dyDescent="0.4">
      <c r="A462" t="s">
        <v>810</v>
      </c>
      <c r="B462" t="s">
        <v>811</v>
      </c>
      <c r="C462">
        <v>6.3632999999999997</v>
      </c>
      <c r="D462">
        <v>6.2350000000000003</v>
      </c>
      <c r="E462">
        <v>1.9511000000000001</v>
      </c>
      <c r="F462">
        <v>10.6218</v>
      </c>
      <c r="G462">
        <v>1</v>
      </c>
      <c r="H462">
        <v>2.5399999999999999E-2</v>
      </c>
      <c r="I462" t="str">
        <f t="shared" si="7"/>
        <v/>
      </c>
    </row>
    <row r="463" spans="1:9" x14ac:dyDescent="0.4">
      <c r="A463" t="s">
        <v>812</v>
      </c>
      <c r="B463" t="s">
        <v>813</v>
      </c>
      <c r="C463">
        <v>6.4737999999999998</v>
      </c>
      <c r="D463">
        <v>6.1044</v>
      </c>
      <c r="E463">
        <v>1.9745999999999999</v>
      </c>
      <c r="F463">
        <v>10.580399999999999</v>
      </c>
      <c r="G463">
        <v>1</v>
      </c>
      <c r="H463">
        <v>2.3199999999999998E-2</v>
      </c>
      <c r="I463" t="str">
        <f t="shared" si="7"/>
        <v/>
      </c>
    </row>
    <row r="464" spans="1:9" x14ac:dyDescent="0.4">
      <c r="A464" t="s">
        <v>814</v>
      </c>
      <c r="B464" t="s">
        <v>815</v>
      </c>
      <c r="C464">
        <v>5.5513000000000003</v>
      </c>
      <c r="D464">
        <v>25.0915</v>
      </c>
      <c r="E464">
        <v>1.9536</v>
      </c>
      <c r="F464">
        <v>28.198599999999999</v>
      </c>
      <c r="G464">
        <v>1</v>
      </c>
      <c r="H464">
        <v>0.49059999999999998</v>
      </c>
      <c r="I464" t="str">
        <f t="shared" si="7"/>
        <v/>
      </c>
    </row>
    <row r="465" spans="1:9" x14ac:dyDescent="0.4">
      <c r="A465" t="s">
        <v>816</v>
      </c>
      <c r="B465" t="s">
        <v>817</v>
      </c>
      <c r="C465">
        <v>8.5597999999999992</v>
      </c>
      <c r="D465">
        <v>7.8117000000000001</v>
      </c>
      <c r="E465">
        <v>4.8060999999999998</v>
      </c>
      <c r="F465">
        <v>11.5345</v>
      </c>
      <c r="G465">
        <v>1</v>
      </c>
      <c r="H465">
        <v>3.09E-2</v>
      </c>
      <c r="I465" t="str">
        <f t="shared" si="7"/>
        <v/>
      </c>
    </row>
    <row r="466" spans="1:9" x14ac:dyDescent="0.4">
      <c r="A466" t="s">
        <v>818</v>
      </c>
      <c r="B466" t="s">
        <v>819</v>
      </c>
      <c r="C466">
        <v>25.139800000000001</v>
      </c>
      <c r="D466">
        <v>7.5655999999999999</v>
      </c>
      <c r="E466">
        <v>3.3224</v>
      </c>
      <c r="F466">
        <v>27.853000000000002</v>
      </c>
      <c r="G466">
        <v>1</v>
      </c>
      <c r="H466">
        <v>1.53</v>
      </c>
      <c r="I466" t="str">
        <f t="shared" si="7"/>
        <v/>
      </c>
    </row>
    <row r="467" spans="1:9" x14ac:dyDescent="0.4">
      <c r="A467" t="s">
        <v>820</v>
      </c>
      <c r="B467" t="s">
        <v>821</v>
      </c>
      <c r="C467">
        <v>5.6580000000000004</v>
      </c>
      <c r="D467">
        <v>6.6013000000000002</v>
      </c>
      <c r="E467">
        <v>1.8989</v>
      </c>
      <c r="F467">
        <v>10.317399999999999</v>
      </c>
      <c r="G467">
        <v>1</v>
      </c>
      <c r="H467">
        <v>4.2999999999999997E-2</v>
      </c>
      <c r="I467" t="str">
        <f t="shared" si="7"/>
        <v/>
      </c>
    </row>
    <row r="468" spans="1:9" x14ac:dyDescent="0.4">
      <c r="A468" t="s">
        <v>822</v>
      </c>
      <c r="B468" t="s">
        <v>823</v>
      </c>
      <c r="C468">
        <v>8.0474999999999994</v>
      </c>
      <c r="D468">
        <v>6.4330999999999996</v>
      </c>
      <c r="E468">
        <v>1.0303</v>
      </c>
      <c r="F468">
        <v>11.810499999999999</v>
      </c>
      <c r="G468">
        <v>1</v>
      </c>
      <c r="H468">
        <v>1.6397999999999999</v>
      </c>
      <c r="I468" t="str">
        <f t="shared" si="7"/>
        <v/>
      </c>
    </row>
    <row r="469" spans="1:9" x14ac:dyDescent="0.4">
      <c r="A469" t="s">
        <v>824</v>
      </c>
      <c r="B469" t="s">
        <v>825</v>
      </c>
      <c r="C469">
        <v>26.049499999999998</v>
      </c>
      <c r="D469">
        <v>7.5518000000000001</v>
      </c>
      <c r="E469">
        <v>0</v>
      </c>
      <c r="F469">
        <v>30.033899999999999</v>
      </c>
      <c r="G469">
        <v>1</v>
      </c>
      <c r="H469">
        <v>3.5674000000000001</v>
      </c>
      <c r="I469" t="str">
        <f t="shared" si="7"/>
        <v/>
      </c>
    </row>
    <row r="470" spans="1:9" x14ac:dyDescent="0.4">
      <c r="A470" t="s">
        <v>826</v>
      </c>
      <c r="B470" t="s">
        <v>827</v>
      </c>
      <c r="C470">
        <v>5.8132000000000001</v>
      </c>
      <c r="D470">
        <v>25.110299999999999</v>
      </c>
      <c r="E470">
        <v>1.8916999999999999</v>
      </c>
      <c r="F470">
        <v>27.778099999999998</v>
      </c>
      <c r="G470">
        <v>1</v>
      </c>
      <c r="H470">
        <v>1.2537</v>
      </c>
      <c r="I470" t="str">
        <f t="shared" si="7"/>
        <v/>
      </c>
    </row>
    <row r="471" spans="1:9" x14ac:dyDescent="0.4">
      <c r="A471" t="s">
        <v>828</v>
      </c>
      <c r="B471" t="s">
        <v>829</v>
      </c>
      <c r="C471">
        <v>7.8658999999999999</v>
      </c>
      <c r="D471">
        <v>6.4699</v>
      </c>
      <c r="E471">
        <v>1.1011</v>
      </c>
      <c r="F471">
        <v>11.644500000000001</v>
      </c>
      <c r="G471">
        <v>1</v>
      </c>
      <c r="H471">
        <v>1.5902000000000001</v>
      </c>
      <c r="I471" t="str">
        <f t="shared" si="7"/>
        <v/>
      </c>
    </row>
    <row r="472" spans="1:9" x14ac:dyDescent="0.4">
      <c r="A472" t="s">
        <v>830</v>
      </c>
      <c r="B472" t="s">
        <v>831</v>
      </c>
      <c r="C472">
        <v>5.0179999999999998</v>
      </c>
      <c r="D472">
        <v>6.49</v>
      </c>
      <c r="E472">
        <v>2.9430999999999998</v>
      </c>
      <c r="F472">
        <v>8.4772999999999996</v>
      </c>
      <c r="G472">
        <v>1</v>
      </c>
      <c r="H472">
        <v>8.7599999999999997E-2</v>
      </c>
      <c r="I472" t="str">
        <f t="shared" si="7"/>
        <v/>
      </c>
    </row>
    <row r="473" spans="1:9" x14ac:dyDescent="0.4">
      <c r="A473" t="s">
        <v>832</v>
      </c>
      <c r="B473" t="s">
        <v>833</v>
      </c>
      <c r="C473">
        <v>4.7453000000000003</v>
      </c>
      <c r="D473">
        <v>5.9325000000000001</v>
      </c>
      <c r="E473">
        <v>1.0285</v>
      </c>
      <c r="F473">
        <v>9.5433000000000003</v>
      </c>
      <c r="G473">
        <v>1</v>
      </c>
      <c r="H473">
        <v>0.106</v>
      </c>
      <c r="I473" t="str">
        <f t="shared" si="7"/>
        <v/>
      </c>
    </row>
    <row r="474" spans="1:9" x14ac:dyDescent="0.4">
      <c r="A474" t="s">
        <v>834</v>
      </c>
      <c r="B474" t="s">
        <v>835</v>
      </c>
      <c r="C474">
        <v>6.4489000000000001</v>
      </c>
      <c r="D474">
        <v>25.154199999999999</v>
      </c>
      <c r="E474">
        <v>1.9577</v>
      </c>
      <c r="F474">
        <v>28.063099999999999</v>
      </c>
      <c r="G474">
        <v>1</v>
      </c>
      <c r="H474">
        <v>1.5823</v>
      </c>
      <c r="I474" t="str">
        <f t="shared" si="7"/>
        <v/>
      </c>
    </row>
    <row r="475" spans="1:9" x14ac:dyDescent="0.4">
      <c r="A475" t="s">
        <v>836</v>
      </c>
      <c r="B475" t="s">
        <v>837</v>
      </c>
      <c r="C475">
        <v>4.6054000000000004</v>
      </c>
      <c r="D475">
        <v>5.3116000000000003</v>
      </c>
      <c r="E475">
        <v>1.2357</v>
      </c>
      <c r="F475">
        <v>8.6928000000000001</v>
      </c>
      <c r="G475">
        <v>0</v>
      </c>
      <c r="H475">
        <v>-1.15E-2</v>
      </c>
      <c r="I475">
        <f t="shared" si="7"/>
        <v>-1.15E-2</v>
      </c>
    </row>
    <row r="476" spans="1:9" x14ac:dyDescent="0.4">
      <c r="A476" t="s">
        <v>838</v>
      </c>
      <c r="B476" t="s">
        <v>839</v>
      </c>
      <c r="C476">
        <v>27.231300000000001</v>
      </c>
      <c r="D476">
        <v>25.680700000000002</v>
      </c>
      <c r="E476">
        <v>22.805099999999999</v>
      </c>
      <c r="F476">
        <v>30.113</v>
      </c>
      <c r="G476">
        <v>0</v>
      </c>
      <c r="H476">
        <v>-6.1000000000000004E-3</v>
      </c>
      <c r="I476">
        <f t="shared" si="7"/>
        <v>-6.1000000000000004E-3</v>
      </c>
    </row>
    <row r="477" spans="1:9" x14ac:dyDescent="0.4">
      <c r="A477" t="s">
        <v>840</v>
      </c>
      <c r="B477" t="s">
        <v>841</v>
      </c>
      <c r="C477">
        <v>6.4820000000000002</v>
      </c>
      <c r="D477">
        <v>7.5057999999999998</v>
      </c>
      <c r="E477">
        <v>1.5379</v>
      </c>
      <c r="F477">
        <v>12.278</v>
      </c>
      <c r="G477">
        <v>1</v>
      </c>
      <c r="H477">
        <v>0.1719</v>
      </c>
      <c r="I477" t="str">
        <f t="shared" si="7"/>
        <v/>
      </c>
    </row>
    <row r="478" spans="1:9" x14ac:dyDescent="0.4">
      <c r="A478" t="s">
        <v>842</v>
      </c>
      <c r="B478" t="s">
        <v>843</v>
      </c>
      <c r="C478">
        <v>7.1349999999999998</v>
      </c>
      <c r="D478">
        <v>25.731999999999999</v>
      </c>
      <c r="E478">
        <v>1.2063999999999999</v>
      </c>
      <c r="F478">
        <v>29.1173</v>
      </c>
      <c r="G478">
        <v>1</v>
      </c>
      <c r="H478">
        <v>2.5432999999999999</v>
      </c>
      <c r="I478" t="str">
        <f t="shared" si="7"/>
        <v/>
      </c>
    </row>
    <row r="479" spans="1:9" x14ac:dyDescent="0.4">
      <c r="A479" t="s">
        <v>844</v>
      </c>
      <c r="B479" t="s">
        <v>845</v>
      </c>
      <c r="C479">
        <v>8.4505999999999997</v>
      </c>
      <c r="D479">
        <v>5.5453999999999999</v>
      </c>
      <c r="E479">
        <v>0</v>
      </c>
      <c r="F479">
        <v>12.983000000000001</v>
      </c>
      <c r="G479">
        <v>1</v>
      </c>
      <c r="H479">
        <v>1.0129999999999999</v>
      </c>
      <c r="I479" t="str">
        <f t="shared" si="7"/>
        <v/>
      </c>
    </row>
    <row r="480" spans="1:9" x14ac:dyDescent="0.4">
      <c r="A480" t="s">
        <v>846</v>
      </c>
      <c r="B480" t="s">
        <v>847</v>
      </c>
      <c r="C480">
        <v>26.165700000000001</v>
      </c>
      <c r="D480">
        <v>7.5484</v>
      </c>
      <c r="E480">
        <v>0</v>
      </c>
      <c r="F480">
        <v>30.302800000000001</v>
      </c>
      <c r="G480">
        <v>1</v>
      </c>
      <c r="H480">
        <v>3.4113000000000002</v>
      </c>
      <c r="I480" t="str">
        <f t="shared" si="7"/>
        <v/>
      </c>
    </row>
    <row r="481" spans="1:9" x14ac:dyDescent="0.4">
      <c r="A481" t="s">
        <v>848</v>
      </c>
      <c r="B481" t="s">
        <v>849</v>
      </c>
      <c r="C481">
        <v>6.2969999999999997</v>
      </c>
      <c r="D481">
        <v>5.7713000000000001</v>
      </c>
      <c r="E481">
        <v>1.7233000000000001</v>
      </c>
      <c r="F481">
        <v>10.1853</v>
      </c>
      <c r="G481">
        <v>1</v>
      </c>
      <c r="H481">
        <v>0.15970000000000001</v>
      </c>
      <c r="I481" t="str">
        <f t="shared" si="7"/>
        <v/>
      </c>
    </row>
    <row r="482" spans="1:9" x14ac:dyDescent="0.4">
      <c r="A482" t="s">
        <v>850</v>
      </c>
      <c r="B482" t="s">
        <v>851</v>
      </c>
      <c r="C482">
        <v>25.871300000000002</v>
      </c>
      <c r="D482">
        <v>7.8555999999999999</v>
      </c>
      <c r="E482">
        <v>0</v>
      </c>
      <c r="F482">
        <v>30.238600000000002</v>
      </c>
      <c r="G482">
        <v>1</v>
      </c>
      <c r="H482">
        <v>3.4883000000000002</v>
      </c>
      <c r="I482" t="str">
        <f t="shared" si="7"/>
        <v/>
      </c>
    </row>
    <row r="483" spans="1:9" x14ac:dyDescent="0.4">
      <c r="A483" t="s">
        <v>852</v>
      </c>
      <c r="B483" t="s">
        <v>853</v>
      </c>
      <c r="C483">
        <v>6.9413999999999998</v>
      </c>
      <c r="D483">
        <v>25.532599999999999</v>
      </c>
      <c r="E483">
        <v>0</v>
      </c>
      <c r="F483">
        <v>29.492599999999999</v>
      </c>
      <c r="G483">
        <v>1</v>
      </c>
      <c r="H483">
        <v>2.9813999999999998</v>
      </c>
      <c r="I483" t="str">
        <f t="shared" si="7"/>
        <v/>
      </c>
    </row>
    <row r="484" spans="1:9" x14ac:dyDescent="0.4">
      <c r="A484" t="s">
        <v>854</v>
      </c>
      <c r="B484" t="s">
        <v>855</v>
      </c>
      <c r="C484">
        <v>25.959299999999999</v>
      </c>
      <c r="D484">
        <v>7.3993000000000002</v>
      </c>
      <c r="E484">
        <v>0</v>
      </c>
      <c r="F484">
        <v>29.833500000000001</v>
      </c>
      <c r="G484">
        <v>1</v>
      </c>
      <c r="H484">
        <v>3.5251000000000001</v>
      </c>
      <c r="I484" t="str">
        <f t="shared" si="7"/>
        <v/>
      </c>
    </row>
    <row r="485" spans="1:9" x14ac:dyDescent="0.4">
      <c r="A485" t="s">
        <v>856</v>
      </c>
      <c r="B485" t="s">
        <v>857</v>
      </c>
      <c r="C485">
        <v>25.7804</v>
      </c>
      <c r="D485">
        <v>7.3803999999999998</v>
      </c>
      <c r="E485">
        <v>4.1155999999999997</v>
      </c>
      <c r="F485">
        <v>28.782299999999999</v>
      </c>
      <c r="G485">
        <v>1</v>
      </c>
      <c r="H485">
        <v>0.26290000000000002</v>
      </c>
      <c r="I485" t="str">
        <f t="shared" si="7"/>
        <v/>
      </c>
    </row>
    <row r="486" spans="1:9" x14ac:dyDescent="0.4">
      <c r="A486" t="s">
        <v>858</v>
      </c>
      <c r="B486" t="s">
        <v>859</v>
      </c>
      <c r="C486">
        <v>5.1477000000000004</v>
      </c>
      <c r="D486">
        <v>5.7096999999999998</v>
      </c>
      <c r="E486">
        <v>1.1005</v>
      </c>
      <c r="F486">
        <v>9.6958000000000002</v>
      </c>
      <c r="G486">
        <v>1</v>
      </c>
      <c r="H486">
        <v>6.1100000000000002E-2</v>
      </c>
      <c r="I486" t="str">
        <f t="shared" si="7"/>
        <v/>
      </c>
    </row>
    <row r="487" spans="1:9" x14ac:dyDescent="0.4">
      <c r="A487" t="s">
        <v>860</v>
      </c>
      <c r="B487" t="s">
        <v>861</v>
      </c>
      <c r="C487">
        <v>8.7552000000000003</v>
      </c>
      <c r="D487">
        <v>4.5420999999999996</v>
      </c>
      <c r="E487">
        <v>1.9685999999999999</v>
      </c>
      <c r="F487">
        <v>11.3093</v>
      </c>
      <c r="G487">
        <v>1</v>
      </c>
      <c r="H487">
        <v>1.9400000000000001E-2</v>
      </c>
      <c r="I487" t="str">
        <f t="shared" si="7"/>
        <v/>
      </c>
    </row>
    <row r="488" spans="1:9" x14ac:dyDescent="0.4">
      <c r="A488" t="s">
        <v>862</v>
      </c>
      <c r="B488" t="s">
        <v>863</v>
      </c>
      <c r="C488">
        <v>6.4217000000000004</v>
      </c>
      <c r="D488">
        <v>7.3841000000000001</v>
      </c>
      <c r="E488">
        <v>4.4740000000000002</v>
      </c>
      <c r="F488">
        <v>9.4029000000000007</v>
      </c>
      <c r="G488">
        <v>0</v>
      </c>
      <c r="H488">
        <v>-7.1099999999999997E-2</v>
      </c>
      <c r="I488">
        <f t="shared" si="7"/>
        <v>-7.1099999999999997E-2</v>
      </c>
    </row>
    <row r="489" spans="1:9" x14ac:dyDescent="0.4">
      <c r="A489" t="s">
        <v>864</v>
      </c>
      <c r="B489" t="s">
        <v>865</v>
      </c>
      <c r="C489">
        <v>5.8810000000000002</v>
      </c>
      <c r="D489">
        <v>5.2908999999999997</v>
      </c>
      <c r="E489">
        <v>0</v>
      </c>
      <c r="F489">
        <v>11.1876</v>
      </c>
      <c r="G489">
        <v>0</v>
      </c>
      <c r="H489">
        <v>-1.5699999999999999E-2</v>
      </c>
      <c r="I489">
        <f t="shared" si="7"/>
        <v>-1.5699999999999999E-2</v>
      </c>
    </row>
    <row r="490" spans="1:9" x14ac:dyDescent="0.4">
      <c r="A490" t="s">
        <v>866</v>
      </c>
      <c r="B490" t="s">
        <v>867</v>
      </c>
      <c r="C490">
        <v>7.7469000000000001</v>
      </c>
      <c r="D490">
        <v>6.7732999999999999</v>
      </c>
      <c r="E490">
        <v>0</v>
      </c>
      <c r="F490">
        <v>12.4323</v>
      </c>
      <c r="G490">
        <v>1</v>
      </c>
      <c r="H490">
        <v>2.0878999999999999</v>
      </c>
      <c r="I490" t="str">
        <f t="shared" si="7"/>
        <v/>
      </c>
    </row>
    <row r="491" spans="1:9" x14ac:dyDescent="0.4">
      <c r="A491" t="s">
        <v>868</v>
      </c>
      <c r="B491" t="s">
        <v>869</v>
      </c>
      <c r="C491">
        <v>5.5465</v>
      </c>
      <c r="D491">
        <v>8.3177000000000003</v>
      </c>
      <c r="E491">
        <v>1.5414000000000001</v>
      </c>
      <c r="F491">
        <v>11.561500000000001</v>
      </c>
      <c r="G491">
        <v>1</v>
      </c>
      <c r="H491">
        <v>0.76129999999999998</v>
      </c>
      <c r="I491" t="str">
        <f t="shared" si="7"/>
        <v/>
      </c>
    </row>
    <row r="492" spans="1:9" x14ac:dyDescent="0.4">
      <c r="A492" t="s">
        <v>870</v>
      </c>
      <c r="B492" t="s">
        <v>871</v>
      </c>
      <c r="C492">
        <v>4.4516</v>
      </c>
      <c r="D492">
        <v>25.406300000000002</v>
      </c>
      <c r="E492">
        <v>1.0983000000000001</v>
      </c>
      <c r="F492">
        <v>28.468699999999998</v>
      </c>
      <c r="G492">
        <v>1</v>
      </c>
      <c r="H492">
        <v>0.29089999999999999</v>
      </c>
      <c r="I492" t="str">
        <f t="shared" si="7"/>
        <v/>
      </c>
    </row>
    <row r="493" spans="1:9" x14ac:dyDescent="0.4">
      <c r="A493" t="s">
        <v>872</v>
      </c>
      <c r="B493" t="s">
        <v>873</v>
      </c>
      <c r="C493">
        <v>6.5141</v>
      </c>
      <c r="D493">
        <v>7.2489999999999997</v>
      </c>
      <c r="E493">
        <v>1.552</v>
      </c>
      <c r="F493">
        <v>11.9816</v>
      </c>
      <c r="G493">
        <v>1</v>
      </c>
      <c r="H493">
        <v>0.22950000000000001</v>
      </c>
      <c r="I493" t="str">
        <f t="shared" si="7"/>
        <v/>
      </c>
    </row>
    <row r="494" spans="1:9" x14ac:dyDescent="0.4">
      <c r="A494" t="s">
        <v>874</v>
      </c>
      <c r="B494" t="s">
        <v>875</v>
      </c>
      <c r="C494">
        <v>25.427700000000002</v>
      </c>
      <c r="D494">
        <v>4.7567000000000004</v>
      </c>
      <c r="E494">
        <v>0</v>
      </c>
      <c r="F494">
        <v>28.8614</v>
      </c>
      <c r="G494">
        <v>1</v>
      </c>
      <c r="H494">
        <v>1.323</v>
      </c>
      <c r="I494" t="str">
        <f t="shared" si="7"/>
        <v/>
      </c>
    </row>
    <row r="495" spans="1:9" x14ac:dyDescent="0.4">
      <c r="A495" t="s">
        <v>876</v>
      </c>
      <c r="B495" t="s">
        <v>877</v>
      </c>
      <c r="C495">
        <v>24.5563</v>
      </c>
      <c r="D495">
        <v>6.1262999999999996</v>
      </c>
      <c r="E495">
        <v>1.0961000000000001</v>
      </c>
      <c r="F495">
        <v>27.847000000000001</v>
      </c>
      <c r="G495">
        <v>1</v>
      </c>
      <c r="H495">
        <v>1.7395</v>
      </c>
      <c r="I495" t="str">
        <f t="shared" si="7"/>
        <v/>
      </c>
    </row>
    <row r="496" spans="1:9" x14ac:dyDescent="0.4">
      <c r="A496" t="s">
        <v>878</v>
      </c>
      <c r="B496" t="s">
        <v>879</v>
      </c>
      <c r="C496">
        <v>7.2718999999999996</v>
      </c>
      <c r="D496">
        <v>4.6135999999999999</v>
      </c>
      <c r="E496">
        <v>1.1002000000000001</v>
      </c>
      <c r="F496">
        <v>10.718999999999999</v>
      </c>
      <c r="G496">
        <v>1</v>
      </c>
      <c r="H496">
        <v>6.6299999999999998E-2</v>
      </c>
      <c r="I496" t="str">
        <f t="shared" si="7"/>
        <v/>
      </c>
    </row>
    <row r="497" spans="1:9" x14ac:dyDescent="0.4">
      <c r="A497" t="s">
        <v>880</v>
      </c>
      <c r="B497" t="s">
        <v>881</v>
      </c>
      <c r="C497">
        <v>8.0632999999999999</v>
      </c>
      <c r="D497">
        <v>26.458500000000001</v>
      </c>
      <c r="E497">
        <v>5.2092000000000001</v>
      </c>
      <c r="F497">
        <v>28.819800000000001</v>
      </c>
      <c r="G497">
        <v>1</v>
      </c>
      <c r="H497">
        <v>0.49280000000000002</v>
      </c>
      <c r="I497" t="str">
        <f t="shared" si="7"/>
        <v/>
      </c>
    </row>
    <row r="498" spans="1:9" x14ac:dyDescent="0.4">
      <c r="A498" t="s">
        <v>882</v>
      </c>
      <c r="B498" t="s">
        <v>883</v>
      </c>
      <c r="C498">
        <v>5.5118999999999998</v>
      </c>
      <c r="D498">
        <v>6.6047000000000002</v>
      </c>
      <c r="E498">
        <v>3.1593</v>
      </c>
      <c r="F498">
        <v>8.9298000000000002</v>
      </c>
      <c r="G498">
        <v>1</v>
      </c>
      <c r="H498">
        <v>2.75E-2</v>
      </c>
      <c r="I498" t="str">
        <f t="shared" si="7"/>
        <v/>
      </c>
    </row>
    <row r="499" spans="1:9" x14ac:dyDescent="0.4">
      <c r="A499" t="s">
        <v>884</v>
      </c>
      <c r="B499" t="s">
        <v>885</v>
      </c>
      <c r="C499">
        <v>7.9752999999999998</v>
      </c>
      <c r="D499">
        <v>7.1087999999999996</v>
      </c>
      <c r="E499">
        <v>4.1113999999999997</v>
      </c>
      <c r="F499">
        <v>11.1877</v>
      </c>
      <c r="G499">
        <v>0</v>
      </c>
      <c r="H499">
        <v>-0.215</v>
      </c>
      <c r="I499">
        <f t="shared" si="7"/>
        <v>-0.215</v>
      </c>
    </row>
    <row r="500" spans="1:9" x14ac:dyDescent="0.4">
      <c r="A500" t="s">
        <v>886</v>
      </c>
      <c r="B500" t="s">
        <v>887</v>
      </c>
      <c r="C500">
        <v>7.6740000000000004</v>
      </c>
      <c r="D500">
        <v>25.942599999999999</v>
      </c>
      <c r="E500">
        <v>0</v>
      </c>
      <c r="F500">
        <v>30.038</v>
      </c>
      <c r="G500">
        <v>1</v>
      </c>
      <c r="H500">
        <v>3.5785999999999998</v>
      </c>
      <c r="I500" t="str">
        <f t="shared" si="7"/>
        <v/>
      </c>
    </row>
    <row r="501" spans="1:9" x14ac:dyDescent="0.4">
      <c r="A501" t="s">
        <v>888</v>
      </c>
      <c r="B501" t="s">
        <v>889</v>
      </c>
      <c r="C501">
        <v>25.808800000000002</v>
      </c>
      <c r="D501">
        <v>8.2868999999999993</v>
      </c>
      <c r="E501">
        <v>2.1065999999999998</v>
      </c>
      <c r="F501">
        <v>29.326799999999999</v>
      </c>
      <c r="G501">
        <v>1</v>
      </c>
      <c r="H501">
        <v>2.6623000000000001</v>
      </c>
      <c r="I501" t="str">
        <f t="shared" si="7"/>
        <v/>
      </c>
    </row>
    <row r="502" spans="1:9" x14ac:dyDescent="0.4">
      <c r="A502" t="s">
        <v>890</v>
      </c>
      <c r="B502" t="s">
        <v>891</v>
      </c>
      <c r="C502">
        <v>5.0316000000000001</v>
      </c>
      <c r="D502">
        <v>9.3421000000000003</v>
      </c>
      <c r="E502">
        <v>0</v>
      </c>
      <c r="F502">
        <v>14.1328</v>
      </c>
      <c r="G502">
        <v>1</v>
      </c>
      <c r="H502">
        <v>0.2409</v>
      </c>
      <c r="I502" t="str">
        <f t="shared" si="7"/>
        <v/>
      </c>
    </row>
    <row r="503" spans="1:9" x14ac:dyDescent="0.4">
      <c r="A503" t="s">
        <v>892</v>
      </c>
      <c r="B503" t="s">
        <v>893</v>
      </c>
      <c r="C503">
        <v>25.366399999999999</v>
      </c>
      <c r="D503">
        <v>5.2092999999999998</v>
      </c>
      <c r="E503">
        <v>0</v>
      </c>
      <c r="F503">
        <v>27.987400000000001</v>
      </c>
      <c r="G503">
        <v>1</v>
      </c>
      <c r="H503">
        <v>2.5882999999999998</v>
      </c>
      <c r="I503" t="str">
        <f t="shared" si="7"/>
        <v/>
      </c>
    </row>
    <row r="504" spans="1:9" x14ac:dyDescent="0.4">
      <c r="A504" t="s">
        <v>894</v>
      </c>
      <c r="B504" t="s">
        <v>895</v>
      </c>
      <c r="C504">
        <v>7.28</v>
      </c>
      <c r="D504">
        <v>25.764900000000001</v>
      </c>
      <c r="E504">
        <v>0</v>
      </c>
      <c r="F504">
        <v>30.619800000000001</v>
      </c>
      <c r="G504">
        <v>1</v>
      </c>
      <c r="H504">
        <v>2.4251</v>
      </c>
      <c r="I504" t="str">
        <f t="shared" si="7"/>
        <v/>
      </c>
    </row>
    <row r="505" spans="1:9" x14ac:dyDescent="0.4">
      <c r="A505" t="s">
        <v>896</v>
      </c>
      <c r="B505" t="s">
        <v>897</v>
      </c>
      <c r="C505">
        <v>5.8276000000000003</v>
      </c>
      <c r="D505">
        <v>7.4322999999999997</v>
      </c>
      <c r="E505">
        <v>4.1226000000000003</v>
      </c>
      <c r="F505">
        <v>8.5250000000000004</v>
      </c>
      <c r="G505">
        <v>1</v>
      </c>
      <c r="H505">
        <v>0.61229999999999996</v>
      </c>
      <c r="I505" t="str">
        <f t="shared" si="7"/>
        <v/>
      </c>
    </row>
    <row r="506" spans="1:9" x14ac:dyDescent="0.4">
      <c r="A506" t="s">
        <v>898</v>
      </c>
      <c r="B506" t="s">
        <v>899</v>
      </c>
      <c r="C506">
        <v>26.795400000000001</v>
      </c>
      <c r="D506">
        <v>4.9162999999999997</v>
      </c>
      <c r="E506">
        <v>1.5342</v>
      </c>
      <c r="F506">
        <v>29.209</v>
      </c>
      <c r="G506">
        <v>1</v>
      </c>
      <c r="H506">
        <v>0.96850000000000003</v>
      </c>
      <c r="I506" t="str">
        <f t="shared" si="7"/>
        <v/>
      </c>
    </row>
    <row r="507" spans="1:9" x14ac:dyDescent="0.4">
      <c r="A507" t="s">
        <v>900</v>
      </c>
      <c r="B507" t="s">
        <v>901</v>
      </c>
      <c r="C507">
        <v>7.3826999999999998</v>
      </c>
      <c r="D507">
        <v>5.3693999999999997</v>
      </c>
      <c r="E507">
        <v>0</v>
      </c>
      <c r="F507">
        <v>12.024900000000001</v>
      </c>
      <c r="G507">
        <v>1</v>
      </c>
      <c r="H507">
        <v>0.72719999999999996</v>
      </c>
      <c r="I507" t="str">
        <f t="shared" si="7"/>
        <v/>
      </c>
    </row>
    <row r="508" spans="1:9" x14ac:dyDescent="0.4">
      <c r="A508" t="s">
        <v>902</v>
      </c>
      <c r="B508" t="s">
        <v>903</v>
      </c>
      <c r="C508">
        <v>7.8956</v>
      </c>
      <c r="D508">
        <v>5.7579000000000002</v>
      </c>
      <c r="E508">
        <v>0</v>
      </c>
      <c r="F508">
        <v>13.660299999999999</v>
      </c>
      <c r="G508">
        <v>0</v>
      </c>
      <c r="H508">
        <v>-6.7999999999999996E-3</v>
      </c>
      <c r="I508">
        <f t="shared" si="7"/>
        <v>-6.7999999999999996E-3</v>
      </c>
    </row>
    <row r="509" spans="1:9" x14ac:dyDescent="0.4">
      <c r="A509" t="s">
        <v>904</v>
      </c>
      <c r="B509" t="s">
        <v>905</v>
      </c>
      <c r="C509">
        <v>6.0575999999999999</v>
      </c>
      <c r="D509">
        <v>6.1845999999999997</v>
      </c>
      <c r="E509">
        <v>2.9996</v>
      </c>
      <c r="F509">
        <v>9.3003</v>
      </c>
      <c r="G509">
        <v>0</v>
      </c>
      <c r="H509">
        <v>-5.7700000000000001E-2</v>
      </c>
      <c r="I509">
        <f t="shared" si="7"/>
        <v>-5.7700000000000001E-2</v>
      </c>
    </row>
    <row r="510" spans="1:9" x14ac:dyDescent="0.4">
      <c r="A510" t="s">
        <v>906</v>
      </c>
      <c r="B510" t="s">
        <v>907</v>
      </c>
      <c r="C510">
        <v>8.1166999999999998</v>
      </c>
      <c r="D510">
        <v>5.3231999999999999</v>
      </c>
      <c r="E510">
        <v>0</v>
      </c>
      <c r="F510">
        <v>12.710100000000001</v>
      </c>
      <c r="G510">
        <v>1</v>
      </c>
      <c r="H510">
        <v>0.7298</v>
      </c>
      <c r="I510" t="str">
        <f t="shared" si="7"/>
        <v/>
      </c>
    </row>
    <row r="511" spans="1:9" x14ac:dyDescent="0.4">
      <c r="A511" t="s">
        <v>908</v>
      </c>
      <c r="B511" t="s">
        <v>909</v>
      </c>
      <c r="C511">
        <v>5.0772000000000004</v>
      </c>
      <c r="D511">
        <v>4.5481999999999996</v>
      </c>
      <c r="E511">
        <v>3.4586000000000001</v>
      </c>
      <c r="F511">
        <v>6.2207999999999997</v>
      </c>
      <c r="G511">
        <v>0</v>
      </c>
      <c r="H511">
        <v>-5.3999999999999999E-2</v>
      </c>
      <c r="I511">
        <f t="shared" si="7"/>
        <v>-5.3999999999999999E-2</v>
      </c>
    </row>
    <row r="512" spans="1:9" x14ac:dyDescent="0.4">
      <c r="A512" t="s">
        <v>910</v>
      </c>
      <c r="B512" t="s">
        <v>911</v>
      </c>
      <c r="C512">
        <v>4.8765000000000001</v>
      </c>
      <c r="D512">
        <v>4.6797000000000004</v>
      </c>
      <c r="E512">
        <v>3.6394000000000002</v>
      </c>
      <c r="F512">
        <v>5.9177999999999997</v>
      </c>
      <c r="G512">
        <v>0</v>
      </c>
      <c r="H512">
        <v>-1E-3</v>
      </c>
      <c r="I512">
        <f t="shared" si="7"/>
        <v>-1E-3</v>
      </c>
    </row>
    <row r="513" spans="1:9" x14ac:dyDescent="0.4">
      <c r="A513" t="s">
        <v>912</v>
      </c>
      <c r="B513" t="s">
        <v>913</v>
      </c>
      <c r="C513">
        <v>8.6304999999999996</v>
      </c>
      <c r="D513">
        <v>6.8632</v>
      </c>
      <c r="E513">
        <v>1.9797</v>
      </c>
      <c r="F513">
        <v>12.845499999999999</v>
      </c>
      <c r="G513">
        <v>1</v>
      </c>
      <c r="H513">
        <v>0.66849999999999998</v>
      </c>
      <c r="I513" t="str">
        <f t="shared" si="7"/>
        <v/>
      </c>
    </row>
    <row r="514" spans="1:9" x14ac:dyDescent="0.4">
      <c r="A514" t="s">
        <v>914</v>
      </c>
      <c r="B514" t="s">
        <v>915</v>
      </c>
      <c r="C514">
        <v>25.4009</v>
      </c>
      <c r="D514">
        <v>6.2903000000000002</v>
      </c>
      <c r="E514">
        <v>1.2401</v>
      </c>
      <c r="F514">
        <v>27.834599999999998</v>
      </c>
      <c r="G514">
        <v>1</v>
      </c>
      <c r="H514">
        <v>2.6164999999999998</v>
      </c>
      <c r="I514" t="str">
        <f t="shared" si="7"/>
        <v/>
      </c>
    </row>
    <row r="515" spans="1:9" x14ac:dyDescent="0.4">
      <c r="A515" t="s">
        <v>916</v>
      </c>
      <c r="B515" t="s">
        <v>917</v>
      </c>
      <c r="C515">
        <v>5.2888999999999999</v>
      </c>
      <c r="D515">
        <v>24.558199999999999</v>
      </c>
      <c r="E515">
        <v>0</v>
      </c>
      <c r="F515">
        <v>29.480499999999999</v>
      </c>
      <c r="G515">
        <v>1</v>
      </c>
      <c r="H515">
        <v>0.36659999999999998</v>
      </c>
      <c r="I515" t="str">
        <f t="shared" ref="I515:I578" si="8">IF(H515&lt;0,H515,"")</f>
        <v/>
      </c>
    </row>
    <row r="516" spans="1:9" x14ac:dyDescent="0.4">
      <c r="A516" t="s">
        <v>918</v>
      </c>
      <c r="B516" t="s">
        <v>919</v>
      </c>
      <c r="C516">
        <v>5.7816999999999998</v>
      </c>
      <c r="D516">
        <v>6.2374999999999998</v>
      </c>
      <c r="E516">
        <v>3.2063999999999999</v>
      </c>
      <c r="F516">
        <v>8.8995999999999995</v>
      </c>
      <c r="G516">
        <v>0</v>
      </c>
      <c r="H516">
        <v>-8.6800000000000002E-2</v>
      </c>
      <c r="I516">
        <f t="shared" si="8"/>
        <v>-8.6800000000000002E-2</v>
      </c>
    </row>
    <row r="517" spans="1:9" x14ac:dyDescent="0.4">
      <c r="A517" t="s">
        <v>920</v>
      </c>
      <c r="B517" t="s">
        <v>921</v>
      </c>
      <c r="C517">
        <v>5.5025000000000004</v>
      </c>
      <c r="D517">
        <v>6.5206999999999997</v>
      </c>
      <c r="E517">
        <v>2.4352</v>
      </c>
      <c r="F517">
        <v>9.0480999999999998</v>
      </c>
      <c r="G517">
        <v>1</v>
      </c>
      <c r="H517">
        <v>0.53990000000000005</v>
      </c>
      <c r="I517" t="str">
        <f t="shared" si="8"/>
        <v/>
      </c>
    </row>
    <row r="518" spans="1:9" x14ac:dyDescent="0.4">
      <c r="A518" t="s">
        <v>922</v>
      </c>
      <c r="B518" t="s">
        <v>923</v>
      </c>
      <c r="C518">
        <v>7.8407999999999998</v>
      </c>
      <c r="D518">
        <v>5.9111000000000002</v>
      </c>
      <c r="E518">
        <v>1.8522000000000001</v>
      </c>
      <c r="F518">
        <v>11.8672</v>
      </c>
      <c r="G518">
        <v>1</v>
      </c>
      <c r="H518">
        <v>3.2500000000000001E-2</v>
      </c>
      <c r="I518" t="str">
        <f t="shared" si="8"/>
        <v/>
      </c>
    </row>
    <row r="519" spans="1:9" x14ac:dyDescent="0.4">
      <c r="A519" t="s">
        <v>924</v>
      </c>
      <c r="B519" t="s">
        <v>925</v>
      </c>
      <c r="C519">
        <v>5.4626000000000001</v>
      </c>
      <c r="D519">
        <v>6.5601000000000003</v>
      </c>
      <c r="E519">
        <v>1.1003000000000001</v>
      </c>
      <c r="F519">
        <v>10.018800000000001</v>
      </c>
      <c r="G519">
        <v>1</v>
      </c>
      <c r="H519">
        <v>0.90359999999999996</v>
      </c>
      <c r="I519" t="str">
        <f t="shared" si="8"/>
        <v/>
      </c>
    </row>
    <row r="520" spans="1:9" x14ac:dyDescent="0.4">
      <c r="A520" t="s">
        <v>926</v>
      </c>
      <c r="B520" t="s">
        <v>927</v>
      </c>
      <c r="C520">
        <v>6.3747999999999996</v>
      </c>
      <c r="D520">
        <v>8.3092000000000006</v>
      </c>
      <c r="E520">
        <v>0</v>
      </c>
      <c r="F520">
        <v>13.497299999999999</v>
      </c>
      <c r="G520">
        <v>1</v>
      </c>
      <c r="H520">
        <v>1.1867000000000001</v>
      </c>
      <c r="I520" t="str">
        <f t="shared" si="8"/>
        <v/>
      </c>
    </row>
    <row r="521" spans="1:9" x14ac:dyDescent="0.4">
      <c r="A521" t="s">
        <v>928</v>
      </c>
      <c r="B521" t="s">
        <v>929</v>
      </c>
      <c r="C521">
        <v>5.4775999999999998</v>
      </c>
      <c r="D521">
        <v>7.4825999999999997</v>
      </c>
      <c r="E521">
        <v>0</v>
      </c>
      <c r="F521">
        <v>12.5967</v>
      </c>
      <c r="G521">
        <v>1</v>
      </c>
      <c r="H521">
        <v>0.36349999999999999</v>
      </c>
      <c r="I521" t="str">
        <f t="shared" si="8"/>
        <v/>
      </c>
    </row>
    <row r="522" spans="1:9" x14ac:dyDescent="0.4">
      <c r="A522" t="s">
        <v>930</v>
      </c>
      <c r="B522" t="s">
        <v>931</v>
      </c>
      <c r="C522">
        <v>7.8129</v>
      </c>
      <c r="D522">
        <v>6.9756999999999998</v>
      </c>
      <c r="E522">
        <v>0</v>
      </c>
      <c r="F522">
        <v>12.5929</v>
      </c>
      <c r="G522">
        <v>1</v>
      </c>
      <c r="H522">
        <v>2.1957</v>
      </c>
      <c r="I522" t="str">
        <f t="shared" si="8"/>
        <v/>
      </c>
    </row>
    <row r="523" spans="1:9" x14ac:dyDescent="0.4">
      <c r="A523" t="s">
        <v>932</v>
      </c>
      <c r="B523" t="s">
        <v>933</v>
      </c>
      <c r="C523">
        <v>7.0410000000000004</v>
      </c>
      <c r="D523">
        <v>25.682300000000001</v>
      </c>
      <c r="E523">
        <v>0</v>
      </c>
      <c r="F523">
        <v>31.4605</v>
      </c>
      <c r="G523">
        <v>1</v>
      </c>
      <c r="H523">
        <v>1.2627999999999999</v>
      </c>
      <c r="I523" t="str">
        <f t="shared" si="8"/>
        <v/>
      </c>
    </row>
    <row r="524" spans="1:9" x14ac:dyDescent="0.4">
      <c r="A524" t="s">
        <v>934</v>
      </c>
      <c r="B524" t="s">
        <v>935</v>
      </c>
      <c r="C524">
        <v>6.1516000000000002</v>
      </c>
      <c r="D524">
        <v>5.9786000000000001</v>
      </c>
      <c r="E524">
        <v>3.0577999999999999</v>
      </c>
      <c r="F524">
        <v>8.9941999999999993</v>
      </c>
      <c r="G524">
        <v>1</v>
      </c>
      <c r="H524">
        <v>7.8200000000000006E-2</v>
      </c>
      <c r="I524" t="str">
        <f t="shared" si="8"/>
        <v/>
      </c>
    </row>
    <row r="525" spans="1:9" x14ac:dyDescent="0.4">
      <c r="A525" t="s">
        <v>936</v>
      </c>
      <c r="B525" t="s">
        <v>937</v>
      </c>
      <c r="C525">
        <v>5.8380000000000001</v>
      </c>
      <c r="D525">
        <v>5.9336000000000002</v>
      </c>
      <c r="E525">
        <v>2.8795999999999999</v>
      </c>
      <c r="F525">
        <v>8.8109000000000002</v>
      </c>
      <c r="G525">
        <v>1</v>
      </c>
      <c r="H525">
        <v>8.1100000000000005E-2</v>
      </c>
      <c r="I525" t="str">
        <f t="shared" si="8"/>
        <v/>
      </c>
    </row>
    <row r="526" spans="1:9" x14ac:dyDescent="0.4">
      <c r="A526" t="s">
        <v>938</v>
      </c>
      <c r="B526" t="s">
        <v>939</v>
      </c>
      <c r="C526">
        <v>25.1081</v>
      </c>
      <c r="D526">
        <v>25.235600000000002</v>
      </c>
      <c r="E526">
        <v>23.086200000000002</v>
      </c>
      <c r="F526">
        <v>27.268699999999999</v>
      </c>
      <c r="G526">
        <v>0</v>
      </c>
      <c r="H526">
        <v>-1.12E-2</v>
      </c>
      <c r="I526">
        <f t="shared" si="8"/>
        <v>-1.12E-2</v>
      </c>
    </row>
    <row r="527" spans="1:9" x14ac:dyDescent="0.4">
      <c r="A527" t="s">
        <v>940</v>
      </c>
      <c r="B527" t="s">
        <v>941</v>
      </c>
      <c r="C527">
        <v>7.3411999999999997</v>
      </c>
      <c r="D527">
        <v>25.714400000000001</v>
      </c>
      <c r="E527">
        <v>5.2560000000000002</v>
      </c>
      <c r="F527">
        <v>27.7821</v>
      </c>
      <c r="G527">
        <v>1</v>
      </c>
      <c r="H527">
        <v>1.7500000000000002E-2</v>
      </c>
      <c r="I527" t="str">
        <f t="shared" si="8"/>
        <v/>
      </c>
    </row>
    <row r="528" spans="1:9" x14ac:dyDescent="0.4">
      <c r="A528" t="s">
        <v>942</v>
      </c>
      <c r="B528" t="s">
        <v>943</v>
      </c>
      <c r="C528">
        <v>6.9362000000000004</v>
      </c>
      <c r="D528">
        <v>6.0171000000000001</v>
      </c>
      <c r="E528">
        <v>1.9484999999999999</v>
      </c>
      <c r="F528">
        <v>10.538</v>
      </c>
      <c r="G528">
        <v>1</v>
      </c>
      <c r="H528">
        <v>0.46679999999999999</v>
      </c>
      <c r="I528" t="str">
        <f t="shared" si="8"/>
        <v/>
      </c>
    </row>
    <row r="529" spans="1:9" x14ac:dyDescent="0.4">
      <c r="A529" t="s">
        <v>944</v>
      </c>
      <c r="B529" t="s">
        <v>945</v>
      </c>
      <c r="C529">
        <v>4.8967999999999998</v>
      </c>
      <c r="D529">
        <v>25.966999999999999</v>
      </c>
      <c r="E529">
        <v>1.0998000000000001</v>
      </c>
      <c r="F529">
        <v>28.648299999999999</v>
      </c>
      <c r="G529">
        <v>1</v>
      </c>
      <c r="H529">
        <v>1.1156999999999999</v>
      </c>
      <c r="I529" t="str">
        <f t="shared" si="8"/>
        <v/>
      </c>
    </row>
    <row r="530" spans="1:9" x14ac:dyDescent="0.4">
      <c r="A530" t="s">
        <v>946</v>
      </c>
      <c r="B530" t="s">
        <v>947</v>
      </c>
      <c r="C530">
        <v>7.4977999999999998</v>
      </c>
      <c r="D530">
        <v>8.0244999999999997</v>
      </c>
      <c r="E530">
        <v>0</v>
      </c>
      <c r="F530">
        <v>13.8422</v>
      </c>
      <c r="G530">
        <v>1</v>
      </c>
      <c r="H530">
        <v>1.6800999999999999</v>
      </c>
      <c r="I530" t="str">
        <f t="shared" si="8"/>
        <v/>
      </c>
    </row>
    <row r="531" spans="1:9" x14ac:dyDescent="0.4">
      <c r="A531" t="s">
        <v>948</v>
      </c>
      <c r="B531" t="s">
        <v>949</v>
      </c>
      <c r="C531">
        <v>7.6247999999999996</v>
      </c>
      <c r="D531">
        <v>7.9169</v>
      </c>
      <c r="E531">
        <v>0</v>
      </c>
      <c r="F531">
        <v>14.3696</v>
      </c>
      <c r="G531">
        <v>1</v>
      </c>
      <c r="H531">
        <v>1.1720999999999999</v>
      </c>
      <c r="I531" t="str">
        <f t="shared" si="8"/>
        <v/>
      </c>
    </row>
    <row r="532" spans="1:9" x14ac:dyDescent="0.4">
      <c r="A532" t="s">
        <v>950</v>
      </c>
      <c r="B532" t="s">
        <v>951</v>
      </c>
      <c r="C532">
        <v>26.813199999999998</v>
      </c>
      <c r="D532">
        <v>7.5803000000000003</v>
      </c>
      <c r="E532">
        <v>0</v>
      </c>
      <c r="F532">
        <v>30.6767</v>
      </c>
      <c r="G532">
        <v>1</v>
      </c>
      <c r="H532">
        <v>3.7168000000000001</v>
      </c>
      <c r="I532" t="str">
        <f t="shared" si="8"/>
        <v/>
      </c>
    </row>
    <row r="533" spans="1:9" x14ac:dyDescent="0.4">
      <c r="A533" t="s">
        <v>952</v>
      </c>
      <c r="B533" t="s">
        <v>953</v>
      </c>
      <c r="C533">
        <v>6.9164000000000003</v>
      </c>
      <c r="D533">
        <v>5.141</v>
      </c>
      <c r="E533">
        <v>0</v>
      </c>
      <c r="F533">
        <v>11.1112</v>
      </c>
      <c r="G533">
        <v>1</v>
      </c>
      <c r="H533">
        <v>0.94620000000000004</v>
      </c>
      <c r="I533" t="str">
        <f t="shared" si="8"/>
        <v/>
      </c>
    </row>
    <row r="534" spans="1:9" x14ac:dyDescent="0.4">
      <c r="A534" t="s">
        <v>954</v>
      </c>
      <c r="B534" t="s">
        <v>955</v>
      </c>
      <c r="C534">
        <v>7.6384999999999996</v>
      </c>
      <c r="D534">
        <v>25.177900000000001</v>
      </c>
      <c r="E534">
        <v>1.0297000000000001</v>
      </c>
      <c r="F534">
        <v>28.856400000000001</v>
      </c>
      <c r="G534">
        <v>1</v>
      </c>
      <c r="H534">
        <v>2.9302999999999999</v>
      </c>
      <c r="I534" t="str">
        <f t="shared" si="8"/>
        <v/>
      </c>
    </row>
    <row r="535" spans="1:9" x14ac:dyDescent="0.4">
      <c r="A535" t="s">
        <v>956</v>
      </c>
      <c r="B535" t="s">
        <v>957</v>
      </c>
      <c r="C535">
        <v>6.5175999999999998</v>
      </c>
      <c r="D535">
        <v>8.1453000000000007</v>
      </c>
      <c r="E535">
        <v>0</v>
      </c>
      <c r="F535">
        <v>12.717499999999999</v>
      </c>
      <c r="G535">
        <v>1</v>
      </c>
      <c r="H535">
        <v>1.9454</v>
      </c>
      <c r="I535" t="str">
        <f t="shared" si="8"/>
        <v/>
      </c>
    </row>
    <row r="536" spans="1:9" x14ac:dyDescent="0.4">
      <c r="A536" t="s">
        <v>958</v>
      </c>
      <c r="B536" t="s">
        <v>959</v>
      </c>
      <c r="C536">
        <v>5.8956999999999997</v>
      </c>
      <c r="D536">
        <v>5.0671999999999997</v>
      </c>
      <c r="E536">
        <v>1.2298</v>
      </c>
      <c r="F536">
        <v>9.5134000000000007</v>
      </c>
      <c r="G536">
        <v>1</v>
      </c>
      <c r="H536">
        <v>0.21970000000000001</v>
      </c>
      <c r="I536" t="str">
        <f t="shared" si="8"/>
        <v/>
      </c>
    </row>
    <row r="537" spans="1:9" x14ac:dyDescent="0.4">
      <c r="A537" t="s">
        <v>960</v>
      </c>
      <c r="B537" t="s">
        <v>961</v>
      </c>
      <c r="C537">
        <v>6.0936000000000003</v>
      </c>
      <c r="D537">
        <v>6.3971</v>
      </c>
      <c r="E537">
        <v>1.7195</v>
      </c>
      <c r="F537">
        <v>9.5673999999999992</v>
      </c>
      <c r="G537">
        <v>1</v>
      </c>
      <c r="H537">
        <v>1.2038</v>
      </c>
      <c r="I537" t="str">
        <f t="shared" si="8"/>
        <v/>
      </c>
    </row>
    <row r="538" spans="1:9" x14ac:dyDescent="0.4">
      <c r="A538" t="s">
        <v>962</v>
      </c>
      <c r="B538" t="s">
        <v>963</v>
      </c>
      <c r="C538">
        <v>5.0936000000000003</v>
      </c>
      <c r="D538">
        <v>4.8742999999999999</v>
      </c>
      <c r="E538">
        <v>0</v>
      </c>
      <c r="F538">
        <v>9.8104999999999993</v>
      </c>
      <c r="G538">
        <v>1</v>
      </c>
      <c r="H538">
        <v>0.15740000000000001</v>
      </c>
      <c r="I538" t="str">
        <f t="shared" si="8"/>
        <v/>
      </c>
    </row>
    <row r="539" spans="1:9" x14ac:dyDescent="0.4">
      <c r="A539" t="s">
        <v>964</v>
      </c>
      <c r="B539" t="s">
        <v>965</v>
      </c>
      <c r="C539">
        <v>26.255400000000002</v>
      </c>
      <c r="D539">
        <v>5.8082000000000003</v>
      </c>
      <c r="E539">
        <v>0</v>
      </c>
      <c r="F539">
        <v>31.247699999999998</v>
      </c>
      <c r="G539">
        <v>1</v>
      </c>
      <c r="H539">
        <v>0.81589999999999996</v>
      </c>
      <c r="I539" t="str">
        <f t="shared" si="8"/>
        <v/>
      </c>
    </row>
    <row r="540" spans="1:9" x14ac:dyDescent="0.4">
      <c r="A540" t="s">
        <v>966</v>
      </c>
      <c r="B540" t="s">
        <v>967</v>
      </c>
      <c r="C540">
        <v>4.5411999999999999</v>
      </c>
      <c r="D540">
        <v>7.1315999999999997</v>
      </c>
      <c r="E540">
        <v>2.3035000000000001</v>
      </c>
      <c r="F540">
        <v>9.3321000000000005</v>
      </c>
      <c r="G540">
        <v>1</v>
      </c>
      <c r="H540">
        <v>3.7199999999999997E-2</v>
      </c>
      <c r="I540" t="str">
        <f t="shared" si="8"/>
        <v/>
      </c>
    </row>
    <row r="541" spans="1:9" x14ac:dyDescent="0.4">
      <c r="A541" t="s">
        <v>968</v>
      </c>
      <c r="B541" t="s">
        <v>969</v>
      </c>
      <c r="C541">
        <v>7.3948999999999998</v>
      </c>
      <c r="D541">
        <v>8.3196999999999992</v>
      </c>
      <c r="E541">
        <v>4.0979999999999999</v>
      </c>
      <c r="F541">
        <v>11.5703</v>
      </c>
      <c r="G541">
        <v>1</v>
      </c>
      <c r="H541">
        <v>4.6300000000000001E-2</v>
      </c>
      <c r="I541" t="str">
        <f t="shared" si="8"/>
        <v/>
      </c>
    </row>
    <row r="542" spans="1:9" x14ac:dyDescent="0.4">
      <c r="A542" t="s">
        <v>970</v>
      </c>
      <c r="B542" t="s">
        <v>971</v>
      </c>
      <c r="C542">
        <v>5.6508000000000003</v>
      </c>
      <c r="D542">
        <v>7.6985000000000001</v>
      </c>
      <c r="E542">
        <v>0</v>
      </c>
      <c r="F542">
        <v>11.758800000000001</v>
      </c>
      <c r="G542">
        <v>1</v>
      </c>
      <c r="H542">
        <v>1.5905</v>
      </c>
      <c r="I542" t="str">
        <f t="shared" si="8"/>
        <v/>
      </c>
    </row>
    <row r="543" spans="1:9" x14ac:dyDescent="0.4">
      <c r="A543" t="s">
        <v>972</v>
      </c>
      <c r="B543" t="s">
        <v>973</v>
      </c>
      <c r="C543">
        <v>5.0763999999999996</v>
      </c>
      <c r="D543">
        <v>6.3319000000000001</v>
      </c>
      <c r="E543">
        <v>1.8464</v>
      </c>
      <c r="F543">
        <v>9.5244999999999997</v>
      </c>
      <c r="G543">
        <v>1</v>
      </c>
      <c r="H543">
        <v>3.7400000000000003E-2</v>
      </c>
      <c r="I543" t="str">
        <f t="shared" si="8"/>
        <v/>
      </c>
    </row>
    <row r="544" spans="1:9" x14ac:dyDescent="0.4">
      <c r="A544" t="s">
        <v>974</v>
      </c>
      <c r="B544" t="s">
        <v>975</v>
      </c>
      <c r="C544">
        <v>25.836400000000001</v>
      </c>
      <c r="D544">
        <v>4.6349999999999998</v>
      </c>
      <c r="E544">
        <v>0</v>
      </c>
      <c r="F544">
        <v>28.459499999999998</v>
      </c>
      <c r="G544">
        <v>1</v>
      </c>
      <c r="H544">
        <v>2.0118999999999998</v>
      </c>
      <c r="I544" t="str">
        <f t="shared" si="8"/>
        <v/>
      </c>
    </row>
    <row r="545" spans="1:9" x14ac:dyDescent="0.4">
      <c r="A545" t="s">
        <v>976</v>
      </c>
      <c r="B545" t="s">
        <v>977</v>
      </c>
      <c r="C545">
        <v>4.8335999999999997</v>
      </c>
      <c r="D545">
        <v>26.713699999999999</v>
      </c>
      <c r="E545">
        <v>0</v>
      </c>
      <c r="F545">
        <v>30.428699999999999</v>
      </c>
      <c r="G545">
        <v>1</v>
      </c>
      <c r="H545">
        <v>1.1186</v>
      </c>
      <c r="I545" t="str">
        <f t="shared" si="8"/>
        <v/>
      </c>
    </row>
    <row r="546" spans="1:9" x14ac:dyDescent="0.4">
      <c r="A546" t="s">
        <v>978</v>
      </c>
      <c r="B546" t="s">
        <v>979</v>
      </c>
      <c r="C546">
        <v>7.8171999999999997</v>
      </c>
      <c r="D546">
        <v>5.4623999999999997</v>
      </c>
      <c r="E546">
        <v>1.0720000000000001</v>
      </c>
      <c r="F546">
        <v>11.650600000000001</v>
      </c>
      <c r="G546">
        <v>1</v>
      </c>
      <c r="H546">
        <v>0.55700000000000005</v>
      </c>
      <c r="I546" t="str">
        <f t="shared" si="8"/>
        <v/>
      </c>
    </row>
    <row r="547" spans="1:9" x14ac:dyDescent="0.4">
      <c r="A547" t="s">
        <v>980</v>
      </c>
      <c r="B547" t="s">
        <v>981</v>
      </c>
      <c r="C547">
        <v>5.9786000000000001</v>
      </c>
      <c r="D547">
        <v>5.6433999999999997</v>
      </c>
      <c r="E547">
        <v>2.7833000000000001</v>
      </c>
      <c r="F547">
        <v>8.5184999999999995</v>
      </c>
      <c r="G547">
        <v>1</v>
      </c>
      <c r="H547">
        <v>0.32019999999999998</v>
      </c>
      <c r="I547" t="str">
        <f t="shared" si="8"/>
        <v/>
      </c>
    </row>
    <row r="548" spans="1:9" x14ac:dyDescent="0.4">
      <c r="A548" t="s">
        <v>982</v>
      </c>
      <c r="B548" t="s">
        <v>983</v>
      </c>
      <c r="C548">
        <v>25.956600000000002</v>
      </c>
      <c r="D548">
        <v>6.8647999999999998</v>
      </c>
      <c r="E548">
        <v>1.1016999999999999</v>
      </c>
      <c r="F548">
        <v>28.129799999999999</v>
      </c>
      <c r="G548">
        <v>1</v>
      </c>
      <c r="H548">
        <v>3.5899000000000001</v>
      </c>
      <c r="I548" t="str">
        <f t="shared" si="8"/>
        <v/>
      </c>
    </row>
    <row r="549" spans="1:9" x14ac:dyDescent="0.4">
      <c r="A549" t="s">
        <v>984</v>
      </c>
      <c r="B549" t="s">
        <v>985</v>
      </c>
      <c r="C549">
        <v>6.7138999999999998</v>
      </c>
      <c r="D549">
        <v>5.8186999999999998</v>
      </c>
      <c r="E549">
        <v>0</v>
      </c>
      <c r="F549">
        <v>11.0044</v>
      </c>
      <c r="G549">
        <v>1</v>
      </c>
      <c r="H549">
        <v>1.5282</v>
      </c>
      <c r="I549" t="str">
        <f t="shared" si="8"/>
        <v/>
      </c>
    </row>
    <row r="550" spans="1:9" x14ac:dyDescent="0.4">
      <c r="A550" t="s">
        <v>986</v>
      </c>
      <c r="B550" t="s">
        <v>987</v>
      </c>
      <c r="C550">
        <v>6.0567000000000002</v>
      </c>
      <c r="D550">
        <v>8.9454999999999991</v>
      </c>
      <c r="E550">
        <v>3.3931</v>
      </c>
      <c r="F550">
        <v>10.8329</v>
      </c>
      <c r="G550">
        <v>1</v>
      </c>
      <c r="H550">
        <v>0.7762</v>
      </c>
      <c r="I550" t="str">
        <f t="shared" si="8"/>
        <v/>
      </c>
    </row>
    <row r="551" spans="1:9" x14ac:dyDescent="0.4">
      <c r="A551" t="s">
        <v>988</v>
      </c>
      <c r="B551" t="s">
        <v>989</v>
      </c>
      <c r="C551">
        <v>5.6051000000000002</v>
      </c>
      <c r="D551">
        <v>5.9095000000000004</v>
      </c>
      <c r="E551">
        <v>1.74</v>
      </c>
      <c r="F551">
        <v>9.7850000000000001</v>
      </c>
      <c r="G551">
        <v>0</v>
      </c>
      <c r="H551">
        <v>-1.04E-2</v>
      </c>
      <c r="I551">
        <f t="shared" si="8"/>
        <v>-1.04E-2</v>
      </c>
    </row>
    <row r="552" spans="1:9" x14ac:dyDescent="0.4">
      <c r="A552" t="s">
        <v>990</v>
      </c>
      <c r="B552" t="s">
        <v>991</v>
      </c>
      <c r="C552">
        <v>8.4756</v>
      </c>
      <c r="D552">
        <v>6.9543999999999997</v>
      </c>
      <c r="E552">
        <v>2.0087000000000002</v>
      </c>
      <c r="F552">
        <v>11.926399999999999</v>
      </c>
      <c r="G552">
        <v>1</v>
      </c>
      <c r="H552">
        <v>1.4948999999999999</v>
      </c>
      <c r="I552" t="str">
        <f t="shared" si="8"/>
        <v/>
      </c>
    </row>
    <row r="553" spans="1:9" x14ac:dyDescent="0.4">
      <c r="A553" t="s">
        <v>992</v>
      </c>
      <c r="B553" t="s">
        <v>993</v>
      </c>
      <c r="C553">
        <v>7.9545000000000003</v>
      </c>
      <c r="D553">
        <v>26.8552</v>
      </c>
      <c r="E553">
        <v>0</v>
      </c>
      <c r="F553">
        <v>31.584099999999999</v>
      </c>
      <c r="G553">
        <v>1</v>
      </c>
      <c r="H553">
        <v>3.2256</v>
      </c>
      <c r="I553" t="str">
        <f t="shared" si="8"/>
        <v/>
      </c>
    </row>
    <row r="554" spans="1:9" x14ac:dyDescent="0.4">
      <c r="A554" t="s">
        <v>994</v>
      </c>
      <c r="B554" t="s">
        <v>995</v>
      </c>
      <c r="C554">
        <v>25.458600000000001</v>
      </c>
      <c r="D554">
        <v>7.3638000000000003</v>
      </c>
      <c r="E554">
        <v>1.9478</v>
      </c>
      <c r="F554">
        <v>28.378699999999998</v>
      </c>
      <c r="G554">
        <v>1</v>
      </c>
      <c r="H554">
        <v>2.4958999999999998</v>
      </c>
      <c r="I554" t="str">
        <f t="shared" si="8"/>
        <v/>
      </c>
    </row>
    <row r="555" spans="1:9" x14ac:dyDescent="0.4">
      <c r="A555" t="s">
        <v>996</v>
      </c>
      <c r="B555" t="s">
        <v>997</v>
      </c>
      <c r="C555">
        <v>7.9974999999999996</v>
      </c>
      <c r="D555">
        <v>5.0861000000000001</v>
      </c>
      <c r="E555">
        <v>2.2722000000000002</v>
      </c>
      <c r="F555">
        <v>10.6736</v>
      </c>
      <c r="G555">
        <v>1</v>
      </c>
      <c r="H555">
        <v>0.13780000000000001</v>
      </c>
      <c r="I555" t="str">
        <f t="shared" si="8"/>
        <v/>
      </c>
    </row>
    <row r="556" spans="1:9" x14ac:dyDescent="0.4">
      <c r="A556" t="s">
        <v>998</v>
      </c>
      <c r="B556" t="s">
        <v>999</v>
      </c>
      <c r="C556">
        <v>6.9050000000000002</v>
      </c>
      <c r="D556">
        <v>7.8895999999999997</v>
      </c>
      <c r="E556">
        <v>4.5738000000000003</v>
      </c>
      <c r="F556">
        <v>10.2753</v>
      </c>
      <c r="G556">
        <v>0</v>
      </c>
      <c r="H556">
        <v>-5.45E-2</v>
      </c>
      <c r="I556">
        <f t="shared" si="8"/>
        <v>-5.45E-2</v>
      </c>
    </row>
    <row r="557" spans="1:9" x14ac:dyDescent="0.4">
      <c r="A557" t="s">
        <v>1000</v>
      </c>
      <c r="B557" t="s">
        <v>1001</v>
      </c>
      <c r="C557">
        <v>25.1755</v>
      </c>
      <c r="D557">
        <v>6.8955000000000002</v>
      </c>
      <c r="E557">
        <v>2.2887</v>
      </c>
      <c r="F557">
        <v>27.495200000000001</v>
      </c>
      <c r="G557">
        <v>1</v>
      </c>
      <c r="H557">
        <v>2.2871000000000001</v>
      </c>
      <c r="I557" t="str">
        <f t="shared" si="8"/>
        <v/>
      </c>
    </row>
    <row r="558" spans="1:9" x14ac:dyDescent="0.4">
      <c r="A558" t="s">
        <v>1002</v>
      </c>
      <c r="B558" t="s">
        <v>1003</v>
      </c>
      <c r="C558">
        <v>6.1424000000000003</v>
      </c>
      <c r="D558">
        <v>4.8133999999999997</v>
      </c>
      <c r="E558">
        <v>1.2345999999999999</v>
      </c>
      <c r="F558">
        <v>9.0617999999999999</v>
      </c>
      <c r="G558">
        <v>1</v>
      </c>
      <c r="H558">
        <v>0.65939999999999999</v>
      </c>
      <c r="I558" t="str">
        <f t="shared" si="8"/>
        <v/>
      </c>
    </row>
    <row r="559" spans="1:9" x14ac:dyDescent="0.4">
      <c r="A559" t="s">
        <v>1004</v>
      </c>
      <c r="B559" t="s">
        <v>1005</v>
      </c>
      <c r="C559">
        <v>7.9687000000000001</v>
      </c>
      <c r="D559">
        <v>6.3308999999999997</v>
      </c>
      <c r="E559">
        <v>1.2390000000000001</v>
      </c>
      <c r="F559">
        <v>12.7363</v>
      </c>
      <c r="G559">
        <v>1</v>
      </c>
      <c r="H559">
        <v>0.32429999999999998</v>
      </c>
      <c r="I559" t="str">
        <f t="shared" si="8"/>
        <v/>
      </c>
    </row>
    <row r="560" spans="1:9" x14ac:dyDescent="0.4">
      <c r="A560" t="s">
        <v>1006</v>
      </c>
      <c r="B560" t="s">
        <v>1007</v>
      </c>
      <c r="C560">
        <v>7.6482999999999999</v>
      </c>
      <c r="D560">
        <v>5.8830999999999998</v>
      </c>
      <c r="E560">
        <v>0</v>
      </c>
      <c r="F560">
        <v>12.6821</v>
      </c>
      <c r="G560">
        <v>1</v>
      </c>
      <c r="H560">
        <v>0.84930000000000005</v>
      </c>
      <c r="I560" t="str">
        <f t="shared" si="8"/>
        <v/>
      </c>
    </row>
    <row r="561" spans="1:9" x14ac:dyDescent="0.4">
      <c r="A561" t="s">
        <v>1008</v>
      </c>
      <c r="B561" t="s">
        <v>1009</v>
      </c>
      <c r="C561">
        <v>7.1669</v>
      </c>
      <c r="D561">
        <v>24.285799999999998</v>
      </c>
      <c r="E561">
        <v>4.4847999999999999</v>
      </c>
      <c r="F561">
        <v>26.699300000000001</v>
      </c>
      <c r="G561">
        <v>1</v>
      </c>
      <c r="H561">
        <v>0.26860000000000001</v>
      </c>
      <c r="I561" t="str">
        <f t="shared" si="8"/>
        <v/>
      </c>
    </row>
    <row r="562" spans="1:9" x14ac:dyDescent="0.4">
      <c r="A562" t="s">
        <v>1010</v>
      </c>
      <c r="B562" t="s">
        <v>1011</v>
      </c>
      <c r="C562">
        <v>4.7607999999999997</v>
      </c>
      <c r="D562">
        <v>4.9101999999999997</v>
      </c>
      <c r="E562">
        <v>1.2670999999999999</v>
      </c>
      <c r="F562">
        <v>8.3950999999999993</v>
      </c>
      <c r="G562">
        <v>1</v>
      </c>
      <c r="H562">
        <v>8.8000000000000005E-3</v>
      </c>
      <c r="I562" t="str">
        <f t="shared" si="8"/>
        <v/>
      </c>
    </row>
    <row r="563" spans="1:9" x14ac:dyDescent="0.4">
      <c r="A563" t="s">
        <v>1012</v>
      </c>
      <c r="B563" t="s">
        <v>1013</v>
      </c>
      <c r="C563">
        <v>5.1196000000000002</v>
      </c>
      <c r="D563">
        <v>8.0699000000000005</v>
      </c>
      <c r="E563">
        <v>1.2695000000000001</v>
      </c>
      <c r="F563">
        <v>11.8009</v>
      </c>
      <c r="G563">
        <v>1</v>
      </c>
      <c r="H563">
        <v>0.1191</v>
      </c>
      <c r="I563" t="str">
        <f t="shared" si="8"/>
        <v/>
      </c>
    </row>
    <row r="564" spans="1:9" x14ac:dyDescent="0.4">
      <c r="A564" t="s">
        <v>1014</v>
      </c>
      <c r="B564" t="s">
        <v>1015</v>
      </c>
      <c r="C564">
        <v>26.117599999999999</v>
      </c>
      <c r="D564">
        <v>6.4015000000000004</v>
      </c>
      <c r="E564">
        <v>1.9556</v>
      </c>
      <c r="F564">
        <v>28.897400000000001</v>
      </c>
      <c r="G564">
        <v>1</v>
      </c>
      <c r="H564">
        <v>1.6660999999999999</v>
      </c>
      <c r="I564" t="str">
        <f t="shared" si="8"/>
        <v/>
      </c>
    </row>
    <row r="565" spans="1:9" x14ac:dyDescent="0.4">
      <c r="A565" t="s">
        <v>1016</v>
      </c>
      <c r="B565" t="s">
        <v>1017</v>
      </c>
      <c r="C565">
        <v>25.922899999999998</v>
      </c>
      <c r="D565">
        <v>7.0133000000000001</v>
      </c>
      <c r="E565">
        <v>0</v>
      </c>
      <c r="F565">
        <v>29.220300000000002</v>
      </c>
      <c r="G565">
        <v>1</v>
      </c>
      <c r="H565">
        <v>3.7159</v>
      </c>
      <c r="I565" t="str">
        <f t="shared" si="8"/>
        <v/>
      </c>
    </row>
    <row r="566" spans="1:9" x14ac:dyDescent="0.4">
      <c r="A566" t="s">
        <v>1018</v>
      </c>
      <c r="B566" t="s">
        <v>1019</v>
      </c>
      <c r="C566">
        <v>6.1430999999999996</v>
      </c>
      <c r="D566">
        <v>5.3231000000000002</v>
      </c>
      <c r="E566">
        <v>1.0293000000000001</v>
      </c>
      <c r="F566">
        <v>10.165800000000001</v>
      </c>
      <c r="G566">
        <v>1</v>
      </c>
      <c r="H566">
        <v>0.27110000000000001</v>
      </c>
      <c r="I566" t="str">
        <f t="shared" si="8"/>
        <v/>
      </c>
    </row>
    <row r="567" spans="1:9" x14ac:dyDescent="0.4">
      <c r="A567" t="s">
        <v>1020</v>
      </c>
      <c r="B567" t="s">
        <v>1021</v>
      </c>
      <c r="C567">
        <v>25.708400000000001</v>
      </c>
      <c r="D567">
        <v>8.9780999999999995</v>
      </c>
      <c r="E567">
        <v>3.3982999999999999</v>
      </c>
      <c r="F567">
        <v>30.3017</v>
      </c>
      <c r="G567">
        <v>1</v>
      </c>
      <c r="H567">
        <v>0.98650000000000004</v>
      </c>
      <c r="I567" t="str">
        <f t="shared" si="8"/>
        <v/>
      </c>
    </row>
    <row r="568" spans="1:9" x14ac:dyDescent="0.4">
      <c r="A568" t="s">
        <v>1022</v>
      </c>
      <c r="B568" t="s">
        <v>1023</v>
      </c>
      <c r="C568">
        <v>26.166399999999999</v>
      </c>
      <c r="D568">
        <v>25.8248</v>
      </c>
      <c r="E568">
        <v>22.8108</v>
      </c>
      <c r="F568">
        <v>29.1877</v>
      </c>
      <c r="G568">
        <v>0</v>
      </c>
      <c r="H568">
        <v>-7.3000000000000001E-3</v>
      </c>
      <c r="I568">
        <f t="shared" si="8"/>
        <v>-7.3000000000000001E-3</v>
      </c>
    </row>
    <row r="569" spans="1:9" x14ac:dyDescent="0.4">
      <c r="A569" t="s">
        <v>1024</v>
      </c>
      <c r="B569" t="s">
        <v>1025</v>
      </c>
      <c r="C569">
        <v>5.05</v>
      </c>
      <c r="D569">
        <v>7.8056000000000001</v>
      </c>
      <c r="E569">
        <v>0</v>
      </c>
      <c r="F569">
        <v>12.272399999999999</v>
      </c>
      <c r="G569">
        <v>1</v>
      </c>
      <c r="H569">
        <v>0.58320000000000005</v>
      </c>
      <c r="I569" t="str">
        <f t="shared" si="8"/>
        <v/>
      </c>
    </row>
    <row r="570" spans="1:9" x14ac:dyDescent="0.4">
      <c r="A570" t="s">
        <v>1026</v>
      </c>
      <c r="B570" t="s">
        <v>1027</v>
      </c>
      <c r="C570">
        <v>5.9081999999999999</v>
      </c>
      <c r="D570">
        <v>5.7995999999999999</v>
      </c>
      <c r="E570">
        <v>3.1377999999999999</v>
      </c>
      <c r="F570">
        <v>8.4831000000000003</v>
      </c>
      <c r="G570">
        <v>1</v>
      </c>
      <c r="H570">
        <v>8.6900000000000005E-2</v>
      </c>
      <c r="I570" t="str">
        <f t="shared" si="8"/>
        <v/>
      </c>
    </row>
    <row r="571" spans="1:9" x14ac:dyDescent="0.4">
      <c r="A571" t="s">
        <v>1028</v>
      </c>
      <c r="B571" t="s">
        <v>1029</v>
      </c>
      <c r="C571">
        <v>6.4090999999999996</v>
      </c>
      <c r="D571">
        <v>8.4793000000000003</v>
      </c>
      <c r="E571">
        <v>0</v>
      </c>
      <c r="F571">
        <v>13.7925</v>
      </c>
      <c r="G571">
        <v>1</v>
      </c>
      <c r="H571">
        <v>1.0959000000000001</v>
      </c>
      <c r="I571" t="str">
        <f t="shared" si="8"/>
        <v/>
      </c>
    </row>
    <row r="572" spans="1:9" x14ac:dyDescent="0.4">
      <c r="A572" t="s">
        <v>1030</v>
      </c>
      <c r="B572" t="s">
        <v>1031</v>
      </c>
      <c r="C572">
        <v>4.5396000000000001</v>
      </c>
      <c r="D572">
        <v>7.2115999999999998</v>
      </c>
      <c r="E572">
        <v>0</v>
      </c>
      <c r="F572">
        <v>11.2834</v>
      </c>
      <c r="G572">
        <v>1</v>
      </c>
      <c r="H572">
        <v>0.46779999999999999</v>
      </c>
      <c r="I572" t="str">
        <f t="shared" si="8"/>
        <v/>
      </c>
    </row>
    <row r="573" spans="1:9" x14ac:dyDescent="0.4">
      <c r="A573" t="s">
        <v>1032</v>
      </c>
      <c r="B573" t="s">
        <v>1033</v>
      </c>
      <c r="C573">
        <v>8.0116999999999994</v>
      </c>
      <c r="D573">
        <v>6.1375000000000002</v>
      </c>
      <c r="E573">
        <v>1.9790000000000001</v>
      </c>
      <c r="F573">
        <v>12.056100000000001</v>
      </c>
      <c r="G573">
        <v>1</v>
      </c>
      <c r="H573">
        <v>0.11409999999999999</v>
      </c>
      <c r="I573" t="str">
        <f t="shared" si="8"/>
        <v/>
      </c>
    </row>
    <row r="574" spans="1:9" x14ac:dyDescent="0.4">
      <c r="A574" t="s">
        <v>1034</v>
      </c>
      <c r="B574" t="s">
        <v>1035</v>
      </c>
      <c r="C574">
        <v>26.022500000000001</v>
      </c>
      <c r="D574">
        <v>6.7577999999999996</v>
      </c>
      <c r="E574">
        <v>1.0322</v>
      </c>
      <c r="F574">
        <v>28.334399999999999</v>
      </c>
      <c r="G574">
        <v>1</v>
      </c>
      <c r="H574">
        <v>3.4137</v>
      </c>
      <c r="I574" t="str">
        <f t="shared" si="8"/>
        <v/>
      </c>
    </row>
    <row r="575" spans="1:9" x14ac:dyDescent="0.4">
      <c r="A575" t="s">
        <v>1036</v>
      </c>
      <c r="B575" t="s">
        <v>1037</v>
      </c>
      <c r="C575">
        <v>7.0293000000000001</v>
      </c>
      <c r="D575">
        <v>5.8144</v>
      </c>
      <c r="E575">
        <v>0</v>
      </c>
      <c r="F575">
        <v>12.047499999999999</v>
      </c>
      <c r="G575">
        <v>1</v>
      </c>
      <c r="H575">
        <v>0.79620000000000002</v>
      </c>
      <c r="I575" t="str">
        <f t="shared" si="8"/>
        <v/>
      </c>
    </row>
    <row r="576" spans="1:9" x14ac:dyDescent="0.4">
      <c r="A576" t="s">
        <v>1038</v>
      </c>
      <c r="B576" t="s">
        <v>1039</v>
      </c>
      <c r="C576">
        <v>6.6894999999999998</v>
      </c>
      <c r="D576">
        <v>6.1241000000000003</v>
      </c>
      <c r="E576">
        <v>1.0306</v>
      </c>
      <c r="F576">
        <v>11.0122</v>
      </c>
      <c r="G576">
        <v>1</v>
      </c>
      <c r="H576">
        <v>0.77080000000000004</v>
      </c>
      <c r="I576" t="str">
        <f t="shared" si="8"/>
        <v/>
      </c>
    </row>
    <row r="577" spans="1:9" x14ac:dyDescent="0.4">
      <c r="A577" t="s">
        <v>1040</v>
      </c>
      <c r="B577" t="s">
        <v>1041</v>
      </c>
      <c r="C577">
        <v>26.4832</v>
      </c>
      <c r="D577">
        <v>7.7115</v>
      </c>
      <c r="E577">
        <v>1.6538999999999999</v>
      </c>
      <c r="F577">
        <v>29.628799999999998</v>
      </c>
      <c r="G577">
        <v>1</v>
      </c>
      <c r="H577">
        <v>2.9119999999999999</v>
      </c>
      <c r="I577" t="str">
        <f t="shared" si="8"/>
        <v/>
      </c>
    </row>
    <row r="578" spans="1:9" x14ac:dyDescent="0.4">
      <c r="A578" t="s">
        <v>1042</v>
      </c>
      <c r="B578" t="s">
        <v>1043</v>
      </c>
      <c r="C578">
        <v>25.900200000000002</v>
      </c>
      <c r="D578">
        <v>6.7271000000000001</v>
      </c>
      <c r="E578">
        <v>2.0377000000000001</v>
      </c>
      <c r="F578">
        <v>29.137499999999999</v>
      </c>
      <c r="G578">
        <v>1</v>
      </c>
      <c r="H578">
        <v>1.4520999999999999</v>
      </c>
      <c r="I578" t="str">
        <f t="shared" si="8"/>
        <v/>
      </c>
    </row>
    <row r="579" spans="1:9" x14ac:dyDescent="0.4">
      <c r="A579" t="s">
        <v>1044</v>
      </c>
      <c r="B579" t="s">
        <v>1045</v>
      </c>
      <c r="C579">
        <v>25.8155</v>
      </c>
      <c r="D579">
        <v>7.2382999999999997</v>
      </c>
      <c r="E579">
        <v>5.2126999999999999</v>
      </c>
      <c r="F579">
        <v>27.749400000000001</v>
      </c>
      <c r="G579">
        <v>1</v>
      </c>
      <c r="H579">
        <v>9.1700000000000004E-2</v>
      </c>
      <c r="I579" t="str">
        <f t="shared" ref="I579:I642" si="9">IF(H579&lt;0,H579,"")</f>
        <v/>
      </c>
    </row>
    <row r="580" spans="1:9" x14ac:dyDescent="0.4">
      <c r="A580" t="s">
        <v>1046</v>
      </c>
      <c r="B580" t="s">
        <v>1047</v>
      </c>
      <c r="C580">
        <v>8.2149999999999999</v>
      </c>
      <c r="D580">
        <v>5.4393000000000002</v>
      </c>
      <c r="E580">
        <v>1.0708</v>
      </c>
      <c r="F580">
        <v>12.4283</v>
      </c>
      <c r="G580">
        <v>1</v>
      </c>
      <c r="H580">
        <v>0.1552</v>
      </c>
      <c r="I580" t="str">
        <f t="shared" si="9"/>
        <v/>
      </c>
    </row>
    <row r="581" spans="1:9" x14ac:dyDescent="0.4">
      <c r="A581" t="s">
        <v>1048</v>
      </c>
      <c r="B581" t="s">
        <v>1049</v>
      </c>
      <c r="C581">
        <v>5.4858000000000002</v>
      </c>
      <c r="D581">
        <v>5.3159000000000001</v>
      </c>
      <c r="E581">
        <v>1.1055999999999999</v>
      </c>
      <c r="F581">
        <v>9.44</v>
      </c>
      <c r="G581">
        <v>1</v>
      </c>
      <c r="H581">
        <v>0.25609999999999999</v>
      </c>
      <c r="I581" t="str">
        <f t="shared" si="9"/>
        <v/>
      </c>
    </row>
    <row r="582" spans="1:9" x14ac:dyDescent="0.4">
      <c r="A582" t="s">
        <v>1050</v>
      </c>
      <c r="B582" t="s">
        <v>1051</v>
      </c>
      <c r="C582">
        <v>7.8277999999999999</v>
      </c>
      <c r="D582">
        <v>25.101800000000001</v>
      </c>
      <c r="E582">
        <v>0</v>
      </c>
      <c r="F582">
        <v>29.703299999999999</v>
      </c>
      <c r="G582">
        <v>1</v>
      </c>
      <c r="H582">
        <v>3.2263000000000002</v>
      </c>
      <c r="I582" t="str">
        <f t="shared" si="9"/>
        <v/>
      </c>
    </row>
    <row r="583" spans="1:9" x14ac:dyDescent="0.4">
      <c r="A583" t="s">
        <v>1052</v>
      </c>
      <c r="B583" t="s">
        <v>1053</v>
      </c>
      <c r="C583">
        <v>5.9676999999999998</v>
      </c>
      <c r="D583">
        <v>5.7489999999999997</v>
      </c>
      <c r="E583">
        <v>0</v>
      </c>
      <c r="F583">
        <v>11.452</v>
      </c>
      <c r="G583">
        <v>1</v>
      </c>
      <c r="H583">
        <v>0.26469999999999999</v>
      </c>
      <c r="I583" t="str">
        <f t="shared" si="9"/>
        <v/>
      </c>
    </row>
    <row r="584" spans="1:9" x14ac:dyDescent="0.4">
      <c r="A584" t="s">
        <v>1054</v>
      </c>
      <c r="B584" t="s">
        <v>1055</v>
      </c>
      <c r="C584">
        <v>6.4058999999999999</v>
      </c>
      <c r="D584">
        <v>5.3240999999999996</v>
      </c>
      <c r="E584">
        <v>1.9805999999999999</v>
      </c>
      <c r="F584">
        <v>9.7049000000000003</v>
      </c>
      <c r="G584">
        <v>1</v>
      </c>
      <c r="H584">
        <v>4.4499999999999998E-2</v>
      </c>
      <c r="I584" t="str">
        <f t="shared" si="9"/>
        <v/>
      </c>
    </row>
    <row r="585" spans="1:9" x14ac:dyDescent="0.4">
      <c r="A585" t="s">
        <v>1056</v>
      </c>
      <c r="B585" t="s">
        <v>1057</v>
      </c>
      <c r="C585">
        <v>6.9177999999999997</v>
      </c>
      <c r="D585">
        <v>8.1214999999999993</v>
      </c>
      <c r="E585">
        <v>0</v>
      </c>
      <c r="F585">
        <v>13.0723</v>
      </c>
      <c r="G585">
        <v>1</v>
      </c>
      <c r="H585">
        <v>1.9670000000000001</v>
      </c>
      <c r="I585" t="str">
        <f t="shared" si="9"/>
        <v/>
      </c>
    </row>
    <row r="586" spans="1:9" x14ac:dyDescent="0.4">
      <c r="A586" t="s">
        <v>1058</v>
      </c>
      <c r="B586" t="s">
        <v>1059</v>
      </c>
      <c r="C586">
        <v>8.3042999999999996</v>
      </c>
      <c r="D586">
        <v>25.217500000000001</v>
      </c>
      <c r="E586">
        <v>1.2643</v>
      </c>
      <c r="F586">
        <v>29.706299999999999</v>
      </c>
      <c r="G586">
        <v>1</v>
      </c>
      <c r="H586">
        <v>2.5512000000000001</v>
      </c>
      <c r="I586" t="str">
        <f t="shared" si="9"/>
        <v/>
      </c>
    </row>
    <row r="587" spans="1:9" x14ac:dyDescent="0.4">
      <c r="A587" t="s">
        <v>1060</v>
      </c>
      <c r="B587" t="s">
        <v>1061</v>
      </c>
      <c r="C587">
        <v>25.1538</v>
      </c>
      <c r="D587">
        <v>5.5519999999999996</v>
      </c>
      <c r="E587">
        <v>0</v>
      </c>
      <c r="F587">
        <v>28.648</v>
      </c>
      <c r="G587">
        <v>1</v>
      </c>
      <c r="H587">
        <v>2.0577999999999999</v>
      </c>
      <c r="I587" t="str">
        <f t="shared" si="9"/>
        <v/>
      </c>
    </row>
    <row r="588" spans="1:9" x14ac:dyDescent="0.4">
      <c r="A588" t="s">
        <v>1062</v>
      </c>
      <c r="B588" t="s">
        <v>1063</v>
      </c>
      <c r="C588">
        <v>6.7747999999999999</v>
      </c>
      <c r="D588">
        <v>7.5030999999999999</v>
      </c>
      <c r="E588">
        <v>1.9500999999999999</v>
      </c>
      <c r="F588">
        <v>11.6182</v>
      </c>
      <c r="G588">
        <v>1</v>
      </c>
      <c r="H588">
        <v>0.70960000000000001</v>
      </c>
      <c r="I588" t="str">
        <f t="shared" si="9"/>
        <v/>
      </c>
    </row>
    <row r="589" spans="1:9" x14ac:dyDescent="0.4">
      <c r="A589" t="s">
        <v>1064</v>
      </c>
      <c r="B589" t="s">
        <v>1065</v>
      </c>
      <c r="C589">
        <v>5.0331000000000001</v>
      </c>
      <c r="D589">
        <v>7.3776999999999999</v>
      </c>
      <c r="E589">
        <v>2.2955000000000001</v>
      </c>
      <c r="F589">
        <v>9.9991000000000003</v>
      </c>
      <c r="G589">
        <v>1</v>
      </c>
      <c r="H589">
        <v>0.1162</v>
      </c>
      <c r="I589" t="str">
        <f t="shared" si="9"/>
        <v/>
      </c>
    </row>
    <row r="590" spans="1:9" x14ac:dyDescent="0.4">
      <c r="A590" t="s">
        <v>1066</v>
      </c>
      <c r="B590" t="s">
        <v>1067</v>
      </c>
      <c r="C590">
        <v>25.231000000000002</v>
      </c>
      <c r="D590">
        <v>5.2302</v>
      </c>
      <c r="E590">
        <v>2.8696999999999999</v>
      </c>
      <c r="F590">
        <v>27.3917</v>
      </c>
      <c r="G590">
        <v>1</v>
      </c>
      <c r="H590">
        <v>0.19980000000000001</v>
      </c>
      <c r="I590" t="str">
        <f t="shared" si="9"/>
        <v/>
      </c>
    </row>
    <row r="591" spans="1:9" x14ac:dyDescent="0.4">
      <c r="A591" t="s">
        <v>1068</v>
      </c>
      <c r="B591" t="s">
        <v>1069</v>
      </c>
      <c r="C591">
        <v>25.271899999999999</v>
      </c>
      <c r="D591">
        <v>7.4996</v>
      </c>
      <c r="E591">
        <v>0</v>
      </c>
      <c r="F591">
        <v>29.2745</v>
      </c>
      <c r="G591">
        <v>1</v>
      </c>
      <c r="H591">
        <v>3.4969999999999999</v>
      </c>
      <c r="I591" t="str">
        <f t="shared" si="9"/>
        <v/>
      </c>
    </row>
    <row r="592" spans="1:9" x14ac:dyDescent="0.4">
      <c r="A592" t="s">
        <v>1070</v>
      </c>
      <c r="B592" t="s">
        <v>1071</v>
      </c>
      <c r="C592">
        <v>7.7458</v>
      </c>
      <c r="D592">
        <v>26.822800000000001</v>
      </c>
      <c r="E592">
        <v>1.1034999999999999</v>
      </c>
      <c r="F592">
        <v>30.470400000000001</v>
      </c>
      <c r="G592">
        <v>1</v>
      </c>
      <c r="H592">
        <v>2.9946999999999999</v>
      </c>
      <c r="I592" t="str">
        <f t="shared" si="9"/>
        <v/>
      </c>
    </row>
    <row r="593" spans="1:9" x14ac:dyDescent="0.4">
      <c r="A593" t="s">
        <v>1072</v>
      </c>
      <c r="B593" t="s">
        <v>1073</v>
      </c>
      <c r="C593">
        <v>5.9988000000000001</v>
      </c>
      <c r="D593">
        <v>6.6712999999999996</v>
      </c>
      <c r="E593">
        <v>2.7614999999999998</v>
      </c>
      <c r="F593">
        <v>9.8705999999999996</v>
      </c>
      <c r="G593">
        <v>1</v>
      </c>
      <c r="H593">
        <v>3.7999999999999999E-2</v>
      </c>
      <c r="I593" t="str">
        <f t="shared" si="9"/>
        <v/>
      </c>
    </row>
    <row r="594" spans="1:9" x14ac:dyDescent="0.4">
      <c r="A594" t="s">
        <v>1074</v>
      </c>
      <c r="B594" t="s">
        <v>1075</v>
      </c>
      <c r="C594">
        <v>5.3567999999999998</v>
      </c>
      <c r="D594">
        <v>5.3922999999999996</v>
      </c>
      <c r="E594">
        <v>0</v>
      </c>
      <c r="F594">
        <v>9.9627999999999997</v>
      </c>
      <c r="G594">
        <v>1</v>
      </c>
      <c r="H594">
        <v>0.7863</v>
      </c>
      <c r="I594" t="str">
        <f t="shared" si="9"/>
        <v/>
      </c>
    </row>
    <row r="595" spans="1:9" x14ac:dyDescent="0.4">
      <c r="A595" t="s">
        <v>1076</v>
      </c>
      <c r="B595" t="s">
        <v>1077</v>
      </c>
      <c r="C595">
        <v>5.3151000000000002</v>
      </c>
      <c r="D595">
        <v>6.1954000000000002</v>
      </c>
      <c r="E595">
        <v>1.7442</v>
      </c>
      <c r="F595">
        <v>9.9406999999999996</v>
      </c>
      <c r="G595">
        <v>0</v>
      </c>
      <c r="H595">
        <v>-0.1744</v>
      </c>
      <c r="I595">
        <f t="shared" si="9"/>
        <v>-0.1744</v>
      </c>
    </row>
    <row r="596" spans="1:9" x14ac:dyDescent="0.4">
      <c r="A596" t="s">
        <v>1078</v>
      </c>
      <c r="B596" t="s">
        <v>1079</v>
      </c>
      <c r="C596">
        <v>7.8341000000000003</v>
      </c>
      <c r="D596">
        <v>5.8948999999999998</v>
      </c>
      <c r="E596">
        <v>1.5389999999999999</v>
      </c>
      <c r="F596">
        <v>11.6614</v>
      </c>
      <c r="G596">
        <v>1</v>
      </c>
      <c r="H596">
        <v>0.52859999999999996</v>
      </c>
      <c r="I596" t="str">
        <f t="shared" si="9"/>
        <v/>
      </c>
    </row>
    <row r="597" spans="1:9" x14ac:dyDescent="0.4">
      <c r="A597" t="s">
        <v>1080</v>
      </c>
      <c r="B597" t="s">
        <v>1081</v>
      </c>
      <c r="C597">
        <v>5.0678000000000001</v>
      </c>
      <c r="D597">
        <v>5.4031000000000002</v>
      </c>
      <c r="E597">
        <v>0</v>
      </c>
      <c r="F597">
        <v>10.468</v>
      </c>
      <c r="G597">
        <v>1</v>
      </c>
      <c r="H597">
        <v>2.8999999999999998E-3</v>
      </c>
      <c r="I597" t="str">
        <f t="shared" si="9"/>
        <v/>
      </c>
    </row>
    <row r="598" spans="1:9" x14ac:dyDescent="0.4">
      <c r="A598" t="s">
        <v>1082</v>
      </c>
      <c r="B598" t="s">
        <v>1083</v>
      </c>
      <c r="C598">
        <v>4.4759000000000002</v>
      </c>
      <c r="D598">
        <v>7.0080999999999998</v>
      </c>
      <c r="E598">
        <v>0</v>
      </c>
      <c r="F598">
        <v>11.226599999999999</v>
      </c>
      <c r="G598">
        <v>1</v>
      </c>
      <c r="H598">
        <v>0.25740000000000002</v>
      </c>
      <c r="I598" t="str">
        <f t="shared" si="9"/>
        <v/>
      </c>
    </row>
    <row r="599" spans="1:9" x14ac:dyDescent="0.4">
      <c r="A599" t="s">
        <v>1084</v>
      </c>
      <c r="B599" t="s">
        <v>1085</v>
      </c>
      <c r="C599">
        <v>26.142299999999999</v>
      </c>
      <c r="D599">
        <v>7.0430999999999999</v>
      </c>
      <c r="E599">
        <v>1.9441999999999999</v>
      </c>
      <c r="F599">
        <v>29.338100000000001</v>
      </c>
      <c r="G599">
        <v>1</v>
      </c>
      <c r="H599">
        <v>1.9031</v>
      </c>
      <c r="I599" t="str">
        <f t="shared" si="9"/>
        <v/>
      </c>
    </row>
    <row r="600" spans="1:9" x14ac:dyDescent="0.4">
      <c r="A600" t="s">
        <v>1086</v>
      </c>
      <c r="B600" t="s">
        <v>1087</v>
      </c>
      <c r="C600">
        <v>7.9884000000000004</v>
      </c>
      <c r="D600">
        <v>5.8651999999999997</v>
      </c>
      <c r="E600">
        <v>1.2444</v>
      </c>
      <c r="F600">
        <v>11.7424</v>
      </c>
      <c r="G600">
        <v>1</v>
      </c>
      <c r="H600">
        <v>0.86680000000000001</v>
      </c>
      <c r="I600" t="str">
        <f t="shared" si="9"/>
        <v/>
      </c>
    </row>
    <row r="601" spans="1:9" x14ac:dyDescent="0.4">
      <c r="A601" t="s">
        <v>1088</v>
      </c>
      <c r="B601" t="s">
        <v>1089</v>
      </c>
      <c r="C601">
        <v>25.888500000000001</v>
      </c>
      <c r="D601">
        <v>26.503499999999999</v>
      </c>
      <c r="E601">
        <v>23.763500000000001</v>
      </c>
      <c r="F601">
        <v>28.532</v>
      </c>
      <c r="G601">
        <v>1</v>
      </c>
      <c r="H601">
        <v>9.6500000000000002E-2</v>
      </c>
      <c r="I601" t="str">
        <f t="shared" si="9"/>
        <v/>
      </c>
    </row>
    <row r="602" spans="1:9" x14ac:dyDescent="0.4">
      <c r="A602" t="s">
        <v>1090</v>
      </c>
      <c r="B602" t="s">
        <v>1091</v>
      </c>
      <c r="C602">
        <v>25.7483</v>
      </c>
      <c r="D602">
        <v>7.8293999999999997</v>
      </c>
      <c r="E602">
        <v>4.1067</v>
      </c>
      <c r="F602">
        <v>28.738199999999999</v>
      </c>
      <c r="G602">
        <v>1</v>
      </c>
      <c r="H602">
        <v>0.73280000000000001</v>
      </c>
      <c r="I602" t="str">
        <f t="shared" si="9"/>
        <v/>
      </c>
    </row>
    <row r="603" spans="1:9" x14ac:dyDescent="0.4">
      <c r="A603" t="s">
        <v>1092</v>
      </c>
      <c r="B603" t="s">
        <v>1093</v>
      </c>
      <c r="C603">
        <v>6.7450999999999999</v>
      </c>
      <c r="D603">
        <v>5.4866999999999999</v>
      </c>
      <c r="E603">
        <v>1.0745</v>
      </c>
      <c r="F603">
        <v>11.049799999999999</v>
      </c>
      <c r="G603">
        <v>1</v>
      </c>
      <c r="H603">
        <v>0.1075</v>
      </c>
      <c r="I603" t="str">
        <f t="shared" si="9"/>
        <v/>
      </c>
    </row>
    <row r="604" spans="1:9" x14ac:dyDescent="0.4">
      <c r="A604" t="s">
        <v>1094</v>
      </c>
      <c r="B604" t="s">
        <v>1095</v>
      </c>
      <c r="C604">
        <v>6.0869</v>
      </c>
      <c r="D604">
        <v>5.9181999999999997</v>
      </c>
      <c r="E604">
        <v>0</v>
      </c>
      <c r="F604">
        <v>11.5692</v>
      </c>
      <c r="G604">
        <v>1</v>
      </c>
      <c r="H604">
        <v>0.43590000000000001</v>
      </c>
      <c r="I604" t="str">
        <f t="shared" si="9"/>
        <v/>
      </c>
    </row>
    <row r="605" spans="1:9" x14ac:dyDescent="0.4">
      <c r="A605" t="s">
        <v>1096</v>
      </c>
      <c r="B605" t="s">
        <v>1097</v>
      </c>
      <c r="C605">
        <v>5.2133000000000003</v>
      </c>
      <c r="D605">
        <v>6.7236000000000002</v>
      </c>
      <c r="E605">
        <v>1.8562000000000001</v>
      </c>
      <c r="F605">
        <v>10.167199999999999</v>
      </c>
      <c r="G605">
        <v>0</v>
      </c>
      <c r="H605">
        <v>-8.6499999999999994E-2</v>
      </c>
      <c r="I605">
        <f t="shared" si="9"/>
        <v>-8.6499999999999994E-2</v>
      </c>
    </row>
    <row r="606" spans="1:9" x14ac:dyDescent="0.4">
      <c r="A606" t="s">
        <v>1098</v>
      </c>
      <c r="B606" t="s">
        <v>1099</v>
      </c>
      <c r="C606">
        <v>5.6618000000000004</v>
      </c>
      <c r="D606">
        <v>8.1193000000000008</v>
      </c>
      <c r="E606">
        <v>1.8413999999999999</v>
      </c>
      <c r="F606">
        <v>12.0717</v>
      </c>
      <c r="G606">
        <v>0</v>
      </c>
      <c r="H606">
        <v>-0.13200000000000001</v>
      </c>
      <c r="I606">
        <f t="shared" si="9"/>
        <v>-0.13200000000000001</v>
      </c>
    </row>
    <row r="607" spans="1:9" x14ac:dyDescent="0.4">
      <c r="A607" t="s">
        <v>1100</v>
      </c>
      <c r="B607" t="s">
        <v>1101</v>
      </c>
      <c r="C607">
        <v>5.8188000000000004</v>
      </c>
      <c r="D607">
        <v>5.2808999999999999</v>
      </c>
      <c r="E607">
        <v>1.7238</v>
      </c>
      <c r="F607">
        <v>9.4238</v>
      </c>
      <c r="G607">
        <v>0</v>
      </c>
      <c r="H607">
        <v>-4.7899999999999998E-2</v>
      </c>
      <c r="I607">
        <f t="shared" si="9"/>
        <v>-4.7899999999999998E-2</v>
      </c>
    </row>
    <row r="608" spans="1:9" x14ac:dyDescent="0.4">
      <c r="A608" t="s">
        <v>1102</v>
      </c>
      <c r="B608" t="s">
        <v>1103</v>
      </c>
      <c r="C608">
        <v>24.501200000000001</v>
      </c>
      <c r="D608">
        <v>5.274</v>
      </c>
      <c r="E608">
        <v>0</v>
      </c>
      <c r="F608">
        <v>29.4389</v>
      </c>
      <c r="G608">
        <v>1</v>
      </c>
      <c r="H608">
        <v>0.33629999999999999</v>
      </c>
      <c r="I608" t="str">
        <f t="shared" si="9"/>
        <v/>
      </c>
    </row>
    <row r="609" spans="1:9" x14ac:dyDescent="0.4">
      <c r="A609" t="s">
        <v>1104</v>
      </c>
      <c r="B609" t="s">
        <v>1105</v>
      </c>
      <c r="C609">
        <v>8.2044999999999995</v>
      </c>
      <c r="D609">
        <v>25.8826</v>
      </c>
      <c r="E609">
        <v>1.7417</v>
      </c>
      <c r="F609">
        <v>29.806100000000001</v>
      </c>
      <c r="G609">
        <v>1</v>
      </c>
      <c r="H609">
        <v>2.5392999999999999</v>
      </c>
      <c r="I609" t="str">
        <f t="shared" si="9"/>
        <v/>
      </c>
    </row>
    <row r="610" spans="1:9" x14ac:dyDescent="0.4">
      <c r="A610" t="s">
        <v>1106</v>
      </c>
      <c r="B610" t="s">
        <v>1107</v>
      </c>
      <c r="C610">
        <v>25.340599999999998</v>
      </c>
      <c r="D610">
        <v>6.6802000000000001</v>
      </c>
      <c r="E610">
        <v>1.9511000000000001</v>
      </c>
      <c r="F610">
        <v>27.869199999999999</v>
      </c>
      <c r="G610">
        <v>1</v>
      </c>
      <c r="H610">
        <v>2.2004999999999999</v>
      </c>
      <c r="I610" t="str">
        <f t="shared" si="9"/>
        <v/>
      </c>
    </row>
    <row r="611" spans="1:9" x14ac:dyDescent="0.4">
      <c r="A611" t="s">
        <v>1108</v>
      </c>
      <c r="B611" t="s">
        <v>1109</v>
      </c>
      <c r="C611">
        <v>25.9602</v>
      </c>
      <c r="D611">
        <v>7.6256000000000004</v>
      </c>
      <c r="E611">
        <v>0</v>
      </c>
      <c r="F611">
        <v>29.333200000000001</v>
      </c>
      <c r="G611">
        <v>1</v>
      </c>
      <c r="H611">
        <v>4.2526000000000002</v>
      </c>
      <c r="I611" t="str">
        <f t="shared" si="9"/>
        <v/>
      </c>
    </row>
    <row r="612" spans="1:9" x14ac:dyDescent="0.4">
      <c r="A612" t="s">
        <v>1110</v>
      </c>
      <c r="B612" t="s">
        <v>1111</v>
      </c>
      <c r="C612">
        <v>4.8719999999999999</v>
      </c>
      <c r="D612">
        <v>8.3597000000000001</v>
      </c>
      <c r="E612">
        <v>1.0766</v>
      </c>
      <c r="F612">
        <v>12.0799</v>
      </c>
      <c r="G612">
        <v>1</v>
      </c>
      <c r="H612">
        <v>7.5200000000000003E-2</v>
      </c>
      <c r="I612" t="str">
        <f t="shared" si="9"/>
        <v/>
      </c>
    </row>
    <row r="613" spans="1:9" x14ac:dyDescent="0.4">
      <c r="A613" t="s">
        <v>1112</v>
      </c>
      <c r="B613" t="s">
        <v>1113</v>
      </c>
      <c r="C613">
        <v>7.7477</v>
      </c>
      <c r="D613">
        <v>6.6685999999999996</v>
      </c>
      <c r="E613">
        <v>3.1385999999999998</v>
      </c>
      <c r="F613">
        <v>11.0122</v>
      </c>
      <c r="G613">
        <v>1</v>
      </c>
      <c r="H613">
        <v>0.26550000000000001</v>
      </c>
      <c r="I613" t="str">
        <f t="shared" si="9"/>
        <v/>
      </c>
    </row>
    <row r="614" spans="1:9" x14ac:dyDescent="0.4">
      <c r="A614" t="s">
        <v>1114</v>
      </c>
      <c r="B614" t="s">
        <v>1115</v>
      </c>
      <c r="C614">
        <v>6.6028000000000002</v>
      </c>
      <c r="D614">
        <v>26.708500000000001</v>
      </c>
      <c r="E614">
        <v>0</v>
      </c>
      <c r="F614">
        <v>30.749600000000001</v>
      </c>
      <c r="G614">
        <v>1</v>
      </c>
      <c r="H614">
        <v>2.5617000000000001</v>
      </c>
      <c r="I614" t="str">
        <f t="shared" si="9"/>
        <v/>
      </c>
    </row>
    <row r="615" spans="1:9" x14ac:dyDescent="0.4">
      <c r="A615" t="s">
        <v>1116</v>
      </c>
      <c r="B615" t="s">
        <v>1117</v>
      </c>
      <c r="C615">
        <v>7.4812000000000003</v>
      </c>
      <c r="D615">
        <v>7.4135</v>
      </c>
      <c r="E615">
        <v>0</v>
      </c>
      <c r="F615">
        <v>12.966100000000001</v>
      </c>
      <c r="G615">
        <v>1</v>
      </c>
      <c r="H615">
        <v>1.9286000000000001</v>
      </c>
      <c r="I615" t="str">
        <f t="shared" si="9"/>
        <v/>
      </c>
    </row>
    <row r="616" spans="1:9" x14ac:dyDescent="0.4">
      <c r="A616" t="s">
        <v>1118</v>
      </c>
      <c r="B616" t="s">
        <v>1119</v>
      </c>
      <c r="C616">
        <v>6.1082000000000001</v>
      </c>
      <c r="D616">
        <v>8.1385000000000005</v>
      </c>
      <c r="E616">
        <v>1.8565</v>
      </c>
      <c r="F616">
        <v>11.741300000000001</v>
      </c>
      <c r="G616">
        <v>1</v>
      </c>
      <c r="H616">
        <v>0.64890000000000003</v>
      </c>
      <c r="I616" t="str">
        <f t="shared" si="9"/>
        <v/>
      </c>
    </row>
    <row r="617" spans="1:9" x14ac:dyDescent="0.4">
      <c r="A617" t="s">
        <v>1120</v>
      </c>
      <c r="B617" t="s">
        <v>1121</v>
      </c>
      <c r="C617">
        <v>6.5533999999999999</v>
      </c>
      <c r="D617">
        <v>6.5236000000000001</v>
      </c>
      <c r="E617">
        <v>4.2881999999999998</v>
      </c>
      <c r="F617">
        <v>8.9336000000000002</v>
      </c>
      <c r="G617">
        <v>0</v>
      </c>
      <c r="H617">
        <v>-0.14480000000000001</v>
      </c>
      <c r="I617">
        <f t="shared" si="9"/>
        <v>-0.14480000000000001</v>
      </c>
    </row>
    <row r="618" spans="1:9" x14ac:dyDescent="0.4">
      <c r="A618" t="s">
        <v>1122</v>
      </c>
      <c r="B618" t="s">
        <v>1123</v>
      </c>
      <c r="C618">
        <v>26.448</v>
      </c>
      <c r="D618">
        <v>8.2896000000000001</v>
      </c>
      <c r="E618">
        <v>1.9531000000000001</v>
      </c>
      <c r="F618">
        <v>30.099299999999999</v>
      </c>
      <c r="G618">
        <v>1</v>
      </c>
      <c r="H618">
        <v>2.6852</v>
      </c>
      <c r="I618" t="str">
        <f t="shared" si="9"/>
        <v/>
      </c>
    </row>
    <row r="619" spans="1:9" x14ac:dyDescent="0.4">
      <c r="A619" t="s">
        <v>1039</v>
      </c>
      <c r="B619" t="s">
        <v>1124</v>
      </c>
      <c r="C619">
        <v>6.0331000000000001</v>
      </c>
      <c r="D619">
        <v>7.5612000000000004</v>
      </c>
      <c r="E619">
        <v>1.2687999999999999</v>
      </c>
      <c r="F619">
        <v>11.907299999999999</v>
      </c>
      <c r="G619">
        <v>1</v>
      </c>
      <c r="H619">
        <v>0.41820000000000002</v>
      </c>
      <c r="I619" t="str">
        <f t="shared" si="9"/>
        <v/>
      </c>
    </row>
    <row r="620" spans="1:9" x14ac:dyDescent="0.4">
      <c r="A620" t="s">
        <v>1125</v>
      </c>
      <c r="B620" t="s">
        <v>1126</v>
      </c>
      <c r="C620">
        <v>25.872800000000002</v>
      </c>
      <c r="D620">
        <v>8.7056000000000004</v>
      </c>
      <c r="E620">
        <v>0</v>
      </c>
      <c r="F620">
        <v>30.7835</v>
      </c>
      <c r="G620">
        <v>1</v>
      </c>
      <c r="H620">
        <v>3.7949000000000002</v>
      </c>
      <c r="I620" t="str">
        <f t="shared" si="9"/>
        <v/>
      </c>
    </row>
    <row r="621" spans="1:9" x14ac:dyDescent="0.4">
      <c r="A621" t="s">
        <v>1127</v>
      </c>
      <c r="B621" t="s">
        <v>1128</v>
      </c>
      <c r="C621">
        <v>7.3244999999999996</v>
      </c>
      <c r="D621">
        <v>7.7023999999999999</v>
      </c>
      <c r="E621">
        <v>3.3327</v>
      </c>
      <c r="F621">
        <v>11.7645</v>
      </c>
      <c r="G621">
        <v>0</v>
      </c>
      <c r="H621">
        <v>-7.0300000000000001E-2</v>
      </c>
      <c r="I621">
        <f t="shared" si="9"/>
        <v>-7.0300000000000001E-2</v>
      </c>
    </row>
    <row r="622" spans="1:9" x14ac:dyDescent="0.4">
      <c r="A622" t="s">
        <v>1129</v>
      </c>
      <c r="B622" t="s">
        <v>1130</v>
      </c>
      <c r="C622">
        <v>5.0788000000000002</v>
      </c>
      <c r="D622">
        <v>25.299900000000001</v>
      </c>
      <c r="E622">
        <v>0</v>
      </c>
      <c r="F622">
        <v>29.4511</v>
      </c>
      <c r="G622">
        <v>1</v>
      </c>
      <c r="H622">
        <v>0.92759999999999998</v>
      </c>
      <c r="I622" t="str">
        <f t="shared" si="9"/>
        <v/>
      </c>
    </row>
    <row r="623" spans="1:9" x14ac:dyDescent="0.4">
      <c r="A623" t="s">
        <v>1131</v>
      </c>
      <c r="B623" t="s">
        <v>1132</v>
      </c>
      <c r="C623">
        <v>25.8034</v>
      </c>
      <c r="D623">
        <v>8.3088999999999995</v>
      </c>
      <c r="E623">
        <v>0</v>
      </c>
      <c r="F623">
        <v>30.7744</v>
      </c>
      <c r="G623">
        <v>1</v>
      </c>
      <c r="H623">
        <v>3.3378999999999999</v>
      </c>
      <c r="I623" t="str">
        <f t="shared" si="9"/>
        <v/>
      </c>
    </row>
    <row r="624" spans="1:9" x14ac:dyDescent="0.4">
      <c r="A624" t="s">
        <v>1133</v>
      </c>
      <c r="B624" t="s">
        <v>1134</v>
      </c>
      <c r="C624">
        <v>5.6603000000000003</v>
      </c>
      <c r="D624">
        <v>5.9353999999999996</v>
      </c>
      <c r="E624">
        <v>2.6389</v>
      </c>
      <c r="F624">
        <v>8.9418000000000006</v>
      </c>
      <c r="G624">
        <v>1</v>
      </c>
      <c r="H624">
        <v>1.4999999999999999E-2</v>
      </c>
      <c r="I624" t="str">
        <f t="shared" si="9"/>
        <v/>
      </c>
    </row>
    <row r="625" spans="1:9" x14ac:dyDescent="0.4">
      <c r="A625" t="s">
        <v>1135</v>
      </c>
      <c r="B625" t="s">
        <v>1136</v>
      </c>
      <c r="C625">
        <v>6.3090000000000002</v>
      </c>
      <c r="D625">
        <v>5.0606</v>
      </c>
      <c r="E625">
        <v>1.2346999999999999</v>
      </c>
      <c r="F625">
        <v>9.0833999999999993</v>
      </c>
      <c r="G625">
        <v>1</v>
      </c>
      <c r="H625">
        <v>1.0515000000000001</v>
      </c>
      <c r="I625" t="str">
        <f t="shared" si="9"/>
        <v/>
      </c>
    </row>
    <row r="626" spans="1:9" x14ac:dyDescent="0.4">
      <c r="A626" t="s">
        <v>1137</v>
      </c>
      <c r="B626" t="s">
        <v>1138</v>
      </c>
      <c r="C626">
        <v>25.924800000000001</v>
      </c>
      <c r="D626">
        <v>7.4618000000000002</v>
      </c>
      <c r="E626">
        <v>1.0722</v>
      </c>
      <c r="F626">
        <v>28.8324</v>
      </c>
      <c r="G626">
        <v>1</v>
      </c>
      <c r="H626">
        <v>3.4820000000000002</v>
      </c>
      <c r="I626" t="str">
        <f t="shared" si="9"/>
        <v/>
      </c>
    </row>
    <row r="627" spans="1:9" x14ac:dyDescent="0.4">
      <c r="A627" t="s">
        <v>748</v>
      </c>
      <c r="B627" t="s">
        <v>1139</v>
      </c>
      <c r="C627">
        <v>6.2122999999999999</v>
      </c>
      <c r="D627">
        <v>5.4343000000000004</v>
      </c>
      <c r="E627">
        <v>3.1777000000000002</v>
      </c>
      <c r="F627">
        <v>8.3610000000000007</v>
      </c>
      <c r="G627">
        <v>1</v>
      </c>
      <c r="H627">
        <v>0.1079</v>
      </c>
      <c r="I627" t="str">
        <f t="shared" si="9"/>
        <v/>
      </c>
    </row>
    <row r="628" spans="1:9" x14ac:dyDescent="0.4">
      <c r="A628" t="s">
        <v>1140</v>
      </c>
      <c r="B628" t="s">
        <v>1141</v>
      </c>
      <c r="C628">
        <v>8.2006999999999994</v>
      </c>
      <c r="D628">
        <v>8.7490000000000006</v>
      </c>
      <c r="E628">
        <v>5.6139999999999999</v>
      </c>
      <c r="F628">
        <v>11.273300000000001</v>
      </c>
      <c r="G628">
        <v>1</v>
      </c>
      <c r="H628">
        <v>6.2399999999999997E-2</v>
      </c>
      <c r="I628" t="str">
        <f t="shared" si="9"/>
        <v/>
      </c>
    </row>
    <row r="629" spans="1:9" x14ac:dyDescent="0.4">
      <c r="A629" t="s">
        <v>1142</v>
      </c>
      <c r="B629" t="s">
        <v>1143</v>
      </c>
      <c r="C629">
        <v>26.187200000000001</v>
      </c>
      <c r="D629">
        <v>25.4466</v>
      </c>
      <c r="E629">
        <v>24.12</v>
      </c>
      <c r="F629">
        <v>27.426300000000001</v>
      </c>
      <c r="G629">
        <v>1</v>
      </c>
      <c r="H629">
        <v>8.7499999999999994E-2</v>
      </c>
      <c r="I629" t="str">
        <f t="shared" si="9"/>
        <v/>
      </c>
    </row>
    <row r="630" spans="1:9" x14ac:dyDescent="0.4">
      <c r="A630" t="s">
        <v>1144</v>
      </c>
      <c r="B630" t="s">
        <v>1145</v>
      </c>
      <c r="C630">
        <v>27.149799999999999</v>
      </c>
      <c r="D630">
        <v>25.274100000000001</v>
      </c>
      <c r="E630">
        <v>22.790600000000001</v>
      </c>
      <c r="F630">
        <v>29.673200000000001</v>
      </c>
      <c r="G630">
        <v>0</v>
      </c>
      <c r="H630">
        <v>-3.9899999999999998E-2</v>
      </c>
      <c r="I630">
        <f t="shared" si="9"/>
        <v>-3.9899999999999998E-2</v>
      </c>
    </row>
    <row r="631" spans="1:9" x14ac:dyDescent="0.4">
      <c r="A631" t="s">
        <v>1146</v>
      </c>
      <c r="B631" t="s">
        <v>1147</v>
      </c>
      <c r="C631">
        <v>25.189900000000002</v>
      </c>
      <c r="D631">
        <v>6.992</v>
      </c>
      <c r="E631">
        <v>3.3416000000000001</v>
      </c>
      <c r="F631">
        <v>28.49</v>
      </c>
      <c r="G631">
        <v>1</v>
      </c>
      <c r="H631">
        <v>0.3503</v>
      </c>
      <c r="I631" t="str">
        <f t="shared" si="9"/>
        <v/>
      </c>
    </row>
    <row r="632" spans="1:9" x14ac:dyDescent="0.4">
      <c r="A632" t="s">
        <v>1148</v>
      </c>
      <c r="B632" t="s">
        <v>1149</v>
      </c>
      <c r="C632">
        <v>26.777999999999999</v>
      </c>
      <c r="D632">
        <v>5.3009000000000004</v>
      </c>
      <c r="E632">
        <v>3.1368</v>
      </c>
      <c r="F632">
        <v>28.928100000000001</v>
      </c>
      <c r="G632">
        <v>1</v>
      </c>
      <c r="H632">
        <v>1.4E-2</v>
      </c>
      <c r="I632" t="str">
        <f t="shared" si="9"/>
        <v/>
      </c>
    </row>
    <row r="633" spans="1:9" x14ac:dyDescent="0.4">
      <c r="A633" t="s">
        <v>1150</v>
      </c>
      <c r="B633" t="s">
        <v>1151</v>
      </c>
      <c r="C633">
        <v>6.3644999999999996</v>
      </c>
      <c r="D633">
        <v>5.8097000000000003</v>
      </c>
      <c r="E633">
        <v>3.1937000000000002</v>
      </c>
      <c r="F633">
        <v>8.1907999999999994</v>
      </c>
      <c r="G633">
        <v>1</v>
      </c>
      <c r="H633">
        <v>0.78969999999999996</v>
      </c>
      <c r="I633" t="str">
        <f t="shared" si="9"/>
        <v/>
      </c>
    </row>
    <row r="634" spans="1:9" x14ac:dyDescent="0.4">
      <c r="A634" t="s">
        <v>1152</v>
      </c>
      <c r="B634" t="s">
        <v>1153</v>
      </c>
      <c r="C634">
        <v>26.16</v>
      </c>
      <c r="D634">
        <v>6.4771999999999998</v>
      </c>
      <c r="E634">
        <v>1.5317000000000001</v>
      </c>
      <c r="F634">
        <v>30.163599999999999</v>
      </c>
      <c r="G634">
        <v>1</v>
      </c>
      <c r="H634">
        <v>0.94189999999999996</v>
      </c>
      <c r="I634" t="str">
        <f t="shared" si="9"/>
        <v/>
      </c>
    </row>
    <row r="635" spans="1:9" x14ac:dyDescent="0.4">
      <c r="A635" t="s">
        <v>1154</v>
      </c>
      <c r="B635" t="s">
        <v>1155</v>
      </c>
      <c r="C635">
        <v>6.758</v>
      </c>
      <c r="D635">
        <v>5.8025000000000002</v>
      </c>
      <c r="E635">
        <v>1.9551000000000001</v>
      </c>
      <c r="F635">
        <v>10.6288</v>
      </c>
      <c r="G635">
        <v>0</v>
      </c>
      <c r="H635">
        <v>-2.3400000000000001E-2</v>
      </c>
      <c r="I635">
        <f t="shared" si="9"/>
        <v>-2.3400000000000001E-2</v>
      </c>
    </row>
    <row r="636" spans="1:9" x14ac:dyDescent="0.4">
      <c r="A636" t="s">
        <v>1156</v>
      </c>
      <c r="B636" t="s">
        <v>1157</v>
      </c>
      <c r="C636">
        <v>8.8368000000000002</v>
      </c>
      <c r="D636">
        <v>4.4089</v>
      </c>
      <c r="E636">
        <v>0</v>
      </c>
      <c r="F636">
        <v>13.2272</v>
      </c>
      <c r="G636">
        <v>1</v>
      </c>
      <c r="H636">
        <v>1.8499999999999999E-2</v>
      </c>
      <c r="I636" t="str">
        <f t="shared" si="9"/>
        <v/>
      </c>
    </row>
    <row r="637" spans="1:9" x14ac:dyDescent="0.4">
      <c r="A637" t="s">
        <v>1158</v>
      </c>
      <c r="B637" t="s">
        <v>1159</v>
      </c>
      <c r="C637">
        <v>4.2747999999999999</v>
      </c>
      <c r="D637">
        <v>4.4764999999999997</v>
      </c>
      <c r="E637">
        <v>3.2959000000000001</v>
      </c>
      <c r="F637">
        <v>5.5396999999999998</v>
      </c>
      <c r="G637">
        <v>0</v>
      </c>
      <c r="H637">
        <v>-8.43E-2</v>
      </c>
      <c r="I637">
        <f t="shared" si="9"/>
        <v>-8.43E-2</v>
      </c>
    </row>
    <row r="638" spans="1:9" x14ac:dyDescent="0.4">
      <c r="A638" t="s">
        <v>1160</v>
      </c>
      <c r="B638" t="s">
        <v>1161</v>
      </c>
      <c r="C638">
        <v>5.2915999999999999</v>
      </c>
      <c r="D638">
        <v>8.1371000000000002</v>
      </c>
      <c r="E638">
        <v>3.1570999999999998</v>
      </c>
      <c r="F638">
        <v>10.151300000000001</v>
      </c>
      <c r="G638">
        <v>1</v>
      </c>
      <c r="H638">
        <v>0.1203</v>
      </c>
      <c r="I638" t="str">
        <f t="shared" si="9"/>
        <v/>
      </c>
    </row>
    <row r="639" spans="1:9" x14ac:dyDescent="0.4">
      <c r="A639" t="s">
        <v>1162</v>
      </c>
      <c r="B639" t="s">
        <v>1163</v>
      </c>
      <c r="C639">
        <v>7.8552</v>
      </c>
      <c r="D639">
        <v>5.5727000000000002</v>
      </c>
      <c r="E639">
        <v>1.032</v>
      </c>
      <c r="F639">
        <v>11.465400000000001</v>
      </c>
      <c r="G639">
        <v>1</v>
      </c>
      <c r="H639">
        <v>0.93049999999999999</v>
      </c>
      <c r="I639" t="str">
        <f t="shared" si="9"/>
        <v/>
      </c>
    </row>
    <row r="640" spans="1:9" x14ac:dyDescent="0.4">
      <c r="A640" t="s">
        <v>1164</v>
      </c>
      <c r="B640" t="s">
        <v>1165</v>
      </c>
      <c r="C640">
        <v>5.9635999999999996</v>
      </c>
      <c r="D640">
        <v>5.3474000000000004</v>
      </c>
      <c r="E640">
        <v>0</v>
      </c>
      <c r="F640">
        <v>11.278700000000001</v>
      </c>
      <c r="G640">
        <v>1</v>
      </c>
      <c r="H640">
        <v>3.2300000000000002E-2</v>
      </c>
      <c r="I640" t="str">
        <f t="shared" si="9"/>
        <v/>
      </c>
    </row>
    <row r="641" spans="1:9" x14ac:dyDescent="0.4">
      <c r="A641" t="s">
        <v>1166</v>
      </c>
      <c r="B641" t="s">
        <v>1167</v>
      </c>
      <c r="C641">
        <v>6.3979999999999997</v>
      </c>
      <c r="D641">
        <v>6.1417999999999999</v>
      </c>
      <c r="E641">
        <v>2.9485000000000001</v>
      </c>
      <c r="F641">
        <v>9.5609999999999999</v>
      </c>
      <c r="G641">
        <v>1</v>
      </c>
      <c r="H641">
        <v>3.0300000000000001E-2</v>
      </c>
      <c r="I641" t="str">
        <f t="shared" si="9"/>
        <v/>
      </c>
    </row>
    <row r="642" spans="1:9" x14ac:dyDescent="0.4">
      <c r="A642" t="s">
        <v>1168</v>
      </c>
      <c r="B642" t="s">
        <v>1169</v>
      </c>
      <c r="C642">
        <v>7.1764000000000001</v>
      </c>
      <c r="D642">
        <v>25.1373</v>
      </c>
      <c r="E642">
        <v>1.2219</v>
      </c>
      <c r="F642">
        <v>28.863700000000001</v>
      </c>
      <c r="G642">
        <v>1</v>
      </c>
      <c r="H642">
        <v>2.2281</v>
      </c>
      <c r="I642" t="str">
        <f t="shared" si="9"/>
        <v/>
      </c>
    </row>
    <row r="643" spans="1:9" x14ac:dyDescent="0.4">
      <c r="A643" t="s">
        <v>1170</v>
      </c>
      <c r="B643" t="s">
        <v>1171</v>
      </c>
      <c r="C643">
        <v>6.6458000000000004</v>
      </c>
      <c r="D643">
        <v>6.6689999999999996</v>
      </c>
      <c r="E643">
        <v>3.6292</v>
      </c>
      <c r="F643">
        <v>9.6456</v>
      </c>
      <c r="G643">
        <v>1</v>
      </c>
      <c r="H643">
        <v>0.04</v>
      </c>
      <c r="I643" t="str">
        <f t="shared" ref="I643:I706" si="10">IF(H643&lt;0,H643,"")</f>
        <v/>
      </c>
    </row>
    <row r="644" spans="1:9" x14ac:dyDescent="0.4">
      <c r="A644" t="s">
        <v>1172</v>
      </c>
      <c r="B644" t="s">
        <v>1173</v>
      </c>
      <c r="C644">
        <v>6.9291</v>
      </c>
      <c r="D644">
        <v>5.2472000000000003</v>
      </c>
      <c r="E644">
        <v>1.0569999999999999</v>
      </c>
      <c r="F644">
        <v>10.607699999999999</v>
      </c>
      <c r="G644">
        <v>1</v>
      </c>
      <c r="H644">
        <v>0.51160000000000005</v>
      </c>
      <c r="I644" t="str">
        <f t="shared" si="10"/>
        <v/>
      </c>
    </row>
    <row r="645" spans="1:9" x14ac:dyDescent="0.4">
      <c r="A645" t="s">
        <v>1174</v>
      </c>
      <c r="B645" t="s">
        <v>1175</v>
      </c>
      <c r="C645">
        <v>8.6112000000000002</v>
      </c>
      <c r="D645">
        <v>6.8156999999999996</v>
      </c>
      <c r="E645">
        <v>3.2784</v>
      </c>
      <c r="F645">
        <v>11.884399999999999</v>
      </c>
      <c r="G645">
        <v>1</v>
      </c>
      <c r="H645">
        <v>0.2641</v>
      </c>
      <c r="I645" t="str">
        <f t="shared" si="10"/>
        <v/>
      </c>
    </row>
    <row r="646" spans="1:9" x14ac:dyDescent="0.4">
      <c r="A646" t="s">
        <v>1176</v>
      </c>
      <c r="B646" t="s">
        <v>1177</v>
      </c>
      <c r="C646">
        <v>6.3708999999999998</v>
      </c>
      <c r="D646">
        <v>5.4745999999999997</v>
      </c>
      <c r="E646">
        <v>3.1913999999999998</v>
      </c>
      <c r="F646">
        <v>8.6757000000000009</v>
      </c>
      <c r="G646">
        <v>0</v>
      </c>
      <c r="H646">
        <v>-2.1600000000000001E-2</v>
      </c>
      <c r="I646">
        <f t="shared" si="10"/>
        <v>-2.1600000000000001E-2</v>
      </c>
    </row>
    <row r="647" spans="1:9" x14ac:dyDescent="0.4">
      <c r="A647" t="s">
        <v>1178</v>
      </c>
      <c r="B647" t="s">
        <v>1179</v>
      </c>
      <c r="C647">
        <v>4.6121999999999996</v>
      </c>
      <c r="D647">
        <v>6.7869999999999999</v>
      </c>
      <c r="E647">
        <v>1.0243</v>
      </c>
      <c r="F647">
        <v>10.2842</v>
      </c>
      <c r="G647">
        <v>1</v>
      </c>
      <c r="H647">
        <v>9.0700000000000003E-2</v>
      </c>
      <c r="I647" t="str">
        <f t="shared" si="10"/>
        <v/>
      </c>
    </row>
    <row r="648" spans="1:9" x14ac:dyDescent="0.4">
      <c r="A648" t="s">
        <v>1180</v>
      </c>
      <c r="B648" t="s">
        <v>1181</v>
      </c>
      <c r="C648">
        <v>8.3262999999999998</v>
      </c>
      <c r="D648">
        <v>25.3857</v>
      </c>
      <c r="E648">
        <v>0</v>
      </c>
      <c r="F648">
        <v>30.197199999999999</v>
      </c>
      <c r="G648">
        <v>1</v>
      </c>
      <c r="H648">
        <v>3.5148000000000001</v>
      </c>
      <c r="I648" t="str">
        <f t="shared" si="10"/>
        <v/>
      </c>
    </row>
    <row r="649" spans="1:9" x14ac:dyDescent="0.4">
      <c r="A649" t="s">
        <v>1182</v>
      </c>
      <c r="B649" t="s">
        <v>1183</v>
      </c>
      <c r="C649">
        <v>6.9332000000000003</v>
      </c>
      <c r="D649">
        <v>8.2994000000000003</v>
      </c>
      <c r="E649">
        <v>0</v>
      </c>
      <c r="F649">
        <v>12.495699999999999</v>
      </c>
      <c r="G649">
        <v>1</v>
      </c>
      <c r="H649">
        <v>2.7368999999999999</v>
      </c>
      <c r="I649" t="str">
        <f t="shared" si="10"/>
        <v/>
      </c>
    </row>
    <row r="650" spans="1:9" x14ac:dyDescent="0.4">
      <c r="A650" t="s">
        <v>1184</v>
      </c>
      <c r="B650" t="s">
        <v>1185</v>
      </c>
      <c r="C650">
        <v>25.2287</v>
      </c>
      <c r="D650">
        <v>5.8235999999999999</v>
      </c>
      <c r="E650">
        <v>0</v>
      </c>
      <c r="F650">
        <v>28.626000000000001</v>
      </c>
      <c r="G650">
        <v>1</v>
      </c>
      <c r="H650">
        <v>2.4262999999999999</v>
      </c>
      <c r="I650" t="str">
        <f t="shared" si="10"/>
        <v/>
      </c>
    </row>
    <row r="651" spans="1:9" x14ac:dyDescent="0.4">
      <c r="A651" t="s">
        <v>1186</v>
      </c>
      <c r="B651" t="s">
        <v>1187</v>
      </c>
      <c r="C651">
        <v>5.5011000000000001</v>
      </c>
      <c r="D651">
        <v>5.6684999999999999</v>
      </c>
      <c r="E651">
        <v>1.2373000000000001</v>
      </c>
      <c r="F651">
        <v>9.8870000000000005</v>
      </c>
      <c r="G651">
        <v>1</v>
      </c>
      <c r="H651">
        <v>4.53E-2</v>
      </c>
      <c r="I651" t="str">
        <f t="shared" si="10"/>
        <v/>
      </c>
    </row>
    <row r="652" spans="1:9" x14ac:dyDescent="0.4">
      <c r="A652" t="s">
        <v>1188</v>
      </c>
      <c r="B652" t="s">
        <v>1189</v>
      </c>
      <c r="C652">
        <v>5.2064000000000004</v>
      </c>
      <c r="D652">
        <v>26.075299999999999</v>
      </c>
      <c r="E652">
        <v>2.5019999999999998</v>
      </c>
      <c r="F652">
        <v>28.0397</v>
      </c>
      <c r="G652">
        <v>1</v>
      </c>
      <c r="H652">
        <v>0.74</v>
      </c>
      <c r="I652" t="str">
        <f t="shared" si="10"/>
        <v/>
      </c>
    </row>
    <row r="653" spans="1:9" x14ac:dyDescent="0.4">
      <c r="A653" t="s">
        <v>1190</v>
      </c>
      <c r="B653" t="s">
        <v>1191</v>
      </c>
      <c r="C653">
        <v>6.2473999999999998</v>
      </c>
      <c r="D653">
        <v>7.7530999999999999</v>
      </c>
      <c r="E653">
        <v>1.9665999999999999</v>
      </c>
      <c r="F653">
        <v>12.161300000000001</v>
      </c>
      <c r="G653">
        <v>0</v>
      </c>
      <c r="H653">
        <v>-0.12740000000000001</v>
      </c>
      <c r="I653">
        <f t="shared" si="10"/>
        <v>-0.12740000000000001</v>
      </c>
    </row>
    <row r="654" spans="1:9" x14ac:dyDescent="0.4">
      <c r="A654" t="s">
        <v>1192</v>
      </c>
      <c r="B654" t="s">
        <v>1193</v>
      </c>
      <c r="C654">
        <v>6.3377999999999997</v>
      </c>
      <c r="D654">
        <v>25.773700000000002</v>
      </c>
      <c r="E654">
        <v>2.0895000000000001</v>
      </c>
      <c r="F654">
        <v>26.924299999999999</v>
      </c>
      <c r="G654">
        <v>1</v>
      </c>
      <c r="H654">
        <v>3.0977000000000001</v>
      </c>
      <c r="I654" t="str">
        <f t="shared" si="10"/>
        <v/>
      </c>
    </row>
    <row r="655" spans="1:9" x14ac:dyDescent="0.4">
      <c r="A655" t="s">
        <v>1194</v>
      </c>
      <c r="B655" t="s">
        <v>1195</v>
      </c>
      <c r="C655">
        <v>25.218399999999999</v>
      </c>
      <c r="D655">
        <v>6.8213999999999997</v>
      </c>
      <c r="E655">
        <v>1.2414000000000001</v>
      </c>
      <c r="F655">
        <v>28.180700000000002</v>
      </c>
      <c r="G655">
        <v>1</v>
      </c>
      <c r="H655">
        <v>2.6177000000000001</v>
      </c>
      <c r="I655" t="str">
        <f t="shared" si="10"/>
        <v/>
      </c>
    </row>
    <row r="656" spans="1:9" x14ac:dyDescent="0.4">
      <c r="A656" t="s">
        <v>1196</v>
      </c>
      <c r="B656" t="s">
        <v>1197</v>
      </c>
      <c r="C656">
        <v>6.0685000000000002</v>
      </c>
      <c r="D656">
        <v>27.023700000000002</v>
      </c>
      <c r="E656">
        <v>1.0981000000000001</v>
      </c>
      <c r="F656">
        <v>29.536999999999999</v>
      </c>
      <c r="G656">
        <v>1</v>
      </c>
      <c r="H656">
        <v>2.4571000000000001</v>
      </c>
      <c r="I656" t="str">
        <f t="shared" si="10"/>
        <v/>
      </c>
    </row>
    <row r="657" spans="1:9" x14ac:dyDescent="0.4">
      <c r="A657" t="s">
        <v>1198</v>
      </c>
      <c r="B657" t="s">
        <v>1199</v>
      </c>
      <c r="C657">
        <v>7.0613000000000001</v>
      </c>
      <c r="D657">
        <v>25.189299999999999</v>
      </c>
      <c r="E657">
        <v>0</v>
      </c>
      <c r="F657">
        <v>29.547799999999999</v>
      </c>
      <c r="G657">
        <v>1</v>
      </c>
      <c r="H657">
        <v>2.7027999999999999</v>
      </c>
      <c r="I657" t="str">
        <f t="shared" si="10"/>
        <v/>
      </c>
    </row>
    <row r="658" spans="1:9" x14ac:dyDescent="0.4">
      <c r="A658" t="s">
        <v>1200</v>
      </c>
      <c r="B658" t="s">
        <v>1201</v>
      </c>
      <c r="C658">
        <v>6.0972999999999997</v>
      </c>
      <c r="D658">
        <v>5.4607999999999999</v>
      </c>
      <c r="E658">
        <v>2.4504999999999999</v>
      </c>
      <c r="F658">
        <v>8.9061000000000003</v>
      </c>
      <c r="G658">
        <v>1</v>
      </c>
      <c r="H658">
        <v>0.20150000000000001</v>
      </c>
      <c r="I658" t="str">
        <f t="shared" si="10"/>
        <v/>
      </c>
    </row>
    <row r="659" spans="1:9" x14ac:dyDescent="0.4">
      <c r="A659" t="s">
        <v>1202</v>
      </c>
      <c r="B659" t="s">
        <v>1203</v>
      </c>
      <c r="C659">
        <v>5.8323</v>
      </c>
      <c r="D659">
        <v>6.0818000000000003</v>
      </c>
      <c r="E659">
        <v>2.7725</v>
      </c>
      <c r="F659">
        <v>9.2528000000000006</v>
      </c>
      <c r="G659">
        <v>0</v>
      </c>
      <c r="H659">
        <v>-0.11119999999999999</v>
      </c>
      <c r="I659">
        <f t="shared" si="10"/>
        <v>-0.11119999999999999</v>
      </c>
    </row>
    <row r="660" spans="1:9" x14ac:dyDescent="0.4">
      <c r="A660" t="s">
        <v>1204</v>
      </c>
      <c r="B660" t="s">
        <v>1205</v>
      </c>
      <c r="C660">
        <v>6.8356000000000003</v>
      </c>
      <c r="D660">
        <v>6.8728999999999996</v>
      </c>
      <c r="E660">
        <v>4.4343000000000004</v>
      </c>
      <c r="F660">
        <v>9.3180999999999994</v>
      </c>
      <c r="G660">
        <v>0</v>
      </c>
      <c r="H660">
        <v>-4.3900000000000002E-2</v>
      </c>
      <c r="I660">
        <f t="shared" si="10"/>
        <v>-4.3900000000000002E-2</v>
      </c>
    </row>
    <row r="661" spans="1:9" x14ac:dyDescent="0.4">
      <c r="A661" t="s">
        <v>1206</v>
      </c>
      <c r="B661" t="s">
        <v>1207</v>
      </c>
      <c r="C661">
        <v>7.7476000000000003</v>
      </c>
      <c r="D661">
        <v>4.3914999999999997</v>
      </c>
      <c r="E661">
        <v>2.2542</v>
      </c>
      <c r="F661">
        <v>9.843</v>
      </c>
      <c r="G661">
        <v>1</v>
      </c>
      <c r="H661">
        <v>4.19E-2</v>
      </c>
      <c r="I661" t="str">
        <f t="shared" si="10"/>
        <v/>
      </c>
    </row>
    <row r="662" spans="1:9" x14ac:dyDescent="0.4">
      <c r="A662" t="s">
        <v>1208</v>
      </c>
      <c r="B662" t="s">
        <v>1209</v>
      </c>
      <c r="C662">
        <v>7.6576000000000004</v>
      </c>
      <c r="D662">
        <v>9.2149999999999999</v>
      </c>
      <c r="E662">
        <v>4.0963000000000003</v>
      </c>
      <c r="F662">
        <v>12.697100000000001</v>
      </c>
      <c r="G662">
        <v>1</v>
      </c>
      <c r="H662">
        <v>7.9200000000000007E-2</v>
      </c>
      <c r="I662" t="str">
        <f t="shared" si="10"/>
        <v/>
      </c>
    </row>
    <row r="663" spans="1:9" x14ac:dyDescent="0.4">
      <c r="A663" t="s">
        <v>1210</v>
      </c>
      <c r="B663" t="s">
        <v>1211</v>
      </c>
      <c r="C663">
        <v>26.090699999999998</v>
      </c>
      <c r="D663">
        <v>6.4554</v>
      </c>
      <c r="E663">
        <v>1.5497000000000001</v>
      </c>
      <c r="F663">
        <v>28.5351</v>
      </c>
      <c r="G663">
        <v>1</v>
      </c>
      <c r="H663">
        <v>2.4613</v>
      </c>
      <c r="I663" t="str">
        <f t="shared" si="10"/>
        <v/>
      </c>
    </row>
    <row r="664" spans="1:9" x14ac:dyDescent="0.4">
      <c r="A664" t="s">
        <v>1212</v>
      </c>
      <c r="B664" t="s">
        <v>1213</v>
      </c>
      <c r="C664">
        <v>5.9817</v>
      </c>
      <c r="D664">
        <v>25.229800000000001</v>
      </c>
      <c r="E664">
        <v>2.2738</v>
      </c>
      <c r="F664">
        <v>25.9511</v>
      </c>
      <c r="G664">
        <v>1</v>
      </c>
      <c r="H664">
        <v>2.9866000000000001</v>
      </c>
      <c r="I664" t="str">
        <f t="shared" si="10"/>
        <v/>
      </c>
    </row>
    <row r="665" spans="1:9" x14ac:dyDescent="0.4">
      <c r="A665" t="s">
        <v>1214</v>
      </c>
      <c r="B665" t="s">
        <v>1215</v>
      </c>
      <c r="C665">
        <v>7.0951000000000004</v>
      </c>
      <c r="D665">
        <v>25.833200000000001</v>
      </c>
      <c r="E665">
        <v>1.0999000000000001</v>
      </c>
      <c r="F665">
        <v>29.154</v>
      </c>
      <c r="G665">
        <v>1</v>
      </c>
      <c r="H665">
        <v>2.6743999999999999</v>
      </c>
      <c r="I665" t="str">
        <f t="shared" si="10"/>
        <v/>
      </c>
    </row>
    <row r="666" spans="1:9" x14ac:dyDescent="0.4">
      <c r="A666" t="s">
        <v>1216</v>
      </c>
      <c r="B666" t="s">
        <v>1217</v>
      </c>
      <c r="C666">
        <v>26.671199999999999</v>
      </c>
      <c r="D666">
        <v>8.1623999999999999</v>
      </c>
      <c r="E666">
        <v>0</v>
      </c>
      <c r="F666">
        <v>30.084499999999998</v>
      </c>
      <c r="G666">
        <v>1</v>
      </c>
      <c r="H666">
        <v>4.7491000000000003</v>
      </c>
      <c r="I666" t="str">
        <f t="shared" si="10"/>
        <v/>
      </c>
    </row>
    <row r="667" spans="1:9" x14ac:dyDescent="0.4">
      <c r="A667" t="s">
        <v>1218</v>
      </c>
      <c r="B667" t="s">
        <v>1219</v>
      </c>
      <c r="C667">
        <v>5.6493000000000002</v>
      </c>
      <c r="D667">
        <v>8.9745000000000008</v>
      </c>
      <c r="E667">
        <v>1.5411999999999999</v>
      </c>
      <c r="F667">
        <v>12.311400000000001</v>
      </c>
      <c r="G667">
        <v>1</v>
      </c>
      <c r="H667">
        <v>0.7712</v>
      </c>
      <c r="I667" t="str">
        <f t="shared" si="10"/>
        <v/>
      </c>
    </row>
    <row r="668" spans="1:9" x14ac:dyDescent="0.4">
      <c r="A668" t="s">
        <v>1220</v>
      </c>
      <c r="B668" t="s">
        <v>1221</v>
      </c>
      <c r="C668">
        <v>25.849900000000002</v>
      </c>
      <c r="D668">
        <v>7.3019999999999996</v>
      </c>
      <c r="E668">
        <v>1.0336000000000001</v>
      </c>
      <c r="F668">
        <v>28.8827</v>
      </c>
      <c r="G668">
        <v>1</v>
      </c>
      <c r="H668">
        <v>3.2355999999999998</v>
      </c>
      <c r="I668" t="str">
        <f t="shared" si="10"/>
        <v/>
      </c>
    </row>
    <row r="669" spans="1:9" x14ac:dyDescent="0.4">
      <c r="A669" t="s">
        <v>1222</v>
      </c>
      <c r="B669" t="s">
        <v>1223</v>
      </c>
      <c r="C669">
        <v>26.290800000000001</v>
      </c>
      <c r="D669">
        <v>26.002600000000001</v>
      </c>
      <c r="E669">
        <v>22.8186</v>
      </c>
      <c r="F669">
        <v>29.5092</v>
      </c>
      <c r="G669">
        <v>0</v>
      </c>
      <c r="H669">
        <v>-3.44E-2</v>
      </c>
      <c r="I669">
        <f t="shared" si="10"/>
        <v>-3.44E-2</v>
      </c>
    </row>
    <row r="670" spans="1:9" x14ac:dyDescent="0.4">
      <c r="A670" t="s">
        <v>1224</v>
      </c>
      <c r="B670" t="s">
        <v>1225</v>
      </c>
      <c r="C670">
        <v>25.769200000000001</v>
      </c>
      <c r="D670">
        <v>25.1313</v>
      </c>
      <c r="E670">
        <v>23.762799999999999</v>
      </c>
      <c r="F670">
        <v>27.021699999999999</v>
      </c>
      <c r="G670">
        <v>1</v>
      </c>
      <c r="H670">
        <v>0.11600000000000001</v>
      </c>
      <c r="I670" t="str">
        <f t="shared" si="10"/>
        <v/>
      </c>
    </row>
    <row r="671" spans="1:9" x14ac:dyDescent="0.4">
      <c r="A671" t="s">
        <v>1226</v>
      </c>
      <c r="B671" t="s">
        <v>1227</v>
      </c>
      <c r="C671">
        <v>7.3594999999999997</v>
      </c>
      <c r="D671">
        <v>25.513300000000001</v>
      </c>
      <c r="E671">
        <v>1.1769000000000001</v>
      </c>
      <c r="F671">
        <v>29.250800000000002</v>
      </c>
      <c r="G671">
        <v>1</v>
      </c>
      <c r="H671">
        <v>2.4451000000000001</v>
      </c>
      <c r="I671" t="str">
        <f t="shared" si="10"/>
        <v/>
      </c>
    </row>
    <row r="672" spans="1:9" x14ac:dyDescent="0.4">
      <c r="A672" t="s">
        <v>1228</v>
      </c>
      <c r="B672" t="s">
        <v>1229</v>
      </c>
      <c r="C672">
        <v>5.0961999999999996</v>
      </c>
      <c r="D672">
        <v>26.7483</v>
      </c>
      <c r="E672">
        <v>1.6837</v>
      </c>
      <c r="F672">
        <v>29.124600000000001</v>
      </c>
      <c r="G672">
        <v>1</v>
      </c>
      <c r="H672">
        <v>1.0362</v>
      </c>
      <c r="I672" t="str">
        <f t="shared" si="10"/>
        <v/>
      </c>
    </row>
    <row r="673" spans="1:9" x14ac:dyDescent="0.4">
      <c r="A673" t="s">
        <v>1230</v>
      </c>
      <c r="B673" t="s">
        <v>1231</v>
      </c>
      <c r="C673">
        <v>6.5404</v>
      </c>
      <c r="D673">
        <v>8.0586000000000002</v>
      </c>
      <c r="E673">
        <v>3.3965999999999998</v>
      </c>
      <c r="F673">
        <v>11.1668</v>
      </c>
      <c r="G673">
        <v>1</v>
      </c>
      <c r="H673">
        <v>3.56E-2</v>
      </c>
      <c r="I673" t="str">
        <f t="shared" si="10"/>
        <v/>
      </c>
    </row>
    <row r="674" spans="1:9" x14ac:dyDescent="0.4">
      <c r="A674" t="s">
        <v>1232</v>
      </c>
      <c r="B674" t="s">
        <v>1233</v>
      </c>
      <c r="C674">
        <v>25.392800000000001</v>
      </c>
      <c r="D674">
        <v>8.8196999999999992</v>
      </c>
      <c r="E674">
        <v>2.9497</v>
      </c>
      <c r="F674">
        <v>27.988700000000001</v>
      </c>
      <c r="G674">
        <v>1</v>
      </c>
      <c r="H674">
        <v>3.2740999999999998</v>
      </c>
      <c r="I674" t="str">
        <f t="shared" si="10"/>
        <v/>
      </c>
    </row>
    <row r="675" spans="1:9" x14ac:dyDescent="0.4">
      <c r="A675" t="s">
        <v>1234</v>
      </c>
      <c r="B675" t="s">
        <v>1235</v>
      </c>
      <c r="C675">
        <v>25.796500000000002</v>
      </c>
      <c r="D675">
        <v>6.9005999999999998</v>
      </c>
      <c r="E675">
        <v>3.3424</v>
      </c>
      <c r="F675">
        <v>28.904599999999999</v>
      </c>
      <c r="G675">
        <v>1</v>
      </c>
      <c r="H675">
        <v>0.4501</v>
      </c>
      <c r="I675" t="str">
        <f t="shared" si="10"/>
        <v/>
      </c>
    </row>
    <row r="676" spans="1:9" x14ac:dyDescent="0.4">
      <c r="A676" t="s">
        <v>1236</v>
      </c>
      <c r="B676" t="s">
        <v>1237</v>
      </c>
      <c r="C676">
        <v>7.2796000000000003</v>
      </c>
      <c r="D676">
        <v>7.4935999999999998</v>
      </c>
      <c r="E676">
        <v>0</v>
      </c>
      <c r="F676">
        <v>12.947699999999999</v>
      </c>
      <c r="G676">
        <v>1</v>
      </c>
      <c r="H676">
        <v>1.8254999999999999</v>
      </c>
      <c r="I676" t="str">
        <f t="shared" si="10"/>
        <v/>
      </c>
    </row>
    <row r="677" spans="1:9" x14ac:dyDescent="0.4">
      <c r="A677" t="s">
        <v>1238</v>
      </c>
      <c r="B677" t="s">
        <v>1239</v>
      </c>
      <c r="C677">
        <v>7.0926</v>
      </c>
      <c r="D677">
        <v>6.4097999999999997</v>
      </c>
      <c r="E677">
        <v>0</v>
      </c>
      <c r="F677">
        <v>12.4916</v>
      </c>
      <c r="G677">
        <v>1</v>
      </c>
      <c r="H677">
        <v>1.0107999999999999</v>
      </c>
      <c r="I677" t="str">
        <f t="shared" si="10"/>
        <v/>
      </c>
    </row>
    <row r="678" spans="1:9" x14ac:dyDescent="0.4">
      <c r="A678" t="s">
        <v>1240</v>
      </c>
      <c r="B678" t="s">
        <v>1241</v>
      </c>
      <c r="C678">
        <v>8.3846000000000007</v>
      </c>
      <c r="D678">
        <v>6.0094000000000003</v>
      </c>
      <c r="E678">
        <v>0</v>
      </c>
      <c r="F678">
        <v>13.2285</v>
      </c>
      <c r="G678">
        <v>1</v>
      </c>
      <c r="H678">
        <v>1.1655</v>
      </c>
      <c r="I678" t="str">
        <f t="shared" si="10"/>
        <v/>
      </c>
    </row>
    <row r="679" spans="1:9" x14ac:dyDescent="0.4">
      <c r="A679" t="s">
        <v>1242</v>
      </c>
      <c r="B679" t="s">
        <v>1243</v>
      </c>
      <c r="C679">
        <v>25.3049</v>
      </c>
      <c r="D679">
        <v>8.8361000000000001</v>
      </c>
      <c r="E679">
        <v>2.8792</v>
      </c>
      <c r="F679">
        <v>28.74</v>
      </c>
      <c r="G679">
        <v>1</v>
      </c>
      <c r="H679">
        <v>2.5217999999999998</v>
      </c>
      <c r="I679" t="str">
        <f t="shared" si="10"/>
        <v/>
      </c>
    </row>
    <row r="680" spans="1:9" x14ac:dyDescent="0.4">
      <c r="A680" t="s">
        <v>1244</v>
      </c>
      <c r="B680" t="s">
        <v>1245</v>
      </c>
      <c r="C680">
        <v>26.590399999999999</v>
      </c>
      <c r="D680">
        <v>25.6798</v>
      </c>
      <c r="E680">
        <v>22.808599999999998</v>
      </c>
      <c r="F680">
        <v>29.520199999999999</v>
      </c>
      <c r="G680">
        <v>0</v>
      </c>
      <c r="H680">
        <v>-5.8599999999999999E-2</v>
      </c>
      <c r="I680">
        <f t="shared" si="10"/>
        <v>-5.8599999999999999E-2</v>
      </c>
    </row>
    <row r="681" spans="1:9" x14ac:dyDescent="0.4">
      <c r="A681" t="s">
        <v>1246</v>
      </c>
      <c r="B681" t="s">
        <v>1247</v>
      </c>
      <c r="C681">
        <v>25.363099999999999</v>
      </c>
      <c r="D681">
        <v>26.876100000000001</v>
      </c>
      <c r="E681">
        <v>23.2818</v>
      </c>
      <c r="F681">
        <v>29.012499999999999</v>
      </c>
      <c r="G681">
        <v>0</v>
      </c>
      <c r="H681">
        <v>-5.5100000000000003E-2</v>
      </c>
      <c r="I681">
        <f t="shared" si="10"/>
        <v>-5.5100000000000003E-2</v>
      </c>
    </row>
    <row r="682" spans="1:9" x14ac:dyDescent="0.4">
      <c r="A682" t="s">
        <v>1248</v>
      </c>
      <c r="B682" t="s">
        <v>1249</v>
      </c>
      <c r="C682">
        <v>24.529199999999999</v>
      </c>
      <c r="D682">
        <v>6.8083999999999998</v>
      </c>
      <c r="E682">
        <v>0</v>
      </c>
      <c r="F682">
        <v>30.3614</v>
      </c>
      <c r="G682">
        <v>1</v>
      </c>
      <c r="H682">
        <v>0.97619999999999996</v>
      </c>
      <c r="I682" t="str">
        <f t="shared" si="10"/>
        <v/>
      </c>
    </row>
    <row r="683" spans="1:9" x14ac:dyDescent="0.4">
      <c r="A683" t="s">
        <v>1250</v>
      </c>
      <c r="B683" t="s">
        <v>1251</v>
      </c>
      <c r="C683">
        <v>25.368400000000001</v>
      </c>
      <c r="D683">
        <v>26.511800000000001</v>
      </c>
      <c r="E683">
        <v>22.763200000000001</v>
      </c>
      <c r="F683">
        <v>29.0578</v>
      </c>
      <c r="G683">
        <v>1</v>
      </c>
      <c r="H683">
        <v>5.9200000000000003E-2</v>
      </c>
      <c r="I683" t="str">
        <f t="shared" si="10"/>
        <v/>
      </c>
    </row>
    <row r="684" spans="1:9" x14ac:dyDescent="0.4">
      <c r="A684" t="s">
        <v>1252</v>
      </c>
      <c r="B684" t="s">
        <v>1253</v>
      </c>
      <c r="C684">
        <v>4.6742999999999997</v>
      </c>
      <c r="D684">
        <v>6.1501999999999999</v>
      </c>
      <c r="E684">
        <v>2.4908000000000001</v>
      </c>
      <c r="F684">
        <v>8.4433000000000007</v>
      </c>
      <c r="G684">
        <v>0</v>
      </c>
      <c r="H684">
        <v>-0.1096</v>
      </c>
      <c r="I684">
        <f t="shared" si="10"/>
        <v>-0.1096</v>
      </c>
    </row>
    <row r="685" spans="1:9" x14ac:dyDescent="0.4">
      <c r="A685" t="s">
        <v>1254</v>
      </c>
      <c r="B685" t="s">
        <v>1255</v>
      </c>
      <c r="C685">
        <v>6.4583000000000004</v>
      </c>
      <c r="D685">
        <v>6.2877000000000001</v>
      </c>
      <c r="E685">
        <v>1.2011000000000001</v>
      </c>
      <c r="F685">
        <v>10.8499</v>
      </c>
      <c r="G685">
        <v>1</v>
      </c>
      <c r="H685">
        <v>0.69499999999999995</v>
      </c>
      <c r="I685" t="str">
        <f t="shared" si="10"/>
        <v/>
      </c>
    </row>
    <row r="686" spans="1:9" x14ac:dyDescent="0.4">
      <c r="A686" t="s">
        <v>1256</v>
      </c>
      <c r="B686" t="s">
        <v>1257</v>
      </c>
      <c r="C686">
        <v>25.4041</v>
      </c>
      <c r="D686">
        <v>8.1765000000000008</v>
      </c>
      <c r="E686">
        <v>1.2030000000000001</v>
      </c>
      <c r="F686">
        <v>29.9238</v>
      </c>
      <c r="G686">
        <v>1</v>
      </c>
      <c r="H686">
        <v>2.4538000000000002</v>
      </c>
      <c r="I686" t="str">
        <f t="shared" si="10"/>
        <v/>
      </c>
    </row>
    <row r="687" spans="1:9" x14ac:dyDescent="0.4">
      <c r="A687" t="s">
        <v>1258</v>
      </c>
      <c r="B687" t="s">
        <v>1259</v>
      </c>
      <c r="C687">
        <v>26.900400000000001</v>
      </c>
      <c r="D687">
        <v>8.0860000000000003</v>
      </c>
      <c r="E687">
        <v>0</v>
      </c>
      <c r="F687">
        <v>31.266500000000001</v>
      </c>
      <c r="G687">
        <v>1</v>
      </c>
      <c r="H687">
        <v>3.7199</v>
      </c>
      <c r="I687" t="str">
        <f t="shared" si="10"/>
        <v/>
      </c>
    </row>
    <row r="688" spans="1:9" x14ac:dyDescent="0.4">
      <c r="A688" t="s">
        <v>1260</v>
      </c>
      <c r="B688" t="s">
        <v>1261</v>
      </c>
      <c r="C688">
        <v>6.3493000000000004</v>
      </c>
      <c r="D688">
        <v>7.4962999999999997</v>
      </c>
      <c r="E688">
        <v>1.7136</v>
      </c>
      <c r="F688">
        <v>11.706</v>
      </c>
      <c r="G688">
        <v>1</v>
      </c>
      <c r="H688">
        <v>0.42599999999999999</v>
      </c>
      <c r="I688" t="str">
        <f t="shared" si="10"/>
        <v/>
      </c>
    </row>
    <row r="689" spans="1:9" x14ac:dyDescent="0.4">
      <c r="A689" t="s">
        <v>1262</v>
      </c>
      <c r="B689" t="s">
        <v>1263</v>
      </c>
      <c r="C689">
        <v>7.9591000000000003</v>
      </c>
      <c r="D689">
        <v>5.3479999999999999</v>
      </c>
      <c r="E689">
        <v>0</v>
      </c>
      <c r="F689">
        <v>13.148</v>
      </c>
      <c r="G689">
        <v>1</v>
      </c>
      <c r="H689">
        <v>0.15909999999999999</v>
      </c>
      <c r="I689" t="str">
        <f t="shared" si="10"/>
        <v/>
      </c>
    </row>
    <row r="690" spans="1:9" x14ac:dyDescent="0.4">
      <c r="A690" t="s">
        <v>1264</v>
      </c>
      <c r="B690" t="s">
        <v>1265</v>
      </c>
      <c r="C690">
        <v>5.9955999999999996</v>
      </c>
      <c r="D690">
        <v>5.4337</v>
      </c>
      <c r="E690">
        <v>1.2334000000000001</v>
      </c>
      <c r="F690">
        <v>9.9756999999999998</v>
      </c>
      <c r="G690">
        <v>1</v>
      </c>
      <c r="H690">
        <v>0.22020000000000001</v>
      </c>
      <c r="I690" t="str">
        <f t="shared" si="10"/>
        <v/>
      </c>
    </row>
    <row r="691" spans="1:9" x14ac:dyDescent="0.4">
      <c r="A691" t="s">
        <v>1266</v>
      </c>
      <c r="B691" t="s">
        <v>1267</v>
      </c>
      <c r="C691">
        <v>7.0609000000000002</v>
      </c>
      <c r="D691">
        <v>7.6700999999999997</v>
      </c>
      <c r="E691">
        <v>4.2226999999999997</v>
      </c>
      <c r="F691">
        <v>10.4756</v>
      </c>
      <c r="G691">
        <v>1</v>
      </c>
      <c r="H691">
        <v>3.27E-2</v>
      </c>
      <c r="I691" t="str">
        <f t="shared" si="10"/>
        <v/>
      </c>
    </row>
    <row r="692" spans="1:9" x14ac:dyDescent="0.4">
      <c r="A692" t="s">
        <v>1268</v>
      </c>
      <c r="B692" t="s">
        <v>1269</v>
      </c>
      <c r="C692">
        <v>25.763100000000001</v>
      </c>
      <c r="D692">
        <v>8.0998000000000001</v>
      </c>
      <c r="E692">
        <v>0</v>
      </c>
      <c r="F692">
        <v>31.433</v>
      </c>
      <c r="G692">
        <v>1</v>
      </c>
      <c r="H692">
        <v>2.4298999999999999</v>
      </c>
      <c r="I692" t="str">
        <f t="shared" si="10"/>
        <v/>
      </c>
    </row>
    <row r="693" spans="1:9" x14ac:dyDescent="0.4">
      <c r="A693" t="s">
        <v>1137</v>
      </c>
      <c r="B693" t="s">
        <v>880</v>
      </c>
      <c r="C693">
        <v>25.896699999999999</v>
      </c>
      <c r="D693">
        <v>8.1875999999999998</v>
      </c>
      <c r="E693">
        <v>0</v>
      </c>
      <c r="F693">
        <v>30.918900000000001</v>
      </c>
      <c r="G693">
        <v>1</v>
      </c>
      <c r="H693">
        <v>3.1654</v>
      </c>
      <c r="I693" t="str">
        <f t="shared" si="10"/>
        <v/>
      </c>
    </row>
    <row r="694" spans="1:9" x14ac:dyDescent="0.4">
      <c r="A694" t="s">
        <v>1270</v>
      </c>
      <c r="B694" t="s">
        <v>1271</v>
      </c>
      <c r="C694">
        <v>7.4644000000000004</v>
      </c>
      <c r="D694">
        <v>25.785299999999999</v>
      </c>
      <c r="E694">
        <v>1.7346999999999999</v>
      </c>
      <c r="F694">
        <v>28.778500000000001</v>
      </c>
      <c r="G694">
        <v>1</v>
      </c>
      <c r="H694">
        <v>2.7364999999999999</v>
      </c>
      <c r="I694" t="str">
        <f t="shared" si="10"/>
        <v/>
      </c>
    </row>
    <row r="695" spans="1:9" x14ac:dyDescent="0.4">
      <c r="A695" t="s">
        <v>1272</v>
      </c>
      <c r="B695" t="s">
        <v>1273</v>
      </c>
      <c r="C695">
        <v>7.4836</v>
      </c>
      <c r="D695">
        <v>6.6940999999999997</v>
      </c>
      <c r="E695">
        <v>3.2018</v>
      </c>
      <c r="F695">
        <v>10.0679</v>
      </c>
      <c r="G695">
        <v>1</v>
      </c>
      <c r="H695">
        <v>0.90800000000000003</v>
      </c>
      <c r="I695" t="str">
        <f t="shared" si="10"/>
        <v/>
      </c>
    </row>
    <row r="696" spans="1:9" x14ac:dyDescent="0.4">
      <c r="A696" t="s">
        <v>1274</v>
      </c>
      <c r="B696" t="s">
        <v>1275</v>
      </c>
      <c r="C696">
        <v>6.4570999999999996</v>
      </c>
      <c r="D696">
        <v>26.042300000000001</v>
      </c>
      <c r="E696">
        <v>0</v>
      </c>
      <c r="F696">
        <v>30.014399999999998</v>
      </c>
      <c r="G696">
        <v>1</v>
      </c>
      <c r="H696">
        <v>2.4849999999999999</v>
      </c>
      <c r="I696" t="str">
        <f t="shared" si="10"/>
        <v/>
      </c>
    </row>
    <row r="697" spans="1:9" x14ac:dyDescent="0.4">
      <c r="A697" t="s">
        <v>1276</v>
      </c>
      <c r="B697" t="s">
        <v>1277</v>
      </c>
      <c r="C697">
        <v>7.7336999999999998</v>
      </c>
      <c r="D697">
        <v>5.3757000000000001</v>
      </c>
      <c r="E697">
        <v>1.9556</v>
      </c>
      <c r="F697">
        <v>11.124599999999999</v>
      </c>
      <c r="G697">
        <v>1</v>
      </c>
      <c r="H697">
        <v>2.92E-2</v>
      </c>
      <c r="I697" t="str">
        <f t="shared" si="10"/>
        <v/>
      </c>
    </row>
    <row r="698" spans="1:9" x14ac:dyDescent="0.4">
      <c r="A698" t="s">
        <v>1278</v>
      </c>
      <c r="B698" t="s">
        <v>1279</v>
      </c>
      <c r="C698">
        <v>25.008199999999999</v>
      </c>
      <c r="D698">
        <v>8.8325999999999993</v>
      </c>
      <c r="E698">
        <v>0</v>
      </c>
      <c r="F698">
        <v>30.105599999999999</v>
      </c>
      <c r="G698">
        <v>1</v>
      </c>
      <c r="H698">
        <v>3.7351999999999999</v>
      </c>
      <c r="I698" t="str">
        <f t="shared" si="10"/>
        <v/>
      </c>
    </row>
    <row r="699" spans="1:9" x14ac:dyDescent="0.4">
      <c r="A699" t="s">
        <v>1280</v>
      </c>
      <c r="B699" t="s">
        <v>1281</v>
      </c>
      <c r="C699">
        <v>7.7542999999999997</v>
      </c>
      <c r="D699">
        <v>8.3354999999999997</v>
      </c>
      <c r="E699">
        <v>4.0598000000000001</v>
      </c>
      <c r="F699">
        <v>11.8072</v>
      </c>
      <c r="G699">
        <v>1</v>
      </c>
      <c r="H699">
        <v>0.2228</v>
      </c>
      <c r="I699" t="str">
        <f t="shared" si="10"/>
        <v/>
      </c>
    </row>
    <row r="700" spans="1:9" x14ac:dyDescent="0.4">
      <c r="A700" t="s">
        <v>1282</v>
      </c>
      <c r="B700" t="s">
        <v>1283</v>
      </c>
      <c r="C700">
        <v>24.413699999999999</v>
      </c>
      <c r="D700">
        <v>7.1780999999999997</v>
      </c>
      <c r="E700">
        <v>1.9011</v>
      </c>
      <c r="F700">
        <v>28.028600000000001</v>
      </c>
      <c r="G700">
        <v>1</v>
      </c>
      <c r="H700">
        <v>1.6620999999999999</v>
      </c>
      <c r="I700" t="str">
        <f t="shared" si="10"/>
        <v/>
      </c>
    </row>
    <row r="701" spans="1:9" x14ac:dyDescent="0.4">
      <c r="A701" t="s">
        <v>1284</v>
      </c>
      <c r="B701" t="s">
        <v>1285</v>
      </c>
      <c r="C701">
        <v>5.726</v>
      </c>
      <c r="D701">
        <v>6.1308999999999996</v>
      </c>
      <c r="E701">
        <v>2.0072000000000001</v>
      </c>
      <c r="F701">
        <v>9.7594999999999992</v>
      </c>
      <c r="G701">
        <v>1</v>
      </c>
      <c r="H701">
        <v>9.0200000000000002E-2</v>
      </c>
      <c r="I701" t="str">
        <f t="shared" si="10"/>
        <v/>
      </c>
    </row>
    <row r="702" spans="1:9" x14ac:dyDescent="0.4">
      <c r="A702" t="s">
        <v>1286</v>
      </c>
      <c r="B702" t="s">
        <v>1287</v>
      </c>
      <c r="C702">
        <v>8.2878000000000007</v>
      </c>
      <c r="D702">
        <v>6.133</v>
      </c>
      <c r="E702">
        <v>3.04</v>
      </c>
      <c r="F702">
        <v>11.173400000000001</v>
      </c>
      <c r="G702">
        <v>1</v>
      </c>
      <c r="H702">
        <v>0.2074</v>
      </c>
      <c r="I702" t="str">
        <f t="shared" si="10"/>
        <v/>
      </c>
    </row>
    <row r="703" spans="1:9" x14ac:dyDescent="0.4">
      <c r="A703" t="s">
        <v>807</v>
      </c>
      <c r="B703" t="s">
        <v>1288</v>
      </c>
      <c r="C703">
        <v>6.6616999999999997</v>
      </c>
      <c r="D703">
        <v>7.6403999999999996</v>
      </c>
      <c r="E703">
        <v>0</v>
      </c>
      <c r="F703">
        <v>13.189399999999999</v>
      </c>
      <c r="G703">
        <v>1</v>
      </c>
      <c r="H703">
        <v>1.1127</v>
      </c>
      <c r="I703" t="str">
        <f t="shared" si="10"/>
        <v/>
      </c>
    </row>
    <row r="704" spans="1:9" x14ac:dyDescent="0.4">
      <c r="A704" t="s">
        <v>1289</v>
      </c>
      <c r="B704" t="s">
        <v>1290</v>
      </c>
      <c r="C704">
        <v>8.4702999999999999</v>
      </c>
      <c r="D704">
        <v>24.9587</v>
      </c>
      <c r="E704">
        <v>1.2414000000000001</v>
      </c>
      <c r="F704">
        <v>29.377700000000001</v>
      </c>
      <c r="G704">
        <v>1</v>
      </c>
      <c r="H704">
        <v>2.8098999999999998</v>
      </c>
      <c r="I704" t="str">
        <f t="shared" si="10"/>
        <v/>
      </c>
    </row>
    <row r="705" spans="1:9" x14ac:dyDescent="0.4">
      <c r="A705" t="s">
        <v>1291</v>
      </c>
      <c r="B705" t="s">
        <v>1292</v>
      </c>
      <c r="C705">
        <v>8.0998999999999999</v>
      </c>
      <c r="D705">
        <v>5.6013999999999999</v>
      </c>
      <c r="E705">
        <v>1.5541</v>
      </c>
      <c r="F705">
        <v>12.018599999999999</v>
      </c>
      <c r="G705">
        <v>1</v>
      </c>
      <c r="H705">
        <v>0.12859999999999999</v>
      </c>
      <c r="I705" t="str">
        <f t="shared" si="10"/>
        <v/>
      </c>
    </row>
    <row r="706" spans="1:9" x14ac:dyDescent="0.4">
      <c r="A706" t="s">
        <v>1293</v>
      </c>
      <c r="B706" t="s">
        <v>1294</v>
      </c>
      <c r="C706">
        <v>7.2687999999999997</v>
      </c>
      <c r="D706">
        <v>6.1795999999999998</v>
      </c>
      <c r="E706">
        <v>1.5373000000000001</v>
      </c>
      <c r="F706">
        <v>10.971500000000001</v>
      </c>
      <c r="G706">
        <v>1</v>
      </c>
      <c r="H706">
        <v>0.93959999999999999</v>
      </c>
      <c r="I706" t="str">
        <f t="shared" si="10"/>
        <v/>
      </c>
    </row>
    <row r="707" spans="1:9" x14ac:dyDescent="0.4">
      <c r="A707" t="s">
        <v>1295</v>
      </c>
      <c r="B707" t="s">
        <v>1296</v>
      </c>
      <c r="C707">
        <v>8.2768999999999995</v>
      </c>
      <c r="D707">
        <v>4.9116999999999997</v>
      </c>
      <c r="E707">
        <v>1.9690000000000001</v>
      </c>
      <c r="F707">
        <v>11.1191</v>
      </c>
      <c r="G707">
        <v>1</v>
      </c>
      <c r="H707">
        <v>0.10050000000000001</v>
      </c>
      <c r="I707" t="str">
        <f t="shared" ref="I707:I770" si="11">IF(H707&lt;0,H707,"")</f>
        <v/>
      </c>
    </row>
    <row r="708" spans="1:9" x14ac:dyDescent="0.4">
      <c r="A708" t="s">
        <v>1297</v>
      </c>
      <c r="B708" t="s">
        <v>1298</v>
      </c>
      <c r="C708">
        <v>7.3331</v>
      </c>
      <c r="D708">
        <v>26.1267</v>
      </c>
      <c r="E708">
        <v>1.2641</v>
      </c>
      <c r="F708">
        <v>29.832699999999999</v>
      </c>
      <c r="G708">
        <v>1</v>
      </c>
      <c r="H708">
        <v>2.363</v>
      </c>
      <c r="I708" t="str">
        <f t="shared" si="11"/>
        <v/>
      </c>
    </row>
    <row r="709" spans="1:9" x14ac:dyDescent="0.4">
      <c r="A709" t="s">
        <v>1299</v>
      </c>
      <c r="B709" t="s">
        <v>1300</v>
      </c>
      <c r="C709">
        <v>7.5202</v>
      </c>
      <c r="D709">
        <v>5.0808999999999997</v>
      </c>
      <c r="E709">
        <v>0</v>
      </c>
      <c r="F709">
        <v>12.3489</v>
      </c>
      <c r="G709">
        <v>1</v>
      </c>
      <c r="H709">
        <v>0.25219999999999998</v>
      </c>
      <c r="I709" t="str">
        <f t="shared" si="11"/>
        <v/>
      </c>
    </row>
    <row r="710" spans="1:9" x14ac:dyDescent="0.4">
      <c r="A710" t="s">
        <v>1301</v>
      </c>
      <c r="B710" t="s">
        <v>1302</v>
      </c>
      <c r="C710">
        <v>25.497900000000001</v>
      </c>
      <c r="D710">
        <v>5.8573000000000004</v>
      </c>
      <c r="E710">
        <v>0</v>
      </c>
      <c r="F710">
        <v>28.286799999999999</v>
      </c>
      <c r="G710">
        <v>1</v>
      </c>
      <c r="H710">
        <v>3.0684</v>
      </c>
      <c r="I710" t="str">
        <f t="shared" si="11"/>
        <v/>
      </c>
    </row>
    <row r="711" spans="1:9" x14ac:dyDescent="0.4">
      <c r="A711" t="s">
        <v>1303</v>
      </c>
      <c r="B711" t="s">
        <v>1304</v>
      </c>
      <c r="C711">
        <v>7.6826999999999996</v>
      </c>
      <c r="D711">
        <v>25.710599999999999</v>
      </c>
      <c r="E711">
        <v>0</v>
      </c>
      <c r="F711">
        <v>30.794</v>
      </c>
      <c r="G711">
        <v>1</v>
      </c>
      <c r="H711">
        <v>2.5992999999999999</v>
      </c>
      <c r="I711" t="str">
        <f t="shared" si="11"/>
        <v/>
      </c>
    </row>
    <row r="712" spans="1:9" x14ac:dyDescent="0.4">
      <c r="A712" t="s">
        <v>1305</v>
      </c>
      <c r="B712" t="s">
        <v>1306</v>
      </c>
      <c r="C712">
        <v>4.2343000000000002</v>
      </c>
      <c r="D712">
        <v>4.9298999999999999</v>
      </c>
      <c r="E712">
        <v>1.0753999999999999</v>
      </c>
      <c r="F712">
        <v>8.0844000000000005</v>
      </c>
      <c r="G712">
        <v>1</v>
      </c>
      <c r="H712">
        <v>4.4000000000000003E-3</v>
      </c>
      <c r="I712" t="str">
        <f t="shared" si="11"/>
        <v/>
      </c>
    </row>
    <row r="713" spans="1:9" x14ac:dyDescent="0.4">
      <c r="A713" t="s">
        <v>1307</v>
      </c>
      <c r="B713" t="s">
        <v>1308</v>
      </c>
      <c r="C713">
        <v>6.8697999999999997</v>
      </c>
      <c r="D713">
        <v>7.7317</v>
      </c>
      <c r="E713">
        <v>2.9497</v>
      </c>
      <c r="F713">
        <v>11.545299999999999</v>
      </c>
      <c r="G713">
        <v>1</v>
      </c>
      <c r="H713">
        <v>0.1065</v>
      </c>
      <c r="I713" t="str">
        <f t="shared" si="11"/>
        <v/>
      </c>
    </row>
    <row r="714" spans="1:9" x14ac:dyDescent="0.4">
      <c r="A714" t="s">
        <v>1309</v>
      </c>
      <c r="B714" t="s">
        <v>1310</v>
      </c>
      <c r="C714">
        <v>5.2000999999999999</v>
      </c>
      <c r="D714">
        <v>25.866499999999998</v>
      </c>
      <c r="E714">
        <v>0</v>
      </c>
      <c r="F714">
        <v>29.322500000000002</v>
      </c>
      <c r="G714">
        <v>1</v>
      </c>
      <c r="H714">
        <v>1.7441</v>
      </c>
      <c r="I714" t="str">
        <f t="shared" si="11"/>
        <v/>
      </c>
    </row>
    <row r="715" spans="1:9" x14ac:dyDescent="0.4">
      <c r="A715" t="s">
        <v>1311</v>
      </c>
      <c r="B715" t="s">
        <v>1312</v>
      </c>
      <c r="C715">
        <v>5.5942999999999996</v>
      </c>
      <c r="D715">
        <v>6.2161999999999997</v>
      </c>
      <c r="E715">
        <v>3.4224999999999999</v>
      </c>
      <c r="F715">
        <v>8.2338000000000005</v>
      </c>
      <c r="G715">
        <v>1</v>
      </c>
      <c r="H715">
        <v>0.1542</v>
      </c>
      <c r="I715" t="str">
        <f t="shared" si="11"/>
        <v/>
      </c>
    </row>
    <row r="716" spans="1:9" x14ac:dyDescent="0.4">
      <c r="A716" t="s">
        <v>1313</v>
      </c>
      <c r="B716" t="s">
        <v>1314</v>
      </c>
      <c r="C716">
        <v>24.346</v>
      </c>
      <c r="D716">
        <v>6.2046999999999999</v>
      </c>
      <c r="E716">
        <v>0</v>
      </c>
      <c r="F716">
        <v>27.1128</v>
      </c>
      <c r="G716">
        <v>1</v>
      </c>
      <c r="H716">
        <v>3.4379</v>
      </c>
      <c r="I716" t="str">
        <f t="shared" si="11"/>
        <v/>
      </c>
    </row>
    <row r="717" spans="1:9" x14ac:dyDescent="0.4">
      <c r="A717" t="s">
        <v>1315</v>
      </c>
      <c r="B717" t="s">
        <v>1316</v>
      </c>
      <c r="C717">
        <v>5.4273999999999996</v>
      </c>
      <c r="D717">
        <v>6.4532999999999996</v>
      </c>
      <c r="E717">
        <v>3.0874999999999999</v>
      </c>
      <c r="F717">
        <v>8.7361000000000004</v>
      </c>
      <c r="G717">
        <v>1</v>
      </c>
      <c r="H717">
        <v>5.7099999999999998E-2</v>
      </c>
      <c r="I717" t="str">
        <f t="shared" si="11"/>
        <v/>
      </c>
    </row>
    <row r="718" spans="1:9" x14ac:dyDescent="0.4">
      <c r="A718" t="s">
        <v>1317</v>
      </c>
      <c r="B718" t="s">
        <v>1318</v>
      </c>
      <c r="C718">
        <v>7.5605000000000002</v>
      </c>
      <c r="D718">
        <v>8.8079999999999998</v>
      </c>
      <c r="E718">
        <v>4.0050999999999997</v>
      </c>
      <c r="F718">
        <v>12.2409</v>
      </c>
      <c r="G718">
        <v>1</v>
      </c>
      <c r="H718">
        <v>0.1225</v>
      </c>
      <c r="I718" t="str">
        <f t="shared" si="11"/>
        <v/>
      </c>
    </row>
    <row r="719" spans="1:9" x14ac:dyDescent="0.4">
      <c r="A719" t="s">
        <v>1319</v>
      </c>
      <c r="B719" t="s">
        <v>1320</v>
      </c>
      <c r="C719">
        <v>8.7944999999999993</v>
      </c>
      <c r="D719">
        <v>5.9497999999999998</v>
      </c>
      <c r="E719">
        <v>1.9635</v>
      </c>
      <c r="F719">
        <v>12.3192</v>
      </c>
      <c r="G719">
        <v>1</v>
      </c>
      <c r="H719">
        <v>0.46160000000000001</v>
      </c>
      <c r="I719" t="str">
        <f t="shared" si="11"/>
        <v/>
      </c>
    </row>
    <row r="720" spans="1:9" x14ac:dyDescent="0.4">
      <c r="A720" t="s">
        <v>1321</v>
      </c>
      <c r="B720" t="s">
        <v>1322</v>
      </c>
      <c r="C720">
        <v>7.1969000000000003</v>
      </c>
      <c r="D720">
        <v>26.486999999999998</v>
      </c>
      <c r="E720">
        <v>0</v>
      </c>
      <c r="F720">
        <v>29.328199999999999</v>
      </c>
      <c r="G720">
        <v>1</v>
      </c>
      <c r="H720">
        <v>4.3556999999999997</v>
      </c>
      <c r="I720" t="str">
        <f t="shared" si="11"/>
        <v/>
      </c>
    </row>
    <row r="721" spans="1:9" x14ac:dyDescent="0.4">
      <c r="A721" t="s">
        <v>1323</v>
      </c>
      <c r="B721" t="s">
        <v>1324</v>
      </c>
      <c r="C721">
        <v>6.2859999999999996</v>
      </c>
      <c r="D721">
        <v>7.2766000000000002</v>
      </c>
      <c r="E721">
        <v>1.7276</v>
      </c>
      <c r="F721">
        <v>11.8239</v>
      </c>
      <c r="G721">
        <v>1</v>
      </c>
      <c r="H721">
        <v>1.11E-2</v>
      </c>
      <c r="I721" t="str">
        <f t="shared" si="11"/>
        <v/>
      </c>
    </row>
    <row r="722" spans="1:9" x14ac:dyDescent="0.4">
      <c r="A722" t="s">
        <v>1325</v>
      </c>
      <c r="B722" t="s">
        <v>1326</v>
      </c>
      <c r="C722">
        <v>26.842500000000001</v>
      </c>
      <c r="D722">
        <v>8.5850000000000009</v>
      </c>
      <c r="E722">
        <v>3.0501</v>
      </c>
      <c r="F722">
        <v>29.8108</v>
      </c>
      <c r="G722">
        <v>1</v>
      </c>
      <c r="H722">
        <v>2.5666000000000002</v>
      </c>
      <c r="I722" t="str">
        <f t="shared" si="11"/>
        <v/>
      </c>
    </row>
    <row r="723" spans="1:9" x14ac:dyDescent="0.4">
      <c r="A723" t="s">
        <v>1327</v>
      </c>
      <c r="B723" t="s">
        <v>1328</v>
      </c>
      <c r="C723">
        <v>7.6601999999999997</v>
      </c>
      <c r="D723">
        <v>27.0152</v>
      </c>
      <c r="E723">
        <v>0</v>
      </c>
      <c r="F723">
        <v>30.209199999999999</v>
      </c>
      <c r="G723">
        <v>1</v>
      </c>
      <c r="H723">
        <v>4.4661999999999997</v>
      </c>
      <c r="I723" t="str">
        <f t="shared" si="11"/>
        <v/>
      </c>
    </row>
    <row r="724" spans="1:9" x14ac:dyDescent="0.4">
      <c r="A724" t="s">
        <v>1329</v>
      </c>
      <c r="B724" t="s">
        <v>1330</v>
      </c>
      <c r="C724">
        <v>26.222100000000001</v>
      </c>
      <c r="D724">
        <v>25.2819</v>
      </c>
      <c r="E724">
        <v>23.226099999999999</v>
      </c>
      <c r="F724">
        <v>28.28</v>
      </c>
      <c r="G724">
        <v>0</v>
      </c>
      <c r="H724">
        <v>-2.0999999999999999E-3</v>
      </c>
      <c r="I724">
        <f t="shared" si="11"/>
        <v>-2.0999999999999999E-3</v>
      </c>
    </row>
    <row r="725" spans="1:9" x14ac:dyDescent="0.4">
      <c r="A725" t="s">
        <v>1331</v>
      </c>
      <c r="B725" t="s">
        <v>1332</v>
      </c>
      <c r="C725">
        <v>5.8666</v>
      </c>
      <c r="D725">
        <v>25.881499999999999</v>
      </c>
      <c r="E725">
        <v>0</v>
      </c>
      <c r="F725">
        <v>29.289400000000001</v>
      </c>
      <c r="G725">
        <v>1</v>
      </c>
      <c r="H725">
        <v>2.4586999999999999</v>
      </c>
      <c r="I725" t="str">
        <f t="shared" si="11"/>
        <v/>
      </c>
    </row>
    <row r="726" spans="1:9" x14ac:dyDescent="0.4">
      <c r="A726" t="s">
        <v>1333</v>
      </c>
      <c r="B726" t="s">
        <v>1334</v>
      </c>
      <c r="C726">
        <v>5.5953999999999997</v>
      </c>
      <c r="D726">
        <v>4.9039999999999999</v>
      </c>
      <c r="E726">
        <v>3.7768999999999999</v>
      </c>
      <c r="F726">
        <v>6.7130000000000001</v>
      </c>
      <c r="G726">
        <v>1</v>
      </c>
      <c r="H726">
        <v>9.4999999999999998E-3</v>
      </c>
      <c r="I726" t="str">
        <f t="shared" si="11"/>
        <v/>
      </c>
    </row>
    <row r="727" spans="1:9" x14ac:dyDescent="0.4">
      <c r="A727" t="s">
        <v>1335</v>
      </c>
      <c r="B727" t="s">
        <v>1336</v>
      </c>
      <c r="C727">
        <v>6.6021999999999998</v>
      </c>
      <c r="D727">
        <v>26.039400000000001</v>
      </c>
      <c r="E727">
        <v>3.8105000000000002</v>
      </c>
      <c r="F727">
        <v>28.4453</v>
      </c>
      <c r="G727">
        <v>1</v>
      </c>
      <c r="H727">
        <v>0.38579999999999998</v>
      </c>
      <c r="I727" t="str">
        <f t="shared" si="11"/>
        <v/>
      </c>
    </row>
    <row r="728" spans="1:9" x14ac:dyDescent="0.4">
      <c r="A728" t="s">
        <v>1337</v>
      </c>
      <c r="B728" t="s">
        <v>1338</v>
      </c>
      <c r="C728">
        <v>6.1862000000000004</v>
      </c>
      <c r="D728">
        <v>6.1418999999999997</v>
      </c>
      <c r="E728">
        <v>3.1943999999999999</v>
      </c>
      <c r="F728">
        <v>9.0825999999999993</v>
      </c>
      <c r="G728">
        <v>1</v>
      </c>
      <c r="H728">
        <v>5.11E-2</v>
      </c>
      <c r="I728" t="str">
        <f t="shared" si="11"/>
        <v/>
      </c>
    </row>
    <row r="729" spans="1:9" x14ac:dyDescent="0.4">
      <c r="A729" t="s">
        <v>1339</v>
      </c>
      <c r="B729" t="s">
        <v>1340</v>
      </c>
      <c r="C729">
        <v>6.8409000000000004</v>
      </c>
      <c r="D729">
        <v>5.6276999999999999</v>
      </c>
      <c r="E729">
        <v>1.0295000000000001</v>
      </c>
      <c r="F729">
        <v>11.3634</v>
      </c>
      <c r="G729">
        <v>1</v>
      </c>
      <c r="H729">
        <v>7.5700000000000003E-2</v>
      </c>
      <c r="I729" t="str">
        <f t="shared" si="11"/>
        <v/>
      </c>
    </row>
    <row r="730" spans="1:9" x14ac:dyDescent="0.4">
      <c r="A730" t="s">
        <v>1341</v>
      </c>
      <c r="B730" t="s">
        <v>1342</v>
      </c>
      <c r="C730">
        <v>6.1867999999999999</v>
      </c>
      <c r="D730">
        <v>4.5483000000000002</v>
      </c>
      <c r="E730">
        <v>1.2058</v>
      </c>
      <c r="F730">
        <v>8.6120000000000001</v>
      </c>
      <c r="G730">
        <v>1</v>
      </c>
      <c r="H730">
        <v>0.9173</v>
      </c>
      <c r="I730" t="str">
        <f t="shared" si="11"/>
        <v/>
      </c>
    </row>
    <row r="731" spans="1:9" x14ac:dyDescent="0.4">
      <c r="A731" t="s">
        <v>1343</v>
      </c>
      <c r="B731" t="s">
        <v>1344</v>
      </c>
      <c r="C731">
        <v>25.165400000000002</v>
      </c>
      <c r="D731">
        <v>6.7644000000000002</v>
      </c>
      <c r="E731">
        <v>1.2386999999999999</v>
      </c>
      <c r="F731">
        <v>27.4758</v>
      </c>
      <c r="G731">
        <v>1</v>
      </c>
      <c r="H731">
        <v>3.2153</v>
      </c>
      <c r="I731" t="str">
        <f t="shared" si="11"/>
        <v/>
      </c>
    </row>
    <row r="732" spans="1:9" x14ac:dyDescent="0.4">
      <c r="A732" t="s">
        <v>1345</v>
      </c>
      <c r="B732" t="s">
        <v>1346</v>
      </c>
      <c r="C732">
        <v>7.4260999999999999</v>
      </c>
      <c r="D732">
        <v>24.4435</v>
      </c>
      <c r="E732">
        <v>0</v>
      </c>
      <c r="F732">
        <v>29.073899999999998</v>
      </c>
      <c r="G732">
        <v>1</v>
      </c>
      <c r="H732">
        <v>2.7957000000000001</v>
      </c>
      <c r="I732" t="str">
        <f t="shared" si="11"/>
        <v/>
      </c>
    </row>
    <row r="733" spans="1:9" x14ac:dyDescent="0.4">
      <c r="A733" t="s">
        <v>1347</v>
      </c>
      <c r="B733" t="s">
        <v>1348</v>
      </c>
      <c r="C733">
        <v>25.061699999999998</v>
      </c>
      <c r="D733">
        <v>8.7622</v>
      </c>
      <c r="E733">
        <v>2.0790999999999999</v>
      </c>
      <c r="F733">
        <v>29.7013</v>
      </c>
      <c r="G733">
        <v>1</v>
      </c>
      <c r="H733">
        <v>2.0434999999999999</v>
      </c>
      <c r="I733" t="str">
        <f t="shared" si="11"/>
        <v/>
      </c>
    </row>
    <row r="734" spans="1:9" x14ac:dyDescent="0.4">
      <c r="A734" t="s">
        <v>1349</v>
      </c>
      <c r="B734" t="s">
        <v>1350</v>
      </c>
      <c r="C734">
        <v>5.7478999999999996</v>
      </c>
      <c r="D734">
        <v>5.1477000000000004</v>
      </c>
      <c r="E734">
        <v>1.7254</v>
      </c>
      <c r="F734">
        <v>9.0038</v>
      </c>
      <c r="G734">
        <v>1</v>
      </c>
      <c r="H734">
        <v>0.16639999999999999</v>
      </c>
      <c r="I734" t="str">
        <f t="shared" si="11"/>
        <v/>
      </c>
    </row>
    <row r="735" spans="1:9" x14ac:dyDescent="0.4">
      <c r="A735" t="s">
        <v>1351</v>
      </c>
      <c r="B735" t="s">
        <v>1352</v>
      </c>
      <c r="C735">
        <v>5.7374999999999998</v>
      </c>
      <c r="D735">
        <v>7.2403000000000004</v>
      </c>
      <c r="E735">
        <v>0</v>
      </c>
      <c r="F735">
        <v>12.309200000000001</v>
      </c>
      <c r="G735">
        <v>1</v>
      </c>
      <c r="H735">
        <v>0.66859999999999997</v>
      </c>
      <c r="I735" t="str">
        <f t="shared" si="11"/>
        <v/>
      </c>
    </row>
    <row r="736" spans="1:9" x14ac:dyDescent="0.4">
      <c r="A736" t="s">
        <v>1353</v>
      </c>
      <c r="B736" t="s">
        <v>1354</v>
      </c>
      <c r="C736">
        <v>26.946000000000002</v>
      </c>
      <c r="D736">
        <v>5.8262</v>
      </c>
      <c r="E736">
        <v>1.5229999999999999</v>
      </c>
      <c r="F736">
        <v>30.311499999999999</v>
      </c>
      <c r="G736">
        <v>1</v>
      </c>
      <c r="H736">
        <v>0.93769999999999998</v>
      </c>
      <c r="I736" t="str">
        <f t="shared" si="11"/>
        <v/>
      </c>
    </row>
    <row r="737" spans="1:9" x14ac:dyDescent="0.4">
      <c r="A737" t="s">
        <v>1355</v>
      </c>
      <c r="B737" t="s">
        <v>1356</v>
      </c>
      <c r="C737">
        <v>6.1848999999999998</v>
      </c>
      <c r="D737">
        <v>5.3075999999999999</v>
      </c>
      <c r="E737">
        <v>1.1041000000000001</v>
      </c>
      <c r="F737">
        <v>10.1631</v>
      </c>
      <c r="G737">
        <v>1</v>
      </c>
      <c r="H737">
        <v>0.2253</v>
      </c>
      <c r="I737" t="str">
        <f t="shared" si="11"/>
        <v/>
      </c>
    </row>
    <row r="738" spans="1:9" x14ac:dyDescent="0.4">
      <c r="A738" t="s">
        <v>1357</v>
      </c>
      <c r="B738" t="s">
        <v>1358</v>
      </c>
      <c r="C738">
        <v>5.9779</v>
      </c>
      <c r="D738">
        <v>6.3459000000000003</v>
      </c>
      <c r="E738">
        <v>1.9550000000000001</v>
      </c>
      <c r="F738">
        <v>10.2498</v>
      </c>
      <c r="G738">
        <v>1</v>
      </c>
      <c r="H738">
        <v>0.11899999999999999</v>
      </c>
      <c r="I738" t="str">
        <f t="shared" si="11"/>
        <v/>
      </c>
    </row>
    <row r="739" spans="1:9" x14ac:dyDescent="0.4">
      <c r="A739" t="s">
        <v>1359</v>
      </c>
      <c r="B739" t="s">
        <v>1360</v>
      </c>
      <c r="C739">
        <v>8.2818000000000005</v>
      </c>
      <c r="D739">
        <v>24.405100000000001</v>
      </c>
      <c r="E739">
        <v>4.9766000000000004</v>
      </c>
      <c r="F739">
        <v>26.6629</v>
      </c>
      <c r="G739">
        <v>1</v>
      </c>
      <c r="H739">
        <v>1.0474000000000001</v>
      </c>
      <c r="I739" t="str">
        <f t="shared" si="11"/>
        <v/>
      </c>
    </row>
    <row r="740" spans="1:9" x14ac:dyDescent="0.4">
      <c r="A740" t="s">
        <v>1361</v>
      </c>
      <c r="B740" t="s">
        <v>1362</v>
      </c>
      <c r="C740">
        <v>7.5976999999999997</v>
      </c>
      <c r="D740">
        <v>5.2190000000000003</v>
      </c>
      <c r="E740">
        <v>1.2383</v>
      </c>
      <c r="F740">
        <v>10.947900000000001</v>
      </c>
      <c r="G740">
        <v>1</v>
      </c>
      <c r="H740">
        <v>0.63049999999999995</v>
      </c>
      <c r="I740" t="str">
        <f t="shared" si="11"/>
        <v/>
      </c>
    </row>
    <row r="741" spans="1:9" x14ac:dyDescent="0.4">
      <c r="A741" t="s">
        <v>1363</v>
      </c>
      <c r="B741" t="s">
        <v>1364</v>
      </c>
      <c r="C741">
        <v>4.2633999999999999</v>
      </c>
      <c r="D741">
        <v>6.8544</v>
      </c>
      <c r="E741">
        <v>0</v>
      </c>
      <c r="F741">
        <v>10.980600000000001</v>
      </c>
      <c r="G741">
        <v>1</v>
      </c>
      <c r="H741">
        <v>0.13719999999999999</v>
      </c>
      <c r="I741" t="str">
        <f t="shared" si="11"/>
        <v/>
      </c>
    </row>
    <row r="742" spans="1:9" x14ac:dyDescent="0.4">
      <c r="A742" t="s">
        <v>1365</v>
      </c>
      <c r="B742" t="s">
        <v>1366</v>
      </c>
      <c r="C742">
        <v>8.6876999999999995</v>
      </c>
      <c r="D742">
        <v>4.9809000000000001</v>
      </c>
      <c r="E742">
        <v>1.9714</v>
      </c>
      <c r="F742">
        <v>11.152100000000001</v>
      </c>
      <c r="G742">
        <v>1</v>
      </c>
      <c r="H742">
        <v>0.54510000000000003</v>
      </c>
      <c r="I742" t="str">
        <f t="shared" si="11"/>
        <v/>
      </c>
    </row>
    <row r="743" spans="1:9" x14ac:dyDescent="0.4">
      <c r="A743" t="s">
        <v>1367</v>
      </c>
      <c r="B743" t="s">
        <v>1368</v>
      </c>
      <c r="C743">
        <v>8.6463000000000001</v>
      </c>
      <c r="D743">
        <v>5.8159999999999998</v>
      </c>
      <c r="E743">
        <v>0</v>
      </c>
      <c r="F743">
        <v>13.500400000000001</v>
      </c>
      <c r="G743">
        <v>1</v>
      </c>
      <c r="H743">
        <v>0.96189999999999998</v>
      </c>
      <c r="I743" t="str">
        <f t="shared" si="11"/>
        <v/>
      </c>
    </row>
    <row r="744" spans="1:9" x14ac:dyDescent="0.4">
      <c r="A744" t="s">
        <v>1369</v>
      </c>
      <c r="B744" t="s">
        <v>1370</v>
      </c>
      <c r="C744">
        <v>6.7938999999999998</v>
      </c>
      <c r="D744">
        <v>5.5164999999999997</v>
      </c>
      <c r="E744">
        <v>1.2383</v>
      </c>
      <c r="F744">
        <v>10.911199999999999</v>
      </c>
      <c r="G744">
        <v>1</v>
      </c>
      <c r="H744">
        <v>0.16089999999999999</v>
      </c>
      <c r="I744" t="str">
        <f t="shared" si="11"/>
        <v/>
      </c>
    </row>
    <row r="745" spans="1:9" x14ac:dyDescent="0.4">
      <c r="A745" t="s">
        <v>1371</v>
      </c>
      <c r="B745" t="s">
        <v>1372</v>
      </c>
      <c r="C745">
        <v>5.0414000000000003</v>
      </c>
      <c r="D745">
        <v>8.3344000000000005</v>
      </c>
      <c r="E745">
        <v>0</v>
      </c>
      <c r="F745">
        <v>13.1485</v>
      </c>
      <c r="G745">
        <v>1</v>
      </c>
      <c r="H745">
        <v>0.2273</v>
      </c>
      <c r="I745" t="str">
        <f t="shared" si="11"/>
        <v/>
      </c>
    </row>
    <row r="746" spans="1:9" x14ac:dyDescent="0.4">
      <c r="A746" t="s">
        <v>1373</v>
      </c>
      <c r="B746" t="s">
        <v>1374</v>
      </c>
      <c r="C746">
        <v>6.0784000000000002</v>
      </c>
      <c r="D746">
        <v>8.3401999999999994</v>
      </c>
      <c r="E746">
        <v>1.2314000000000001</v>
      </c>
      <c r="F746">
        <v>12.58</v>
      </c>
      <c r="G746">
        <v>1</v>
      </c>
      <c r="H746">
        <v>0.60719999999999996</v>
      </c>
      <c r="I746" t="str">
        <f t="shared" si="11"/>
        <v/>
      </c>
    </row>
    <row r="747" spans="1:9" x14ac:dyDescent="0.4">
      <c r="A747" t="s">
        <v>1375</v>
      </c>
      <c r="B747" t="s">
        <v>1376</v>
      </c>
      <c r="C747">
        <v>5.1889000000000003</v>
      </c>
      <c r="D747">
        <v>8.5873000000000008</v>
      </c>
      <c r="E747">
        <v>0</v>
      </c>
      <c r="F747">
        <v>13.802099999999999</v>
      </c>
      <c r="G747">
        <v>0</v>
      </c>
      <c r="H747">
        <v>-2.5899999999999999E-2</v>
      </c>
      <c r="I747">
        <f t="shared" si="11"/>
        <v>-2.5899999999999999E-2</v>
      </c>
    </row>
    <row r="748" spans="1:9" x14ac:dyDescent="0.4">
      <c r="A748" t="s">
        <v>1377</v>
      </c>
      <c r="B748" t="s">
        <v>1378</v>
      </c>
      <c r="C748">
        <v>6.9242999999999997</v>
      </c>
      <c r="D748">
        <v>5.8514999999999997</v>
      </c>
      <c r="E748">
        <v>0</v>
      </c>
      <c r="F748">
        <v>11.6075</v>
      </c>
      <c r="G748">
        <v>1</v>
      </c>
      <c r="H748">
        <v>1.1682999999999999</v>
      </c>
      <c r="I748" t="str">
        <f t="shared" si="11"/>
        <v/>
      </c>
    </row>
    <row r="749" spans="1:9" x14ac:dyDescent="0.4">
      <c r="A749" t="s">
        <v>1379</v>
      </c>
      <c r="B749" t="s">
        <v>1380</v>
      </c>
      <c r="C749">
        <v>26.120699999999999</v>
      </c>
      <c r="D749">
        <v>7.1085000000000003</v>
      </c>
      <c r="E749">
        <v>1.2774000000000001</v>
      </c>
      <c r="F749">
        <v>29.504000000000001</v>
      </c>
      <c r="G749">
        <v>1</v>
      </c>
      <c r="H749">
        <v>2.4478</v>
      </c>
      <c r="I749" t="str">
        <f t="shared" si="11"/>
        <v/>
      </c>
    </row>
    <row r="750" spans="1:9" x14ac:dyDescent="0.4">
      <c r="A750" t="s">
        <v>1381</v>
      </c>
      <c r="B750" t="s">
        <v>1382</v>
      </c>
      <c r="C750">
        <v>5.2911000000000001</v>
      </c>
      <c r="D750">
        <v>7.1909999999999998</v>
      </c>
      <c r="E750">
        <v>0</v>
      </c>
      <c r="F750">
        <v>11.8028</v>
      </c>
      <c r="G750">
        <v>1</v>
      </c>
      <c r="H750">
        <v>0.67930000000000001</v>
      </c>
      <c r="I750" t="str">
        <f t="shared" si="11"/>
        <v/>
      </c>
    </row>
    <row r="751" spans="1:9" x14ac:dyDescent="0.4">
      <c r="A751" t="s">
        <v>1383</v>
      </c>
      <c r="B751" t="s">
        <v>1384</v>
      </c>
      <c r="C751">
        <v>6.5698999999999996</v>
      </c>
      <c r="D751">
        <v>6.7054999999999998</v>
      </c>
      <c r="E751">
        <v>3.9392999999999998</v>
      </c>
      <c r="F751">
        <v>9.2189999999999994</v>
      </c>
      <c r="G751">
        <v>1</v>
      </c>
      <c r="H751">
        <v>0.1171</v>
      </c>
      <c r="I751" t="str">
        <f t="shared" si="11"/>
        <v/>
      </c>
    </row>
    <row r="752" spans="1:9" x14ac:dyDescent="0.4">
      <c r="A752" t="s">
        <v>1385</v>
      </c>
      <c r="B752" t="s">
        <v>1386</v>
      </c>
      <c r="C752">
        <v>4.9814999999999996</v>
      </c>
      <c r="D752">
        <v>5.3601000000000001</v>
      </c>
      <c r="E752">
        <v>0</v>
      </c>
      <c r="F752">
        <v>10.2804</v>
      </c>
      <c r="G752">
        <v>1</v>
      </c>
      <c r="H752">
        <v>6.1199999999999997E-2</v>
      </c>
      <c r="I752" t="str">
        <f t="shared" si="11"/>
        <v/>
      </c>
    </row>
    <row r="753" spans="1:9" x14ac:dyDescent="0.4">
      <c r="A753" t="s">
        <v>1387</v>
      </c>
      <c r="B753" t="s">
        <v>1388</v>
      </c>
      <c r="C753">
        <v>5.8456000000000001</v>
      </c>
      <c r="D753">
        <v>27.243400000000001</v>
      </c>
      <c r="E753">
        <v>1.9638</v>
      </c>
      <c r="F753">
        <v>30.011299999999999</v>
      </c>
      <c r="G753">
        <v>1</v>
      </c>
      <c r="H753">
        <v>1.1138999999999999</v>
      </c>
      <c r="I753" t="str">
        <f t="shared" si="11"/>
        <v/>
      </c>
    </row>
    <row r="754" spans="1:9" x14ac:dyDescent="0.4">
      <c r="A754" t="s">
        <v>1389</v>
      </c>
      <c r="B754" t="s">
        <v>1390</v>
      </c>
      <c r="C754">
        <v>4.4267000000000003</v>
      </c>
      <c r="D754">
        <v>8.3211999999999993</v>
      </c>
      <c r="E754">
        <v>0</v>
      </c>
      <c r="F754">
        <v>12.5343</v>
      </c>
      <c r="G754">
        <v>1</v>
      </c>
      <c r="H754">
        <v>0.21360000000000001</v>
      </c>
      <c r="I754" t="str">
        <f t="shared" si="11"/>
        <v/>
      </c>
    </row>
    <row r="755" spans="1:9" x14ac:dyDescent="0.4">
      <c r="A755" t="s">
        <v>1391</v>
      </c>
      <c r="B755" t="s">
        <v>1392</v>
      </c>
      <c r="C755">
        <v>6.3183999999999996</v>
      </c>
      <c r="D755">
        <v>6.6310000000000002</v>
      </c>
      <c r="E755">
        <v>0</v>
      </c>
      <c r="F755">
        <v>12.1496</v>
      </c>
      <c r="G755">
        <v>1</v>
      </c>
      <c r="H755">
        <v>0.79979999999999996</v>
      </c>
      <c r="I755" t="str">
        <f t="shared" si="11"/>
        <v/>
      </c>
    </row>
    <row r="756" spans="1:9" x14ac:dyDescent="0.4">
      <c r="A756" t="s">
        <v>1393</v>
      </c>
      <c r="B756" t="s">
        <v>1394</v>
      </c>
      <c r="C756">
        <v>5.5514000000000001</v>
      </c>
      <c r="D756">
        <v>9.1478000000000002</v>
      </c>
      <c r="E756">
        <v>0</v>
      </c>
      <c r="F756">
        <v>13.9711</v>
      </c>
      <c r="G756">
        <v>1</v>
      </c>
      <c r="H756">
        <v>0.72809999999999997</v>
      </c>
      <c r="I756" t="str">
        <f t="shared" si="11"/>
        <v/>
      </c>
    </row>
    <row r="757" spans="1:9" x14ac:dyDescent="0.4">
      <c r="A757" t="s">
        <v>1395</v>
      </c>
      <c r="B757" t="s">
        <v>1396</v>
      </c>
      <c r="C757">
        <v>6.9630000000000001</v>
      </c>
      <c r="D757">
        <v>8.0442999999999998</v>
      </c>
      <c r="E757">
        <v>4.4961000000000002</v>
      </c>
      <c r="F757">
        <v>10.601800000000001</v>
      </c>
      <c r="G757">
        <v>0</v>
      </c>
      <c r="H757">
        <v>-9.06E-2</v>
      </c>
      <c r="I757">
        <f t="shared" si="11"/>
        <v>-9.06E-2</v>
      </c>
    </row>
    <row r="758" spans="1:9" x14ac:dyDescent="0.4">
      <c r="A758" t="s">
        <v>1397</v>
      </c>
      <c r="B758" t="s">
        <v>1398</v>
      </c>
      <c r="C758">
        <v>25.1922</v>
      </c>
      <c r="D758">
        <v>5.1699000000000002</v>
      </c>
      <c r="E758">
        <v>0</v>
      </c>
      <c r="F758">
        <v>29.3154</v>
      </c>
      <c r="G758">
        <v>1</v>
      </c>
      <c r="H758">
        <v>1.0467</v>
      </c>
      <c r="I758" t="str">
        <f t="shared" si="11"/>
        <v/>
      </c>
    </row>
    <row r="759" spans="1:9" x14ac:dyDescent="0.4">
      <c r="A759" t="s">
        <v>1399</v>
      </c>
      <c r="B759" t="s">
        <v>1400</v>
      </c>
      <c r="C759">
        <v>6.3087</v>
      </c>
      <c r="D759">
        <v>26.442699999999999</v>
      </c>
      <c r="E759">
        <v>0</v>
      </c>
      <c r="F759">
        <v>30.811499999999999</v>
      </c>
      <c r="G759">
        <v>1</v>
      </c>
      <c r="H759">
        <v>1.9399</v>
      </c>
      <c r="I759" t="str">
        <f t="shared" si="11"/>
        <v/>
      </c>
    </row>
    <row r="760" spans="1:9" x14ac:dyDescent="0.4">
      <c r="A760" t="s">
        <v>1401</v>
      </c>
      <c r="B760" t="s">
        <v>1402</v>
      </c>
      <c r="C760">
        <v>6.4420000000000002</v>
      </c>
      <c r="D760">
        <v>7.2624000000000004</v>
      </c>
      <c r="E760">
        <v>3.0445000000000002</v>
      </c>
      <c r="F760">
        <v>9.8458000000000006</v>
      </c>
      <c r="G760">
        <v>1</v>
      </c>
      <c r="H760">
        <v>0.81410000000000005</v>
      </c>
      <c r="I760" t="str">
        <f t="shared" si="11"/>
        <v/>
      </c>
    </row>
    <row r="761" spans="1:9" x14ac:dyDescent="0.4">
      <c r="A761" t="s">
        <v>1403</v>
      </c>
      <c r="B761" t="s">
        <v>1378</v>
      </c>
      <c r="C761">
        <v>5.1478999999999999</v>
      </c>
      <c r="D761">
        <v>5.7588999999999997</v>
      </c>
      <c r="E761">
        <v>1.0330999999999999</v>
      </c>
      <c r="F761">
        <v>9.4984000000000002</v>
      </c>
      <c r="G761">
        <v>1</v>
      </c>
      <c r="H761">
        <v>0.37530000000000002</v>
      </c>
      <c r="I761" t="str">
        <f t="shared" si="11"/>
        <v/>
      </c>
    </row>
    <row r="762" spans="1:9" x14ac:dyDescent="0.4">
      <c r="A762" t="s">
        <v>1404</v>
      </c>
      <c r="B762" t="s">
        <v>1405</v>
      </c>
      <c r="C762">
        <v>5.2618999999999998</v>
      </c>
      <c r="D762">
        <v>26.499300000000002</v>
      </c>
      <c r="E762">
        <v>1.9672000000000001</v>
      </c>
      <c r="F762">
        <v>28.710899999999999</v>
      </c>
      <c r="G762">
        <v>1</v>
      </c>
      <c r="H762">
        <v>1.0831</v>
      </c>
      <c r="I762" t="str">
        <f t="shared" si="11"/>
        <v/>
      </c>
    </row>
    <row r="763" spans="1:9" x14ac:dyDescent="0.4">
      <c r="A763" t="s">
        <v>1406</v>
      </c>
      <c r="B763" t="s">
        <v>1407</v>
      </c>
      <c r="C763">
        <v>7.0087999999999999</v>
      </c>
      <c r="D763">
        <v>5.0945</v>
      </c>
      <c r="E763">
        <v>2.5678000000000001</v>
      </c>
      <c r="F763">
        <v>9.3176000000000005</v>
      </c>
      <c r="G763">
        <v>1</v>
      </c>
      <c r="H763">
        <v>0.21790000000000001</v>
      </c>
      <c r="I763" t="str">
        <f t="shared" si="11"/>
        <v/>
      </c>
    </row>
    <row r="764" spans="1:9" x14ac:dyDescent="0.4">
      <c r="A764" t="s">
        <v>1408</v>
      </c>
      <c r="B764" t="s">
        <v>1409</v>
      </c>
      <c r="C764">
        <v>26.568200000000001</v>
      </c>
      <c r="D764">
        <v>6.2873000000000001</v>
      </c>
      <c r="E764">
        <v>4.0014000000000003</v>
      </c>
      <c r="F764">
        <v>27.892499999999998</v>
      </c>
      <c r="G764">
        <v>1</v>
      </c>
      <c r="H764">
        <v>0.96160000000000001</v>
      </c>
      <c r="I764" t="str">
        <f t="shared" si="11"/>
        <v/>
      </c>
    </row>
    <row r="765" spans="1:9" x14ac:dyDescent="0.4">
      <c r="A765" t="s">
        <v>1410</v>
      </c>
      <c r="B765" t="s">
        <v>1411</v>
      </c>
      <c r="C765">
        <v>4.5617000000000001</v>
      </c>
      <c r="D765">
        <v>5.8554000000000004</v>
      </c>
      <c r="E765">
        <v>0</v>
      </c>
      <c r="F765">
        <v>10.3155</v>
      </c>
      <c r="G765">
        <v>1</v>
      </c>
      <c r="H765">
        <v>0.1016</v>
      </c>
      <c r="I765" t="str">
        <f t="shared" si="11"/>
        <v/>
      </c>
    </row>
    <row r="766" spans="1:9" x14ac:dyDescent="0.4">
      <c r="A766" t="s">
        <v>1412</v>
      </c>
      <c r="B766" t="s">
        <v>1413</v>
      </c>
      <c r="C766">
        <v>6.15</v>
      </c>
      <c r="D766">
        <v>25.7578</v>
      </c>
      <c r="E766">
        <v>0</v>
      </c>
      <c r="F766">
        <v>29.255700000000001</v>
      </c>
      <c r="G766">
        <v>1</v>
      </c>
      <c r="H766">
        <v>2.6520999999999999</v>
      </c>
      <c r="I766" t="str">
        <f t="shared" si="11"/>
        <v/>
      </c>
    </row>
    <row r="767" spans="1:9" x14ac:dyDescent="0.4">
      <c r="A767" t="s">
        <v>1414</v>
      </c>
      <c r="B767" t="s">
        <v>1415</v>
      </c>
      <c r="C767">
        <v>9.3026999999999997</v>
      </c>
      <c r="D767">
        <v>6.0328999999999997</v>
      </c>
      <c r="E767">
        <v>3.8401000000000001</v>
      </c>
      <c r="F767">
        <v>11.3018</v>
      </c>
      <c r="G767">
        <v>1</v>
      </c>
      <c r="H767">
        <v>0.19370000000000001</v>
      </c>
      <c r="I767" t="str">
        <f t="shared" si="11"/>
        <v/>
      </c>
    </row>
    <row r="768" spans="1:9" x14ac:dyDescent="0.4">
      <c r="A768" t="s">
        <v>1416</v>
      </c>
      <c r="B768" t="s">
        <v>1417</v>
      </c>
      <c r="C768">
        <v>5.8235999999999999</v>
      </c>
      <c r="D768">
        <v>5.2553999999999998</v>
      </c>
      <c r="E768">
        <v>0</v>
      </c>
      <c r="F768">
        <v>10.8706</v>
      </c>
      <c r="G768">
        <v>1</v>
      </c>
      <c r="H768">
        <v>0.2084</v>
      </c>
      <c r="I768" t="str">
        <f t="shared" si="11"/>
        <v/>
      </c>
    </row>
    <row r="769" spans="1:9" x14ac:dyDescent="0.4">
      <c r="A769" t="s">
        <v>1418</v>
      </c>
      <c r="B769" t="s">
        <v>1419</v>
      </c>
      <c r="C769">
        <v>6.2957999999999998</v>
      </c>
      <c r="D769">
        <v>5.6590999999999996</v>
      </c>
      <c r="E769">
        <v>1.2486999999999999</v>
      </c>
      <c r="F769">
        <v>10.701599999999999</v>
      </c>
      <c r="G769">
        <v>1</v>
      </c>
      <c r="H769">
        <v>4.5999999999999999E-3</v>
      </c>
      <c r="I769" t="str">
        <f t="shared" si="11"/>
        <v/>
      </c>
    </row>
    <row r="770" spans="1:9" x14ac:dyDescent="0.4">
      <c r="A770" t="s">
        <v>1420</v>
      </c>
      <c r="B770" t="s">
        <v>1421</v>
      </c>
      <c r="C770">
        <v>6.0891000000000002</v>
      </c>
      <c r="D770">
        <v>7.0372000000000003</v>
      </c>
      <c r="E770">
        <v>2.0347</v>
      </c>
      <c r="F770">
        <v>10.938800000000001</v>
      </c>
      <c r="G770">
        <v>1</v>
      </c>
      <c r="H770">
        <v>0.15279999999999999</v>
      </c>
      <c r="I770" t="str">
        <f t="shared" si="11"/>
        <v/>
      </c>
    </row>
    <row r="771" spans="1:9" x14ac:dyDescent="0.4">
      <c r="A771" t="s">
        <v>1422</v>
      </c>
      <c r="B771" t="s">
        <v>1423</v>
      </c>
      <c r="C771">
        <v>25.112300000000001</v>
      </c>
      <c r="D771">
        <v>5.0957999999999997</v>
      </c>
      <c r="E771">
        <v>1.1005</v>
      </c>
      <c r="F771">
        <v>28.6172</v>
      </c>
      <c r="G771">
        <v>1</v>
      </c>
      <c r="H771">
        <v>0.4904</v>
      </c>
      <c r="I771" t="str">
        <f t="shared" ref="I771:I834" si="12">IF(H771&lt;0,H771,"")</f>
        <v/>
      </c>
    </row>
    <row r="772" spans="1:9" x14ac:dyDescent="0.4">
      <c r="A772" t="s">
        <v>1424</v>
      </c>
      <c r="B772" t="s">
        <v>1425</v>
      </c>
      <c r="C772">
        <v>5.6036000000000001</v>
      </c>
      <c r="D772">
        <v>7.6043000000000003</v>
      </c>
      <c r="E772">
        <v>1.0304</v>
      </c>
      <c r="F772">
        <v>12.132300000000001</v>
      </c>
      <c r="G772">
        <v>1</v>
      </c>
      <c r="H772">
        <v>4.5199999999999997E-2</v>
      </c>
      <c r="I772" t="str">
        <f t="shared" si="12"/>
        <v/>
      </c>
    </row>
    <row r="773" spans="1:9" x14ac:dyDescent="0.4">
      <c r="A773" t="s">
        <v>1426</v>
      </c>
      <c r="B773" t="s">
        <v>1427</v>
      </c>
      <c r="C773">
        <v>7.9044999999999996</v>
      </c>
      <c r="D773">
        <v>8.1420999999999992</v>
      </c>
      <c r="E773">
        <v>4.1285999999999996</v>
      </c>
      <c r="F773">
        <v>11.9465</v>
      </c>
      <c r="G773">
        <v>0</v>
      </c>
      <c r="H773">
        <v>-2.8500000000000001E-2</v>
      </c>
      <c r="I773">
        <f t="shared" si="12"/>
        <v>-2.8500000000000001E-2</v>
      </c>
    </row>
    <row r="774" spans="1:9" x14ac:dyDescent="0.4">
      <c r="A774" t="s">
        <v>1428</v>
      </c>
      <c r="B774" t="s">
        <v>1429</v>
      </c>
      <c r="C774">
        <v>5.9744999999999999</v>
      </c>
      <c r="D774">
        <v>5.9370000000000003</v>
      </c>
      <c r="E774">
        <v>1.9641</v>
      </c>
      <c r="F774">
        <v>9.6904000000000003</v>
      </c>
      <c r="G774">
        <v>1</v>
      </c>
      <c r="H774">
        <v>0.25700000000000001</v>
      </c>
      <c r="I774" t="str">
        <f t="shared" si="12"/>
        <v/>
      </c>
    </row>
    <row r="775" spans="1:9" x14ac:dyDescent="0.4">
      <c r="A775" t="s">
        <v>1430</v>
      </c>
      <c r="B775" t="s">
        <v>1431</v>
      </c>
      <c r="C775">
        <v>5.2775999999999996</v>
      </c>
      <c r="D775">
        <v>26.708100000000002</v>
      </c>
      <c r="E775">
        <v>1.9481999999999999</v>
      </c>
      <c r="F775">
        <v>29.780899999999999</v>
      </c>
      <c r="G775">
        <v>1</v>
      </c>
      <c r="H775">
        <v>0.25659999999999999</v>
      </c>
      <c r="I775" t="str">
        <f t="shared" si="12"/>
        <v/>
      </c>
    </row>
    <row r="776" spans="1:9" x14ac:dyDescent="0.4">
      <c r="A776" t="s">
        <v>1432</v>
      </c>
      <c r="B776" t="s">
        <v>812</v>
      </c>
      <c r="C776">
        <v>25.847100000000001</v>
      </c>
      <c r="D776">
        <v>6.4844999999999997</v>
      </c>
      <c r="E776">
        <v>0</v>
      </c>
      <c r="F776">
        <v>31.229399999999998</v>
      </c>
      <c r="G776">
        <v>1</v>
      </c>
      <c r="H776">
        <v>1.1022000000000001</v>
      </c>
      <c r="I776" t="str">
        <f t="shared" si="12"/>
        <v/>
      </c>
    </row>
    <row r="777" spans="1:9" x14ac:dyDescent="0.4">
      <c r="A777" t="s">
        <v>1433</v>
      </c>
      <c r="B777" t="s">
        <v>1434</v>
      </c>
      <c r="C777">
        <v>6.2873000000000001</v>
      </c>
      <c r="D777">
        <v>6.9908999999999999</v>
      </c>
      <c r="E777">
        <v>2.0024000000000002</v>
      </c>
      <c r="F777">
        <v>11.008800000000001</v>
      </c>
      <c r="G777">
        <v>1</v>
      </c>
      <c r="H777">
        <v>0.26700000000000002</v>
      </c>
      <c r="I777" t="str">
        <f t="shared" si="12"/>
        <v/>
      </c>
    </row>
    <row r="778" spans="1:9" x14ac:dyDescent="0.4">
      <c r="A778" t="s">
        <v>1435</v>
      </c>
      <c r="B778" t="s">
        <v>1436</v>
      </c>
      <c r="C778">
        <v>4.3643999999999998</v>
      </c>
      <c r="D778">
        <v>6.5162000000000004</v>
      </c>
      <c r="E778">
        <v>0</v>
      </c>
      <c r="F778">
        <v>10.337300000000001</v>
      </c>
      <c r="G778">
        <v>1</v>
      </c>
      <c r="H778">
        <v>0.54330000000000001</v>
      </c>
      <c r="I778" t="str">
        <f t="shared" si="12"/>
        <v/>
      </c>
    </row>
    <row r="779" spans="1:9" x14ac:dyDescent="0.4">
      <c r="A779" t="s">
        <v>1437</v>
      </c>
      <c r="B779" t="s">
        <v>1438</v>
      </c>
      <c r="C779">
        <v>4.8036000000000003</v>
      </c>
      <c r="D779">
        <v>5.8825000000000003</v>
      </c>
      <c r="E779">
        <v>2.6160999999999999</v>
      </c>
      <c r="F779">
        <v>8.0799000000000003</v>
      </c>
      <c r="G779">
        <v>0</v>
      </c>
      <c r="H779">
        <v>-9.9000000000000008E-3</v>
      </c>
      <c r="I779">
        <f t="shared" si="12"/>
        <v>-9.9000000000000008E-3</v>
      </c>
    </row>
    <row r="780" spans="1:9" x14ac:dyDescent="0.4">
      <c r="A780" t="s">
        <v>1439</v>
      </c>
      <c r="B780" t="s">
        <v>1440</v>
      </c>
      <c r="C780">
        <v>5.5608000000000004</v>
      </c>
      <c r="D780">
        <v>7.5666000000000002</v>
      </c>
      <c r="E780">
        <v>1.2701</v>
      </c>
      <c r="F780">
        <v>11.7729</v>
      </c>
      <c r="G780">
        <v>1</v>
      </c>
      <c r="H780">
        <v>8.4400000000000003E-2</v>
      </c>
      <c r="I780" t="str">
        <f t="shared" si="12"/>
        <v/>
      </c>
    </row>
    <row r="781" spans="1:9" x14ac:dyDescent="0.4">
      <c r="A781" t="s">
        <v>1441</v>
      </c>
      <c r="B781" t="s">
        <v>1442</v>
      </c>
      <c r="C781">
        <v>7.8131000000000004</v>
      </c>
      <c r="D781">
        <v>7.3970000000000002</v>
      </c>
      <c r="E781">
        <v>5.1658999999999997</v>
      </c>
      <c r="F781">
        <v>9.9411000000000005</v>
      </c>
      <c r="G781">
        <v>1</v>
      </c>
      <c r="H781">
        <v>0.1031</v>
      </c>
      <c r="I781" t="str">
        <f t="shared" si="12"/>
        <v/>
      </c>
    </row>
    <row r="782" spans="1:9" x14ac:dyDescent="0.4">
      <c r="A782" t="s">
        <v>1443</v>
      </c>
      <c r="B782" t="s">
        <v>1444</v>
      </c>
      <c r="C782">
        <v>5.2664</v>
      </c>
      <c r="D782">
        <v>4.9226000000000001</v>
      </c>
      <c r="E782">
        <v>1.0510999999999999</v>
      </c>
      <c r="F782">
        <v>9.0466999999999995</v>
      </c>
      <c r="G782">
        <v>1</v>
      </c>
      <c r="H782">
        <v>9.1200000000000003E-2</v>
      </c>
      <c r="I782" t="str">
        <f t="shared" si="12"/>
        <v/>
      </c>
    </row>
    <row r="783" spans="1:9" x14ac:dyDescent="0.4">
      <c r="A783" t="s">
        <v>1445</v>
      </c>
      <c r="B783" t="s">
        <v>1446</v>
      </c>
      <c r="C783">
        <v>5.3250000000000002</v>
      </c>
      <c r="D783">
        <v>5.5251999999999999</v>
      </c>
      <c r="E783">
        <v>2.1320999999999999</v>
      </c>
      <c r="F783">
        <v>8.7042000000000002</v>
      </c>
      <c r="G783">
        <v>1</v>
      </c>
      <c r="H783">
        <v>1.3899999999999999E-2</v>
      </c>
      <c r="I783" t="str">
        <f t="shared" si="12"/>
        <v/>
      </c>
    </row>
    <row r="784" spans="1:9" x14ac:dyDescent="0.4">
      <c r="A784" t="s">
        <v>1447</v>
      </c>
      <c r="B784" t="s">
        <v>1448</v>
      </c>
      <c r="C784">
        <v>5.6372</v>
      </c>
      <c r="D784">
        <v>8.0065000000000008</v>
      </c>
      <c r="E784">
        <v>0</v>
      </c>
      <c r="F784">
        <v>13.532400000000001</v>
      </c>
      <c r="G784">
        <v>1</v>
      </c>
      <c r="H784">
        <v>0.1113</v>
      </c>
      <c r="I784" t="str">
        <f t="shared" si="12"/>
        <v/>
      </c>
    </row>
    <row r="785" spans="1:9" x14ac:dyDescent="0.4">
      <c r="A785" t="s">
        <v>1449</v>
      </c>
      <c r="B785" t="s">
        <v>1450</v>
      </c>
      <c r="C785">
        <v>4.9423000000000004</v>
      </c>
      <c r="D785">
        <v>7.3827999999999996</v>
      </c>
      <c r="E785">
        <v>1.5378000000000001</v>
      </c>
      <c r="F785">
        <v>10.681800000000001</v>
      </c>
      <c r="G785">
        <v>1</v>
      </c>
      <c r="H785">
        <v>0.1055</v>
      </c>
      <c r="I785" t="str">
        <f t="shared" si="12"/>
        <v/>
      </c>
    </row>
    <row r="786" spans="1:9" x14ac:dyDescent="0.4">
      <c r="A786" t="s">
        <v>1451</v>
      </c>
      <c r="B786" t="s">
        <v>1452</v>
      </c>
      <c r="C786">
        <v>5.2739000000000003</v>
      </c>
      <c r="D786">
        <v>6.8939000000000004</v>
      </c>
      <c r="E786">
        <v>1.8568</v>
      </c>
      <c r="F786">
        <v>9.2827999999999999</v>
      </c>
      <c r="G786">
        <v>1</v>
      </c>
      <c r="H786">
        <v>1.0282</v>
      </c>
      <c r="I786" t="str">
        <f t="shared" si="12"/>
        <v/>
      </c>
    </row>
    <row r="787" spans="1:9" x14ac:dyDescent="0.4">
      <c r="A787" t="s">
        <v>1453</v>
      </c>
      <c r="B787" t="s">
        <v>1454</v>
      </c>
      <c r="C787">
        <v>5.2724000000000002</v>
      </c>
      <c r="D787">
        <v>8.016</v>
      </c>
      <c r="E787">
        <v>1.2407999999999999</v>
      </c>
      <c r="F787">
        <v>12.0372</v>
      </c>
      <c r="G787">
        <v>1</v>
      </c>
      <c r="H787">
        <v>1.04E-2</v>
      </c>
      <c r="I787" t="str">
        <f t="shared" si="12"/>
        <v/>
      </c>
    </row>
    <row r="788" spans="1:9" x14ac:dyDescent="0.4">
      <c r="A788" t="s">
        <v>1455</v>
      </c>
      <c r="B788" t="s">
        <v>1456</v>
      </c>
      <c r="C788">
        <v>6.1017000000000001</v>
      </c>
      <c r="D788">
        <v>6.2828999999999997</v>
      </c>
      <c r="E788">
        <v>1.8434999999999999</v>
      </c>
      <c r="F788">
        <v>10.607100000000001</v>
      </c>
      <c r="G788">
        <v>0</v>
      </c>
      <c r="H788">
        <v>-6.6000000000000003E-2</v>
      </c>
      <c r="I788">
        <f t="shared" si="12"/>
        <v>-6.6000000000000003E-2</v>
      </c>
    </row>
    <row r="789" spans="1:9" x14ac:dyDescent="0.4">
      <c r="A789" t="s">
        <v>1457</v>
      </c>
      <c r="B789" t="s">
        <v>1458</v>
      </c>
      <c r="C789">
        <v>5.2251000000000003</v>
      </c>
      <c r="D789">
        <v>6.7564000000000002</v>
      </c>
      <c r="E789">
        <v>0</v>
      </c>
      <c r="F789">
        <v>11.8673</v>
      </c>
      <c r="G789">
        <v>1</v>
      </c>
      <c r="H789">
        <v>0.1142</v>
      </c>
      <c r="I789" t="str">
        <f t="shared" si="12"/>
        <v/>
      </c>
    </row>
    <row r="790" spans="1:9" x14ac:dyDescent="0.4">
      <c r="A790" t="s">
        <v>1459</v>
      </c>
      <c r="B790" t="s">
        <v>1460</v>
      </c>
      <c r="C790">
        <v>7.4846000000000004</v>
      </c>
      <c r="D790">
        <v>5.1684999999999999</v>
      </c>
      <c r="E790">
        <v>0</v>
      </c>
      <c r="F790">
        <v>11.8621</v>
      </c>
      <c r="G790">
        <v>1</v>
      </c>
      <c r="H790">
        <v>0.79100000000000004</v>
      </c>
      <c r="I790" t="str">
        <f t="shared" si="12"/>
        <v/>
      </c>
    </row>
    <row r="791" spans="1:9" x14ac:dyDescent="0.4">
      <c r="A791" t="s">
        <v>1461</v>
      </c>
      <c r="B791" t="s">
        <v>1462</v>
      </c>
      <c r="C791">
        <v>6.1516000000000002</v>
      </c>
      <c r="D791">
        <v>4.4042000000000003</v>
      </c>
      <c r="E791">
        <v>0</v>
      </c>
      <c r="F791">
        <v>10.3512</v>
      </c>
      <c r="G791">
        <v>1</v>
      </c>
      <c r="H791">
        <v>0.2046</v>
      </c>
      <c r="I791" t="str">
        <f t="shared" si="12"/>
        <v/>
      </c>
    </row>
    <row r="792" spans="1:9" x14ac:dyDescent="0.4">
      <c r="A792" t="s">
        <v>1463</v>
      </c>
      <c r="B792" t="s">
        <v>1464</v>
      </c>
      <c r="C792">
        <v>26.274999999999999</v>
      </c>
      <c r="D792">
        <v>6.6268000000000002</v>
      </c>
      <c r="E792">
        <v>0</v>
      </c>
      <c r="F792">
        <v>29.4666</v>
      </c>
      <c r="G792">
        <v>1</v>
      </c>
      <c r="H792">
        <v>3.4352</v>
      </c>
      <c r="I792" t="str">
        <f t="shared" si="12"/>
        <v/>
      </c>
    </row>
    <row r="793" spans="1:9" x14ac:dyDescent="0.4">
      <c r="A793" t="s">
        <v>1465</v>
      </c>
      <c r="B793" t="s">
        <v>1466</v>
      </c>
      <c r="C793">
        <v>6.7926000000000002</v>
      </c>
      <c r="D793">
        <v>7.5251000000000001</v>
      </c>
      <c r="E793">
        <v>1.9758</v>
      </c>
      <c r="F793">
        <v>12.1732</v>
      </c>
      <c r="G793">
        <v>1</v>
      </c>
      <c r="H793">
        <v>0.16869999999999999</v>
      </c>
      <c r="I793" t="str">
        <f t="shared" si="12"/>
        <v/>
      </c>
    </row>
    <row r="794" spans="1:9" x14ac:dyDescent="0.4">
      <c r="A794" t="s">
        <v>1467</v>
      </c>
      <c r="B794" t="s">
        <v>1468</v>
      </c>
      <c r="C794">
        <v>8.6123999999999992</v>
      </c>
      <c r="D794">
        <v>4.4005999999999998</v>
      </c>
      <c r="E794">
        <v>0</v>
      </c>
      <c r="F794">
        <v>12.803900000000001</v>
      </c>
      <c r="G794">
        <v>1</v>
      </c>
      <c r="H794">
        <v>0.20910000000000001</v>
      </c>
      <c r="I794" t="str">
        <f t="shared" si="12"/>
        <v/>
      </c>
    </row>
    <row r="795" spans="1:9" x14ac:dyDescent="0.4">
      <c r="A795" t="s">
        <v>1469</v>
      </c>
      <c r="B795" t="s">
        <v>1470</v>
      </c>
      <c r="C795">
        <v>5.9928999999999997</v>
      </c>
      <c r="D795">
        <v>5.5111999999999997</v>
      </c>
      <c r="E795">
        <v>2.0709</v>
      </c>
      <c r="F795">
        <v>9.3287999999999993</v>
      </c>
      <c r="G795">
        <v>1</v>
      </c>
      <c r="H795">
        <v>0.10440000000000001</v>
      </c>
      <c r="I795" t="str">
        <f t="shared" si="12"/>
        <v/>
      </c>
    </row>
    <row r="796" spans="1:9" x14ac:dyDescent="0.4">
      <c r="A796" t="s">
        <v>1471</v>
      </c>
      <c r="B796" t="s">
        <v>1472</v>
      </c>
      <c r="C796">
        <v>5.2344999999999997</v>
      </c>
      <c r="D796">
        <v>5.2324000000000002</v>
      </c>
      <c r="E796">
        <v>3.1230000000000002</v>
      </c>
      <c r="F796">
        <v>7.2756999999999996</v>
      </c>
      <c r="G796">
        <v>1</v>
      </c>
      <c r="H796">
        <v>6.8199999999999997E-2</v>
      </c>
      <c r="I796" t="str">
        <f t="shared" si="12"/>
        <v/>
      </c>
    </row>
    <row r="797" spans="1:9" x14ac:dyDescent="0.4">
      <c r="A797" t="s">
        <v>1473</v>
      </c>
      <c r="B797" t="s">
        <v>1474</v>
      </c>
      <c r="C797">
        <v>7.3323999999999998</v>
      </c>
      <c r="D797">
        <v>5.0888</v>
      </c>
      <c r="E797">
        <v>1.5423</v>
      </c>
      <c r="F797">
        <v>10.5649</v>
      </c>
      <c r="G797">
        <v>1</v>
      </c>
      <c r="H797">
        <v>0.314</v>
      </c>
      <c r="I797" t="str">
        <f t="shared" si="12"/>
        <v/>
      </c>
    </row>
    <row r="798" spans="1:9" x14ac:dyDescent="0.4">
      <c r="A798" t="s">
        <v>1475</v>
      </c>
      <c r="B798" t="s">
        <v>1476</v>
      </c>
      <c r="C798">
        <v>5.9569000000000001</v>
      </c>
      <c r="D798">
        <v>6.4401999999999999</v>
      </c>
      <c r="E798">
        <v>1.9676</v>
      </c>
      <c r="F798">
        <v>10.483499999999999</v>
      </c>
      <c r="G798">
        <v>0</v>
      </c>
      <c r="H798">
        <v>-5.3999999999999999E-2</v>
      </c>
      <c r="I798">
        <f t="shared" si="12"/>
        <v>-5.3999999999999999E-2</v>
      </c>
    </row>
    <row r="799" spans="1:9" x14ac:dyDescent="0.4">
      <c r="A799" t="s">
        <v>1477</v>
      </c>
      <c r="B799" t="s">
        <v>1478</v>
      </c>
      <c r="C799">
        <v>4.4199000000000002</v>
      </c>
      <c r="D799">
        <v>6.2554999999999996</v>
      </c>
      <c r="E799">
        <v>1.2403</v>
      </c>
      <c r="F799">
        <v>8.6672999999999991</v>
      </c>
      <c r="G799">
        <v>1</v>
      </c>
      <c r="H799">
        <v>0.76780000000000004</v>
      </c>
      <c r="I799" t="str">
        <f t="shared" si="12"/>
        <v/>
      </c>
    </row>
    <row r="800" spans="1:9" x14ac:dyDescent="0.4">
      <c r="A800" t="s">
        <v>1479</v>
      </c>
      <c r="B800" t="s">
        <v>1480</v>
      </c>
      <c r="C800">
        <v>5.9387999999999996</v>
      </c>
      <c r="D800">
        <v>6.7267000000000001</v>
      </c>
      <c r="E800">
        <v>0</v>
      </c>
      <c r="F800">
        <v>12.505000000000001</v>
      </c>
      <c r="G800">
        <v>1</v>
      </c>
      <c r="H800">
        <v>0.1605</v>
      </c>
      <c r="I800" t="str">
        <f t="shared" si="12"/>
        <v/>
      </c>
    </row>
    <row r="801" spans="1:9" x14ac:dyDescent="0.4">
      <c r="A801" t="s">
        <v>1481</v>
      </c>
      <c r="B801" t="s">
        <v>1482</v>
      </c>
      <c r="C801">
        <v>6.3160999999999996</v>
      </c>
      <c r="D801">
        <v>25.105599999999999</v>
      </c>
      <c r="E801">
        <v>0</v>
      </c>
      <c r="F801">
        <v>28.2959</v>
      </c>
      <c r="G801">
        <v>1</v>
      </c>
      <c r="H801">
        <v>3.1257999999999999</v>
      </c>
      <c r="I801" t="str">
        <f t="shared" si="12"/>
        <v/>
      </c>
    </row>
    <row r="802" spans="1:9" x14ac:dyDescent="0.4">
      <c r="A802" t="s">
        <v>1483</v>
      </c>
      <c r="B802" t="s">
        <v>1484</v>
      </c>
      <c r="C802">
        <v>7.5002000000000004</v>
      </c>
      <c r="D802">
        <v>25.911100000000001</v>
      </c>
      <c r="E802">
        <v>1.2703</v>
      </c>
      <c r="F802">
        <v>30.8446</v>
      </c>
      <c r="G802">
        <v>1</v>
      </c>
      <c r="H802">
        <v>1.2964</v>
      </c>
      <c r="I802" t="str">
        <f t="shared" si="12"/>
        <v/>
      </c>
    </row>
    <row r="803" spans="1:9" x14ac:dyDescent="0.4">
      <c r="A803" t="s">
        <v>1485</v>
      </c>
      <c r="B803" t="s">
        <v>1486</v>
      </c>
      <c r="C803">
        <v>8.6340000000000003</v>
      </c>
      <c r="D803">
        <v>6.5236000000000001</v>
      </c>
      <c r="E803">
        <v>1.2362</v>
      </c>
      <c r="F803">
        <v>13.1707</v>
      </c>
      <c r="G803">
        <v>1</v>
      </c>
      <c r="H803">
        <v>0.75070000000000003</v>
      </c>
      <c r="I803" t="str">
        <f t="shared" si="12"/>
        <v/>
      </c>
    </row>
    <row r="804" spans="1:9" x14ac:dyDescent="0.4">
      <c r="A804" t="s">
        <v>1487</v>
      </c>
      <c r="B804" t="s">
        <v>1488</v>
      </c>
      <c r="C804">
        <v>9.5325000000000006</v>
      </c>
      <c r="D804">
        <v>10.2079</v>
      </c>
      <c r="E804">
        <v>4.1313000000000004</v>
      </c>
      <c r="F804">
        <v>15.577500000000001</v>
      </c>
      <c r="G804">
        <v>1</v>
      </c>
      <c r="H804">
        <v>3.1600000000000003E-2</v>
      </c>
      <c r="I804" t="str">
        <f t="shared" si="12"/>
        <v/>
      </c>
    </row>
    <row r="805" spans="1:9" x14ac:dyDescent="0.4">
      <c r="A805" t="s">
        <v>1489</v>
      </c>
      <c r="B805" t="s">
        <v>1490</v>
      </c>
      <c r="C805">
        <v>9.9497</v>
      </c>
      <c r="D805">
        <v>9.0904000000000007</v>
      </c>
      <c r="E805">
        <v>4.2279</v>
      </c>
      <c r="F805">
        <v>14.6518</v>
      </c>
      <c r="G805">
        <v>1</v>
      </c>
      <c r="H805">
        <v>0.16039999999999999</v>
      </c>
      <c r="I805" t="str">
        <f t="shared" si="12"/>
        <v/>
      </c>
    </row>
    <row r="806" spans="1:9" x14ac:dyDescent="0.4">
      <c r="A806" t="s">
        <v>1491</v>
      </c>
      <c r="B806" t="s">
        <v>1492</v>
      </c>
      <c r="C806">
        <v>26.257000000000001</v>
      </c>
      <c r="D806">
        <v>8.5675000000000008</v>
      </c>
      <c r="E806">
        <v>1.2373000000000001</v>
      </c>
      <c r="F806">
        <v>30.994199999999999</v>
      </c>
      <c r="G806">
        <v>1</v>
      </c>
      <c r="H806">
        <v>2.593</v>
      </c>
      <c r="I806" t="str">
        <f t="shared" si="12"/>
        <v/>
      </c>
    </row>
    <row r="807" spans="1:9" x14ac:dyDescent="0.4">
      <c r="A807" t="s">
        <v>1493</v>
      </c>
      <c r="B807" t="s">
        <v>1494</v>
      </c>
      <c r="C807">
        <v>7.3113000000000001</v>
      </c>
      <c r="D807">
        <v>9.3146000000000004</v>
      </c>
      <c r="E807">
        <v>3.1846000000000001</v>
      </c>
      <c r="F807">
        <v>12.7342</v>
      </c>
      <c r="G807">
        <v>1</v>
      </c>
      <c r="H807">
        <v>0.70709999999999995</v>
      </c>
      <c r="I807" t="str">
        <f t="shared" si="12"/>
        <v/>
      </c>
    </row>
    <row r="808" spans="1:9" x14ac:dyDescent="0.4">
      <c r="A808" t="s">
        <v>1495</v>
      </c>
      <c r="B808" t="s">
        <v>1496</v>
      </c>
      <c r="C808">
        <v>8.5272000000000006</v>
      </c>
      <c r="D808">
        <v>7.508</v>
      </c>
      <c r="E808">
        <v>3.468</v>
      </c>
      <c r="F808">
        <v>11.0808</v>
      </c>
      <c r="G808">
        <v>1</v>
      </c>
      <c r="H808">
        <v>1.4863999999999999</v>
      </c>
      <c r="I808" t="str">
        <f t="shared" si="12"/>
        <v/>
      </c>
    </row>
    <row r="809" spans="1:9" x14ac:dyDescent="0.4">
      <c r="A809" t="s">
        <v>1497</v>
      </c>
      <c r="B809" t="s">
        <v>1498</v>
      </c>
      <c r="C809">
        <v>9.1904000000000003</v>
      </c>
      <c r="D809">
        <v>9.1721000000000004</v>
      </c>
      <c r="E809">
        <v>4.3616999999999999</v>
      </c>
      <c r="F809">
        <v>13.825799999999999</v>
      </c>
      <c r="G809">
        <v>1</v>
      </c>
      <c r="H809">
        <v>0.17499999999999999</v>
      </c>
      <c r="I809" t="str">
        <f t="shared" si="12"/>
        <v/>
      </c>
    </row>
    <row r="810" spans="1:9" x14ac:dyDescent="0.4">
      <c r="A810" t="s">
        <v>1499</v>
      </c>
      <c r="B810" t="s">
        <v>1500</v>
      </c>
      <c r="C810">
        <v>8.5292999999999992</v>
      </c>
      <c r="D810">
        <v>10.537800000000001</v>
      </c>
      <c r="E810">
        <v>5.9515000000000002</v>
      </c>
      <c r="F810">
        <v>12.7682</v>
      </c>
      <c r="G810">
        <v>1</v>
      </c>
      <c r="H810">
        <v>0.34739999999999999</v>
      </c>
      <c r="I810" t="str">
        <f t="shared" si="12"/>
        <v/>
      </c>
    </row>
    <row r="811" spans="1:9" x14ac:dyDescent="0.4">
      <c r="A811" t="s">
        <v>1501</v>
      </c>
      <c r="B811" t="s">
        <v>1502</v>
      </c>
      <c r="C811">
        <v>8.9983000000000004</v>
      </c>
      <c r="D811">
        <v>8.7872000000000003</v>
      </c>
      <c r="E811">
        <v>0</v>
      </c>
      <c r="F811">
        <v>15.8338</v>
      </c>
      <c r="G811">
        <v>1</v>
      </c>
      <c r="H811">
        <v>1.9517</v>
      </c>
      <c r="I811" t="str">
        <f t="shared" si="12"/>
        <v/>
      </c>
    </row>
    <row r="812" spans="1:9" x14ac:dyDescent="0.4">
      <c r="A812" t="s">
        <v>1503</v>
      </c>
      <c r="B812" t="s">
        <v>1504</v>
      </c>
      <c r="C812">
        <v>9.0419</v>
      </c>
      <c r="D812">
        <v>9.0786999999999995</v>
      </c>
      <c r="E812">
        <v>1.9609000000000001</v>
      </c>
      <c r="F812">
        <v>14.513299999999999</v>
      </c>
      <c r="G812">
        <v>1</v>
      </c>
      <c r="H812">
        <v>1.6464000000000001</v>
      </c>
      <c r="I812" t="str">
        <f t="shared" si="12"/>
        <v/>
      </c>
    </row>
    <row r="813" spans="1:9" x14ac:dyDescent="0.4">
      <c r="A813" t="s">
        <v>1505</v>
      </c>
      <c r="B813" t="s">
        <v>1506</v>
      </c>
      <c r="C813">
        <v>7.1505000000000001</v>
      </c>
      <c r="D813">
        <v>6.5533000000000001</v>
      </c>
      <c r="E813">
        <v>2.1366000000000001</v>
      </c>
      <c r="F813">
        <v>11.142099999999999</v>
      </c>
      <c r="G813">
        <v>1</v>
      </c>
      <c r="H813">
        <v>0.42509999999999998</v>
      </c>
      <c r="I813" t="str">
        <f t="shared" si="12"/>
        <v/>
      </c>
    </row>
    <row r="814" spans="1:9" x14ac:dyDescent="0.4">
      <c r="A814" t="s">
        <v>1507</v>
      </c>
      <c r="B814" t="s">
        <v>1508</v>
      </c>
      <c r="C814">
        <v>6.3091999999999997</v>
      </c>
      <c r="D814">
        <v>8.4499999999999993</v>
      </c>
      <c r="E814">
        <v>2.9156</v>
      </c>
      <c r="F814">
        <v>11.832000000000001</v>
      </c>
      <c r="G814">
        <v>1</v>
      </c>
      <c r="H814">
        <v>1.1599999999999999E-2</v>
      </c>
      <c r="I814" t="str">
        <f t="shared" si="12"/>
        <v/>
      </c>
    </row>
    <row r="815" spans="1:9" x14ac:dyDescent="0.4">
      <c r="A815" t="s">
        <v>1509</v>
      </c>
      <c r="B815" t="s">
        <v>1510</v>
      </c>
      <c r="C815">
        <v>26.8171</v>
      </c>
      <c r="D815">
        <v>8.6793999999999993</v>
      </c>
      <c r="E815">
        <v>1.0324</v>
      </c>
      <c r="F815">
        <v>30.907800000000002</v>
      </c>
      <c r="G815">
        <v>1</v>
      </c>
      <c r="H815">
        <v>3.5562999999999998</v>
      </c>
      <c r="I815" t="str">
        <f t="shared" si="12"/>
        <v/>
      </c>
    </row>
    <row r="816" spans="1:9" x14ac:dyDescent="0.4">
      <c r="A816" t="s">
        <v>1511</v>
      </c>
      <c r="B816" t="s">
        <v>1512</v>
      </c>
      <c r="C816">
        <v>7.3834</v>
      </c>
      <c r="D816">
        <v>6.4678000000000004</v>
      </c>
      <c r="E816">
        <v>2.9327000000000001</v>
      </c>
      <c r="F816">
        <v>10.879200000000001</v>
      </c>
      <c r="G816">
        <v>1</v>
      </c>
      <c r="H816">
        <v>3.9300000000000002E-2</v>
      </c>
      <c r="I816" t="str">
        <f t="shared" si="12"/>
        <v/>
      </c>
    </row>
    <row r="817" spans="1:9" x14ac:dyDescent="0.4">
      <c r="A817" t="s">
        <v>1513</v>
      </c>
      <c r="B817" t="s">
        <v>1514</v>
      </c>
      <c r="C817">
        <v>27.6813</v>
      </c>
      <c r="D817">
        <v>7.7751999999999999</v>
      </c>
      <c r="E817">
        <v>0</v>
      </c>
      <c r="F817">
        <v>32.001600000000003</v>
      </c>
      <c r="G817">
        <v>1</v>
      </c>
      <c r="H817">
        <v>3.4548999999999999</v>
      </c>
      <c r="I817" t="str">
        <f t="shared" si="12"/>
        <v/>
      </c>
    </row>
    <row r="818" spans="1:9" x14ac:dyDescent="0.4">
      <c r="A818" t="s">
        <v>1515</v>
      </c>
      <c r="B818" t="s">
        <v>1516</v>
      </c>
      <c r="C818">
        <v>25.9254</v>
      </c>
      <c r="D818">
        <v>6.7000999999999999</v>
      </c>
      <c r="E818">
        <v>1.8486</v>
      </c>
      <c r="F818">
        <v>29.935300000000002</v>
      </c>
      <c r="G818">
        <v>1</v>
      </c>
      <c r="H818">
        <v>0.84160000000000001</v>
      </c>
      <c r="I818" t="str">
        <f t="shared" si="12"/>
        <v/>
      </c>
    </row>
    <row r="819" spans="1:9" x14ac:dyDescent="0.4">
      <c r="A819" t="s">
        <v>1517</v>
      </c>
      <c r="B819" t="s">
        <v>1518</v>
      </c>
      <c r="C819">
        <v>10.471399999999999</v>
      </c>
      <c r="D819">
        <v>9.3768999999999991</v>
      </c>
      <c r="E819">
        <v>4.0502000000000002</v>
      </c>
      <c r="F819">
        <v>15.763999999999999</v>
      </c>
      <c r="G819">
        <v>1</v>
      </c>
      <c r="H819">
        <v>3.4099999999999998E-2</v>
      </c>
      <c r="I819" t="str">
        <f t="shared" si="12"/>
        <v/>
      </c>
    </row>
    <row r="820" spans="1:9" x14ac:dyDescent="0.4">
      <c r="A820" t="s">
        <v>1519</v>
      </c>
      <c r="B820" t="s">
        <v>1520</v>
      </c>
      <c r="C820">
        <v>7.1239999999999997</v>
      </c>
      <c r="D820">
        <v>7.3777999999999997</v>
      </c>
      <c r="E820">
        <v>1.8479000000000001</v>
      </c>
      <c r="F820">
        <v>12.6342</v>
      </c>
      <c r="G820">
        <v>1</v>
      </c>
      <c r="H820">
        <v>1.9699999999999999E-2</v>
      </c>
      <c r="I820" t="str">
        <f t="shared" si="12"/>
        <v/>
      </c>
    </row>
    <row r="821" spans="1:9" x14ac:dyDescent="0.4">
      <c r="A821" t="s">
        <v>1521</v>
      </c>
      <c r="B821" t="s">
        <v>1522</v>
      </c>
      <c r="C821">
        <v>6.7979000000000003</v>
      </c>
      <c r="D821">
        <v>7.0860000000000003</v>
      </c>
      <c r="E821">
        <v>4.7072000000000003</v>
      </c>
      <c r="F821">
        <v>9.0594999999999999</v>
      </c>
      <c r="G821">
        <v>1</v>
      </c>
      <c r="H821">
        <v>0.1172</v>
      </c>
      <c r="I821" t="str">
        <f t="shared" si="12"/>
        <v/>
      </c>
    </row>
    <row r="822" spans="1:9" x14ac:dyDescent="0.4">
      <c r="A822" t="s">
        <v>1523</v>
      </c>
      <c r="B822" t="s">
        <v>1524</v>
      </c>
      <c r="C822">
        <v>25.505500000000001</v>
      </c>
      <c r="D822">
        <v>26.778199999999998</v>
      </c>
      <c r="E822">
        <v>23.7544</v>
      </c>
      <c r="F822">
        <v>28.569099999999999</v>
      </c>
      <c r="G822">
        <v>0</v>
      </c>
      <c r="H822">
        <v>-3.9800000000000002E-2</v>
      </c>
      <c r="I822">
        <f t="shared" si="12"/>
        <v>-3.9800000000000002E-2</v>
      </c>
    </row>
    <row r="823" spans="1:9" x14ac:dyDescent="0.4">
      <c r="A823" t="s">
        <v>1525</v>
      </c>
      <c r="B823" t="s">
        <v>1526</v>
      </c>
      <c r="C823">
        <v>9.5221999999999998</v>
      </c>
      <c r="D823">
        <v>7.3227000000000002</v>
      </c>
      <c r="E823">
        <v>3.1585000000000001</v>
      </c>
      <c r="F823">
        <v>13.175800000000001</v>
      </c>
      <c r="G823">
        <v>1</v>
      </c>
      <c r="H823">
        <v>0.51060000000000005</v>
      </c>
      <c r="I823" t="str">
        <f t="shared" si="12"/>
        <v/>
      </c>
    </row>
    <row r="824" spans="1:9" x14ac:dyDescent="0.4">
      <c r="A824" t="s">
        <v>1527</v>
      </c>
      <c r="B824" t="s">
        <v>1528</v>
      </c>
      <c r="C824">
        <v>8.6300000000000008</v>
      </c>
      <c r="D824">
        <v>10.228400000000001</v>
      </c>
      <c r="E824">
        <v>4.4420000000000002</v>
      </c>
      <c r="F824">
        <v>14.4323</v>
      </c>
      <c r="G824">
        <v>0</v>
      </c>
      <c r="H824">
        <v>-1.5900000000000001E-2</v>
      </c>
      <c r="I824">
        <f t="shared" si="12"/>
        <v>-1.5900000000000001E-2</v>
      </c>
    </row>
    <row r="825" spans="1:9" x14ac:dyDescent="0.4">
      <c r="A825" t="s">
        <v>1529</v>
      </c>
      <c r="B825" t="s">
        <v>1530</v>
      </c>
      <c r="C825">
        <v>7.5989000000000004</v>
      </c>
      <c r="D825">
        <v>26.161899999999999</v>
      </c>
      <c r="E825">
        <v>1.8326</v>
      </c>
      <c r="F825">
        <v>30.786100000000001</v>
      </c>
      <c r="G825">
        <v>1</v>
      </c>
      <c r="H825">
        <v>1.1420999999999999</v>
      </c>
      <c r="I825" t="str">
        <f t="shared" si="12"/>
        <v/>
      </c>
    </row>
    <row r="826" spans="1:9" x14ac:dyDescent="0.4">
      <c r="A826" t="s">
        <v>1531</v>
      </c>
      <c r="B826" t="s">
        <v>1532</v>
      </c>
      <c r="C826">
        <v>9.4085000000000001</v>
      </c>
      <c r="D826">
        <v>26.258700000000001</v>
      </c>
      <c r="E826">
        <v>1.6855</v>
      </c>
      <c r="F826">
        <v>31.945</v>
      </c>
      <c r="G826">
        <v>1</v>
      </c>
      <c r="H826">
        <v>2.0367000000000002</v>
      </c>
      <c r="I826" t="str">
        <f t="shared" si="12"/>
        <v/>
      </c>
    </row>
    <row r="827" spans="1:9" x14ac:dyDescent="0.4">
      <c r="A827" t="s">
        <v>1533</v>
      </c>
      <c r="B827" t="s">
        <v>1534</v>
      </c>
      <c r="C827">
        <v>9.1796000000000006</v>
      </c>
      <c r="D827">
        <v>7.3310000000000004</v>
      </c>
      <c r="E827">
        <v>4.234</v>
      </c>
      <c r="F827">
        <v>11.883699999999999</v>
      </c>
      <c r="G827">
        <v>1</v>
      </c>
      <c r="H827">
        <v>0.39290000000000003</v>
      </c>
      <c r="I827" t="str">
        <f t="shared" si="12"/>
        <v/>
      </c>
    </row>
    <row r="828" spans="1:9" x14ac:dyDescent="0.4">
      <c r="A828" t="s">
        <v>1535</v>
      </c>
      <c r="B828" t="s">
        <v>1536</v>
      </c>
      <c r="C828">
        <v>26.831</v>
      </c>
      <c r="D828">
        <v>8.4234000000000009</v>
      </c>
      <c r="E828">
        <v>3.9904999999999999</v>
      </c>
      <c r="F828">
        <v>29.4556</v>
      </c>
      <c r="G828">
        <v>1</v>
      </c>
      <c r="H828">
        <v>1.8083</v>
      </c>
      <c r="I828" t="str">
        <f t="shared" si="12"/>
        <v/>
      </c>
    </row>
    <row r="829" spans="1:9" x14ac:dyDescent="0.4">
      <c r="A829" t="s">
        <v>1537</v>
      </c>
      <c r="B829" t="s">
        <v>1538</v>
      </c>
      <c r="C829">
        <v>28.390899999999998</v>
      </c>
      <c r="D829">
        <v>7.3315999999999999</v>
      </c>
      <c r="E829">
        <v>0</v>
      </c>
      <c r="F829">
        <v>32.134599999999999</v>
      </c>
      <c r="G829">
        <v>1</v>
      </c>
      <c r="H829">
        <v>3.5878999999999999</v>
      </c>
      <c r="I829" t="str">
        <f t="shared" si="12"/>
        <v/>
      </c>
    </row>
    <row r="830" spans="1:9" x14ac:dyDescent="0.4">
      <c r="A830" t="s">
        <v>1539</v>
      </c>
      <c r="B830" t="s">
        <v>1540</v>
      </c>
      <c r="C830">
        <v>8.5008999999999997</v>
      </c>
      <c r="D830">
        <v>8.2135999999999996</v>
      </c>
      <c r="E830">
        <v>1.1048</v>
      </c>
      <c r="F830">
        <v>13.788</v>
      </c>
      <c r="G830">
        <v>1</v>
      </c>
      <c r="H830">
        <v>1.8217000000000001</v>
      </c>
      <c r="I830" t="str">
        <f t="shared" si="12"/>
        <v/>
      </c>
    </row>
    <row r="831" spans="1:9" x14ac:dyDescent="0.4">
      <c r="A831" t="s">
        <v>1541</v>
      </c>
      <c r="B831" t="s">
        <v>1542</v>
      </c>
      <c r="C831">
        <v>26.395099999999999</v>
      </c>
      <c r="D831">
        <v>7.0495000000000001</v>
      </c>
      <c r="E831">
        <v>2.7764000000000002</v>
      </c>
      <c r="F831">
        <v>30.4893</v>
      </c>
      <c r="G831">
        <v>1</v>
      </c>
      <c r="H831">
        <v>0.1789</v>
      </c>
      <c r="I831" t="str">
        <f t="shared" si="12"/>
        <v/>
      </c>
    </row>
    <row r="832" spans="1:9" x14ac:dyDescent="0.4">
      <c r="A832" t="s">
        <v>1543</v>
      </c>
      <c r="B832" t="s">
        <v>1544</v>
      </c>
      <c r="C832">
        <v>26.4908</v>
      </c>
      <c r="D832">
        <v>9.0174000000000003</v>
      </c>
      <c r="E832">
        <v>0</v>
      </c>
      <c r="F832">
        <v>30.922799999999999</v>
      </c>
      <c r="G832">
        <v>1</v>
      </c>
      <c r="H832">
        <v>4.5853999999999999</v>
      </c>
      <c r="I832" t="str">
        <f t="shared" si="12"/>
        <v/>
      </c>
    </row>
    <row r="833" spans="1:9" x14ac:dyDescent="0.4">
      <c r="A833" t="s">
        <v>1545</v>
      </c>
      <c r="B833" t="s">
        <v>1546</v>
      </c>
      <c r="C833">
        <v>7.0419</v>
      </c>
      <c r="D833">
        <v>27.278700000000001</v>
      </c>
      <c r="E833">
        <v>0</v>
      </c>
      <c r="F833">
        <v>30.9041</v>
      </c>
      <c r="G833">
        <v>1</v>
      </c>
      <c r="H833">
        <v>3.4165000000000001</v>
      </c>
      <c r="I833" t="str">
        <f t="shared" si="12"/>
        <v/>
      </c>
    </row>
    <row r="834" spans="1:9" x14ac:dyDescent="0.4">
      <c r="A834" t="s">
        <v>1547</v>
      </c>
      <c r="B834" t="s">
        <v>1548</v>
      </c>
      <c r="C834">
        <v>27.735499999999998</v>
      </c>
      <c r="D834">
        <v>26.695</v>
      </c>
      <c r="E834">
        <v>23.830400000000001</v>
      </c>
      <c r="F834">
        <v>30.623699999999999</v>
      </c>
      <c r="G834">
        <v>0</v>
      </c>
      <c r="H834">
        <v>-2.3599999999999999E-2</v>
      </c>
      <c r="I834">
        <f t="shared" si="12"/>
        <v>-2.3599999999999999E-2</v>
      </c>
    </row>
    <row r="835" spans="1:9" x14ac:dyDescent="0.4">
      <c r="A835" t="s">
        <v>1549</v>
      </c>
      <c r="B835" t="s">
        <v>1550</v>
      </c>
      <c r="C835">
        <v>6.6673999999999998</v>
      </c>
      <c r="D835">
        <v>6.7683</v>
      </c>
      <c r="E835">
        <v>4.6001000000000003</v>
      </c>
      <c r="F835">
        <v>8.8893000000000004</v>
      </c>
      <c r="G835">
        <v>0</v>
      </c>
      <c r="H835">
        <v>-5.3699999999999998E-2</v>
      </c>
      <c r="I835">
        <f t="shared" ref="I835:I898" si="13">IF(H835&lt;0,H835,"")</f>
        <v>-5.3699999999999998E-2</v>
      </c>
    </row>
    <row r="836" spans="1:9" x14ac:dyDescent="0.4">
      <c r="A836" t="s">
        <v>1551</v>
      </c>
      <c r="B836" t="s">
        <v>1552</v>
      </c>
      <c r="C836">
        <v>9.4593000000000007</v>
      </c>
      <c r="D836">
        <v>7.1367000000000003</v>
      </c>
      <c r="E836">
        <v>1.9488000000000001</v>
      </c>
      <c r="F836">
        <v>13.819699999999999</v>
      </c>
      <c r="G836">
        <v>1</v>
      </c>
      <c r="H836">
        <v>0.82750000000000001</v>
      </c>
      <c r="I836" t="str">
        <f t="shared" si="13"/>
        <v/>
      </c>
    </row>
    <row r="837" spans="1:9" x14ac:dyDescent="0.4">
      <c r="A837" t="s">
        <v>1553</v>
      </c>
      <c r="B837" t="s">
        <v>1554</v>
      </c>
      <c r="C837">
        <v>9.0281000000000002</v>
      </c>
      <c r="D837">
        <v>10.1911</v>
      </c>
      <c r="E837">
        <v>5.7442000000000002</v>
      </c>
      <c r="F837">
        <v>13.5291</v>
      </c>
      <c r="G837">
        <v>0</v>
      </c>
      <c r="H837">
        <v>-5.4100000000000002E-2</v>
      </c>
      <c r="I837">
        <f t="shared" si="13"/>
        <v>-5.4100000000000002E-2</v>
      </c>
    </row>
    <row r="838" spans="1:9" x14ac:dyDescent="0.4">
      <c r="A838" t="s">
        <v>1555</v>
      </c>
      <c r="B838" t="s">
        <v>1556</v>
      </c>
      <c r="C838">
        <v>6.5372000000000003</v>
      </c>
      <c r="D838">
        <v>7.6169000000000002</v>
      </c>
      <c r="E838">
        <v>2.0918999999999999</v>
      </c>
      <c r="F838">
        <v>11.5905</v>
      </c>
      <c r="G838">
        <v>1</v>
      </c>
      <c r="H838">
        <v>0.47170000000000001</v>
      </c>
      <c r="I838" t="str">
        <f t="shared" si="13"/>
        <v/>
      </c>
    </row>
    <row r="839" spans="1:9" x14ac:dyDescent="0.4">
      <c r="A839" t="s">
        <v>1557</v>
      </c>
      <c r="B839" t="s">
        <v>1558</v>
      </c>
      <c r="C839">
        <v>6.3047000000000004</v>
      </c>
      <c r="D839">
        <v>9.4621999999999993</v>
      </c>
      <c r="E839">
        <v>0</v>
      </c>
      <c r="F839">
        <v>15.615600000000001</v>
      </c>
      <c r="G839">
        <v>1</v>
      </c>
      <c r="H839">
        <v>0.15129999999999999</v>
      </c>
      <c r="I839" t="str">
        <f t="shared" si="13"/>
        <v/>
      </c>
    </row>
    <row r="840" spans="1:9" x14ac:dyDescent="0.4">
      <c r="A840" t="s">
        <v>1559</v>
      </c>
      <c r="B840" t="s">
        <v>1560</v>
      </c>
      <c r="C840">
        <v>7.3555999999999999</v>
      </c>
      <c r="D840">
        <v>8.4366000000000003</v>
      </c>
      <c r="E840">
        <v>1.5266999999999999</v>
      </c>
      <c r="F840">
        <v>13.365600000000001</v>
      </c>
      <c r="G840">
        <v>1</v>
      </c>
      <c r="H840">
        <v>0.89990000000000003</v>
      </c>
      <c r="I840" t="str">
        <f t="shared" si="13"/>
        <v/>
      </c>
    </row>
    <row r="841" spans="1:9" x14ac:dyDescent="0.4">
      <c r="A841" t="s">
        <v>1561</v>
      </c>
      <c r="B841" t="s">
        <v>1562</v>
      </c>
      <c r="C841">
        <v>8.0233000000000008</v>
      </c>
      <c r="D841">
        <v>27.773199999999999</v>
      </c>
      <c r="E841">
        <v>0</v>
      </c>
      <c r="F841">
        <v>32.068199999999997</v>
      </c>
      <c r="G841">
        <v>1</v>
      </c>
      <c r="H841">
        <v>3.7282999999999999</v>
      </c>
      <c r="I841" t="str">
        <f t="shared" si="13"/>
        <v/>
      </c>
    </row>
    <row r="842" spans="1:9" x14ac:dyDescent="0.4">
      <c r="A842" t="s">
        <v>1563</v>
      </c>
      <c r="B842" t="s">
        <v>1564</v>
      </c>
      <c r="C842">
        <v>7.3495999999999997</v>
      </c>
      <c r="D842">
        <v>9.0667000000000009</v>
      </c>
      <c r="E842">
        <v>3.2864</v>
      </c>
      <c r="F842">
        <v>11.762600000000001</v>
      </c>
      <c r="G842">
        <v>1</v>
      </c>
      <c r="H842">
        <v>1.3673</v>
      </c>
      <c r="I842" t="str">
        <f t="shared" si="13"/>
        <v/>
      </c>
    </row>
    <row r="843" spans="1:9" x14ac:dyDescent="0.4">
      <c r="A843" t="s">
        <v>1565</v>
      </c>
      <c r="B843" t="s">
        <v>1566</v>
      </c>
      <c r="C843">
        <v>27.290400000000002</v>
      </c>
      <c r="D843">
        <v>10.18</v>
      </c>
      <c r="E843">
        <v>1.1839</v>
      </c>
      <c r="F843">
        <v>33.624899999999997</v>
      </c>
      <c r="G843">
        <v>1</v>
      </c>
      <c r="H843">
        <v>2.6616</v>
      </c>
      <c r="I843" t="str">
        <f t="shared" si="13"/>
        <v/>
      </c>
    </row>
    <row r="844" spans="1:9" x14ac:dyDescent="0.4">
      <c r="A844" t="s">
        <v>1567</v>
      </c>
      <c r="B844" t="s">
        <v>1568</v>
      </c>
      <c r="C844">
        <v>7.3768000000000002</v>
      </c>
      <c r="D844">
        <v>7.1634000000000002</v>
      </c>
      <c r="E844">
        <v>1.9757</v>
      </c>
      <c r="F844">
        <v>12.509499999999999</v>
      </c>
      <c r="G844">
        <v>1</v>
      </c>
      <c r="H844">
        <v>5.5E-2</v>
      </c>
      <c r="I844" t="str">
        <f t="shared" si="13"/>
        <v/>
      </c>
    </row>
    <row r="845" spans="1:9" x14ac:dyDescent="0.4">
      <c r="A845" t="s">
        <v>1569</v>
      </c>
      <c r="B845" t="s">
        <v>1570</v>
      </c>
      <c r="C845">
        <v>26.447700000000001</v>
      </c>
      <c r="D845">
        <v>9.7187999999999999</v>
      </c>
      <c r="E845">
        <v>1.2770999999999999</v>
      </c>
      <c r="F845">
        <v>31.966799999999999</v>
      </c>
      <c r="G845">
        <v>1</v>
      </c>
      <c r="H845">
        <v>2.9226000000000001</v>
      </c>
      <c r="I845" t="str">
        <f t="shared" si="13"/>
        <v/>
      </c>
    </row>
    <row r="846" spans="1:9" x14ac:dyDescent="0.4">
      <c r="A846" t="s">
        <v>1571</v>
      </c>
      <c r="B846" t="s">
        <v>1572</v>
      </c>
      <c r="C846">
        <v>8.0801999999999996</v>
      </c>
      <c r="D846">
        <v>27.610700000000001</v>
      </c>
      <c r="E846">
        <v>4.5106999999999999</v>
      </c>
      <c r="F846">
        <v>29.235600000000002</v>
      </c>
      <c r="G846">
        <v>1</v>
      </c>
      <c r="H846">
        <v>1.9446000000000001</v>
      </c>
      <c r="I846" t="str">
        <f t="shared" si="13"/>
        <v/>
      </c>
    </row>
    <row r="847" spans="1:9" x14ac:dyDescent="0.4">
      <c r="A847" t="s">
        <v>1573</v>
      </c>
      <c r="B847" t="s">
        <v>1574</v>
      </c>
      <c r="C847">
        <v>9.5211000000000006</v>
      </c>
      <c r="D847">
        <v>8.8265999999999991</v>
      </c>
      <c r="E847">
        <v>6.6322000000000001</v>
      </c>
      <c r="F847">
        <v>11.923999999999999</v>
      </c>
      <c r="G847">
        <v>0</v>
      </c>
      <c r="H847">
        <v>-0.20849999999999999</v>
      </c>
      <c r="I847">
        <f t="shared" si="13"/>
        <v>-0.20849999999999999</v>
      </c>
    </row>
    <row r="848" spans="1:9" x14ac:dyDescent="0.4">
      <c r="A848" t="s">
        <v>1575</v>
      </c>
      <c r="B848" t="s">
        <v>1576</v>
      </c>
      <c r="C848">
        <v>5.9573</v>
      </c>
      <c r="D848">
        <v>8.7827000000000002</v>
      </c>
      <c r="E848">
        <v>1.1013999999999999</v>
      </c>
      <c r="F848">
        <v>13.389799999999999</v>
      </c>
      <c r="G848">
        <v>1</v>
      </c>
      <c r="H848">
        <v>0.24879999999999999</v>
      </c>
      <c r="I848" t="str">
        <f t="shared" si="13"/>
        <v/>
      </c>
    </row>
    <row r="849" spans="1:9" x14ac:dyDescent="0.4">
      <c r="A849" t="s">
        <v>1577</v>
      </c>
      <c r="B849" t="s">
        <v>1578</v>
      </c>
      <c r="C849">
        <v>6.9194000000000004</v>
      </c>
      <c r="D849">
        <v>25.9025</v>
      </c>
      <c r="E849">
        <v>0</v>
      </c>
      <c r="F849">
        <v>29.5379</v>
      </c>
      <c r="G849">
        <v>1</v>
      </c>
      <c r="H849">
        <v>3.2839999999999998</v>
      </c>
      <c r="I849" t="str">
        <f t="shared" si="13"/>
        <v/>
      </c>
    </row>
    <row r="850" spans="1:9" x14ac:dyDescent="0.4">
      <c r="A850" t="s">
        <v>1579</v>
      </c>
      <c r="B850" t="s">
        <v>1580</v>
      </c>
      <c r="C850">
        <v>10.011100000000001</v>
      </c>
      <c r="D850">
        <v>10.198499999999999</v>
      </c>
      <c r="E850">
        <v>7.5285000000000002</v>
      </c>
      <c r="F850">
        <v>12.866099999999999</v>
      </c>
      <c r="G850">
        <v>0</v>
      </c>
      <c r="H850">
        <v>-0.185</v>
      </c>
      <c r="I850">
        <f t="shared" si="13"/>
        <v>-0.185</v>
      </c>
    </row>
    <row r="851" spans="1:9" x14ac:dyDescent="0.4">
      <c r="A851" t="s">
        <v>1581</v>
      </c>
      <c r="B851" t="s">
        <v>1582</v>
      </c>
      <c r="C851">
        <v>7.1680999999999999</v>
      </c>
      <c r="D851">
        <v>9.3049999999999997</v>
      </c>
      <c r="E851">
        <v>1.0709</v>
      </c>
      <c r="F851">
        <v>14.323600000000001</v>
      </c>
      <c r="G851">
        <v>1</v>
      </c>
      <c r="H851">
        <v>1.0786</v>
      </c>
      <c r="I851" t="str">
        <f t="shared" si="13"/>
        <v/>
      </c>
    </row>
    <row r="852" spans="1:9" x14ac:dyDescent="0.4">
      <c r="A852" t="s">
        <v>1583</v>
      </c>
      <c r="B852" t="s">
        <v>1584</v>
      </c>
      <c r="C852">
        <v>25.9693</v>
      </c>
      <c r="D852">
        <v>9.1367999999999991</v>
      </c>
      <c r="E852">
        <v>2.0335000000000001</v>
      </c>
      <c r="F852">
        <v>30.048500000000001</v>
      </c>
      <c r="G852">
        <v>1</v>
      </c>
      <c r="H852">
        <v>3.0240999999999998</v>
      </c>
      <c r="I852" t="str">
        <f t="shared" si="13"/>
        <v/>
      </c>
    </row>
    <row r="853" spans="1:9" x14ac:dyDescent="0.4">
      <c r="A853" t="s">
        <v>1585</v>
      </c>
      <c r="B853" t="s">
        <v>1586</v>
      </c>
      <c r="C853">
        <v>26.700900000000001</v>
      </c>
      <c r="D853">
        <v>9.1966000000000001</v>
      </c>
      <c r="E853">
        <v>2.9426000000000001</v>
      </c>
      <c r="F853">
        <v>30.400200000000002</v>
      </c>
      <c r="G853">
        <v>1</v>
      </c>
      <c r="H853">
        <v>2.5547</v>
      </c>
      <c r="I853" t="str">
        <f t="shared" si="13"/>
        <v/>
      </c>
    </row>
    <row r="854" spans="1:9" x14ac:dyDescent="0.4">
      <c r="A854" t="s">
        <v>1587</v>
      </c>
      <c r="B854" t="s">
        <v>1588</v>
      </c>
      <c r="C854">
        <v>25.698599999999999</v>
      </c>
      <c r="D854">
        <v>8.3859999999999992</v>
      </c>
      <c r="E854">
        <v>1.1003000000000001</v>
      </c>
      <c r="F854">
        <v>30.3017</v>
      </c>
      <c r="G854">
        <v>1</v>
      </c>
      <c r="H854">
        <v>2.6825999999999999</v>
      </c>
      <c r="I854" t="str">
        <f t="shared" si="13"/>
        <v/>
      </c>
    </row>
    <row r="855" spans="1:9" x14ac:dyDescent="0.4">
      <c r="A855" t="s">
        <v>1589</v>
      </c>
      <c r="B855" t="s">
        <v>1590</v>
      </c>
      <c r="C855">
        <v>8.6506000000000007</v>
      </c>
      <c r="D855">
        <v>6.9356999999999998</v>
      </c>
      <c r="E855">
        <v>1.0559000000000001</v>
      </c>
      <c r="F855">
        <v>14.552199999999999</v>
      </c>
      <c r="G855">
        <v>0</v>
      </c>
      <c r="H855">
        <v>-2.18E-2</v>
      </c>
      <c r="I855">
        <f t="shared" si="13"/>
        <v>-2.18E-2</v>
      </c>
    </row>
    <row r="856" spans="1:9" x14ac:dyDescent="0.4">
      <c r="A856" t="s">
        <v>1591</v>
      </c>
      <c r="B856" t="s">
        <v>1592</v>
      </c>
      <c r="C856">
        <v>8.4130000000000003</v>
      </c>
      <c r="D856">
        <v>6.9782000000000002</v>
      </c>
      <c r="E856">
        <v>3.492</v>
      </c>
      <c r="F856">
        <v>11.8428</v>
      </c>
      <c r="G856">
        <v>1</v>
      </c>
      <c r="H856">
        <v>5.6399999999999999E-2</v>
      </c>
      <c r="I856" t="str">
        <f t="shared" si="13"/>
        <v/>
      </c>
    </row>
    <row r="857" spans="1:9" x14ac:dyDescent="0.4">
      <c r="A857" t="s">
        <v>1593</v>
      </c>
      <c r="B857" t="s">
        <v>1594</v>
      </c>
      <c r="C857">
        <v>7.7778999999999998</v>
      </c>
      <c r="D857">
        <v>6.9226000000000001</v>
      </c>
      <c r="E857">
        <v>1.0328999999999999</v>
      </c>
      <c r="F857">
        <v>13.6896</v>
      </c>
      <c r="G857">
        <v>0</v>
      </c>
      <c r="H857">
        <v>-2.1999999999999999E-2</v>
      </c>
      <c r="I857">
        <f t="shared" si="13"/>
        <v>-2.1999999999999999E-2</v>
      </c>
    </row>
    <row r="858" spans="1:9" x14ac:dyDescent="0.4">
      <c r="A858" t="s">
        <v>1595</v>
      </c>
      <c r="B858" t="s">
        <v>1596</v>
      </c>
      <c r="C858">
        <v>24.865600000000001</v>
      </c>
      <c r="D858">
        <v>6.5896999999999997</v>
      </c>
      <c r="E858">
        <v>1.8458000000000001</v>
      </c>
      <c r="F858">
        <v>29.354700000000001</v>
      </c>
      <c r="G858">
        <v>1</v>
      </c>
      <c r="H858">
        <v>0.25480000000000003</v>
      </c>
      <c r="I858" t="str">
        <f t="shared" si="13"/>
        <v/>
      </c>
    </row>
    <row r="859" spans="1:9" x14ac:dyDescent="0.4">
      <c r="A859" t="s">
        <v>1597</v>
      </c>
      <c r="B859" t="s">
        <v>1598</v>
      </c>
      <c r="C859">
        <v>8.7905999999999995</v>
      </c>
      <c r="D859">
        <v>26.873999999999999</v>
      </c>
      <c r="E859">
        <v>1.2452000000000001</v>
      </c>
      <c r="F859">
        <v>31.014800000000001</v>
      </c>
      <c r="G859">
        <v>1</v>
      </c>
      <c r="H859">
        <v>3.4045999999999998</v>
      </c>
      <c r="I859" t="str">
        <f t="shared" si="13"/>
        <v/>
      </c>
    </row>
    <row r="860" spans="1:9" x14ac:dyDescent="0.4">
      <c r="A860" t="s">
        <v>1599</v>
      </c>
      <c r="B860" t="s">
        <v>1600</v>
      </c>
      <c r="C860">
        <v>7.9790000000000001</v>
      </c>
      <c r="D860">
        <v>26.091899999999999</v>
      </c>
      <c r="E860">
        <v>1.6185</v>
      </c>
      <c r="F860">
        <v>29.399100000000001</v>
      </c>
      <c r="G860">
        <v>1</v>
      </c>
      <c r="H860">
        <v>3.0533000000000001</v>
      </c>
      <c r="I860" t="str">
        <f t="shared" si="13"/>
        <v/>
      </c>
    </row>
    <row r="861" spans="1:9" x14ac:dyDescent="0.4">
      <c r="A861" t="s">
        <v>1601</v>
      </c>
      <c r="B861" t="s">
        <v>1602</v>
      </c>
      <c r="C861">
        <v>26.081299999999999</v>
      </c>
      <c r="D861">
        <v>7.3746</v>
      </c>
      <c r="E861">
        <v>1.9742</v>
      </c>
      <c r="F861">
        <v>30.3964</v>
      </c>
      <c r="G861">
        <v>1</v>
      </c>
      <c r="H861">
        <v>1.0852999999999999</v>
      </c>
      <c r="I861" t="str">
        <f t="shared" si="13"/>
        <v/>
      </c>
    </row>
    <row r="862" spans="1:9" x14ac:dyDescent="0.4">
      <c r="A862" t="s">
        <v>1603</v>
      </c>
      <c r="B862" t="s">
        <v>1604</v>
      </c>
      <c r="C862">
        <v>26.3658</v>
      </c>
      <c r="D862">
        <v>8.3231000000000002</v>
      </c>
      <c r="E862">
        <v>1.8499000000000001</v>
      </c>
      <c r="F862">
        <v>29.5807</v>
      </c>
      <c r="G862">
        <v>1</v>
      </c>
      <c r="H862">
        <v>3.2583000000000002</v>
      </c>
      <c r="I862" t="str">
        <f t="shared" si="13"/>
        <v/>
      </c>
    </row>
    <row r="863" spans="1:9" x14ac:dyDescent="0.4">
      <c r="A863" t="s">
        <v>1605</v>
      </c>
      <c r="B863" t="s">
        <v>1606</v>
      </c>
      <c r="C863">
        <v>9.3641000000000005</v>
      </c>
      <c r="D863">
        <v>9.9107000000000003</v>
      </c>
      <c r="E863">
        <v>7.1986999999999997</v>
      </c>
      <c r="F863">
        <v>12.196199999999999</v>
      </c>
      <c r="G863">
        <v>0</v>
      </c>
      <c r="H863">
        <v>-0.1201</v>
      </c>
      <c r="I863">
        <f t="shared" si="13"/>
        <v>-0.1201</v>
      </c>
    </row>
    <row r="864" spans="1:9" x14ac:dyDescent="0.4">
      <c r="A864" t="s">
        <v>1607</v>
      </c>
      <c r="B864" t="s">
        <v>1608</v>
      </c>
      <c r="C864">
        <v>7.7428999999999997</v>
      </c>
      <c r="D864">
        <v>8.3721999999999994</v>
      </c>
      <c r="E864">
        <v>1.0328999999999999</v>
      </c>
      <c r="F864">
        <v>13.9758</v>
      </c>
      <c r="G864">
        <v>1</v>
      </c>
      <c r="H864">
        <v>1.1064000000000001</v>
      </c>
      <c r="I864" t="str">
        <f t="shared" si="13"/>
        <v/>
      </c>
    </row>
    <row r="865" spans="1:9" x14ac:dyDescent="0.4">
      <c r="A865" t="s">
        <v>1609</v>
      </c>
      <c r="B865" t="s">
        <v>1610</v>
      </c>
      <c r="C865">
        <v>7.1656000000000004</v>
      </c>
      <c r="D865">
        <v>8.2247000000000003</v>
      </c>
      <c r="E865">
        <v>2.3233999999999999</v>
      </c>
      <c r="F865">
        <v>12.8818</v>
      </c>
      <c r="G865">
        <v>1</v>
      </c>
      <c r="H865">
        <v>0.18509999999999999</v>
      </c>
      <c r="I865" t="str">
        <f t="shared" si="13"/>
        <v/>
      </c>
    </row>
    <row r="866" spans="1:9" x14ac:dyDescent="0.4">
      <c r="A866" t="s">
        <v>1611</v>
      </c>
      <c r="B866" t="s">
        <v>1612</v>
      </c>
      <c r="C866">
        <v>7.4028999999999998</v>
      </c>
      <c r="D866">
        <v>25.476199999999999</v>
      </c>
      <c r="E866">
        <v>0</v>
      </c>
      <c r="F866">
        <v>31.423400000000001</v>
      </c>
      <c r="G866">
        <v>1</v>
      </c>
      <c r="H866">
        <v>1.4557</v>
      </c>
      <c r="I866" t="str">
        <f t="shared" si="13"/>
        <v/>
      </c>
    </row>
    <row r="867" spans="1:9" x14ac:dyDescent="0.4">
      <c r="A867" t="s">
        <v>1613</v>
      </c>
      <c r="B867" t="s">
        <v>1614</v>
      </c>
      <c r="C867">
        <v>9.0764999999999993</v>
      </c>
      <c r="D867">
        <v>9.0734999999999992</v>
      </c>
      <c r="E867">
        <v>6.6961000000000004</v>
      </c>
      <c r="F867">
        <v>11.4055</v>
      </c>
      <c r="G867">
        <v>1</v>
      </c>
      <c r="H867">
        <v>4.8399999999999999E-2</v>
      </c>
      <c r="I867" t="str">
        <f t="shared" si="13"/>
        <v/>
      </c>
    </row>
    <row r="868" spans="1:9" x14ac:dyDescent="0.4">
      <c r="A868" t="s">
        <v>1615</v>
      </c>
      <c r="B868" t="s">
        <v>1616</v>
      </c>
      <c r="C868">
        <v>9.2879000000000005</v>
      </c>
      <c r="D868">
        <v>5.7881999999999998</v>
      </c>
      <c r="E868">
        <v>1.2742</v>
      </c>
      <c r="F868">
        <v>12.976599999999999</v>
      </c>
      <c r="G868">
        <v>1</v>
      </c>
      <c r="H868">
        <v>0.82530000000000003</v>
      </c>
      <c r="I868" t="str">
        <f t="shared" si="13"/>
        <v/>
      </c>
    </row>
    <row r="869" spans="1:9" x14ac:dyDescent="0.4">
      <c r="A869" t="s">
        <v>1617</v>
      </c>
      <c r="B869" t="s">
        <v>1618</v>
      </c>
      <c r="C869">
        <v>26.513200000000001</v>
      </c>
      <c r="D869">
        <v>5.8010999999999999</v>
      </c>
      <c r="E869">
        <v>0</v>
      </c>
      <c r="F869">
        <v>31.6691</v>
      </c>
      <c r="G869">
        <v>1</v>
      </c>
      <c r="H869">
        <v>0.6452</v>
      </c>
      <c r="I869" t="str">
        <f t="shared" si="13"/>
        <v/>
      </c>
    </row>
    <row r="870" spans="1:9" x14ac:dyDescent="0.4">
      <c r="A870" t="s">
        <v>1619</v>
      </c>
      <c r="B870" t="s">
        <v>1620</v>
      </c>
      <c r="C870">
        <v>6.6717000000000004</v>
      </c>
      <c r="D870">
        <v>26.334499999999998</v>
      </c>
      <c r="E870">
        <v>0</v>
      </c>
      <c r="F870">
        <v>30.935099999999998</v>
      </c>
      <c r="G870">
        <v>1</v>
      </c>
      <c r="H870">
        <v>2.0710999999999999</v>
      </c>
      <c r="I870" t="str">
        <f t="shared" si="13"/>
        <v/>
      </c>
    </row>
    <row r="871" spans="1:9" x14ac:dyDescent="0.4">
      <c r="A871" t="s">
        <v>1621</v>
      </c>
      <c r="B871" t="s">
        <v>1622</v>
      </c>
      <c r="C871">
        <v>27.8262</v>
      </c>
      <c r="D871">
        <v>6.8879000000000001</v>
      </c>
      <c r="E871">
        <v>1.2329000000000001</v>
      </c>
      <c r="F871">
        <v>31.610399999999998</v>
      </c>
      <c r="G871">
        <v>1</v>
      </c>
      <c r="H871">
        <v>1.8708</v>
      </c>
      <c r="I871" t="str">
        <f t="shared" si="13"/>
        <v/>
      </c>
    </row>
    <row r="872" spans="1:9" x14ac:dyDescent="0.4">
      <c r="A872" t="s">
        <v>1623</v>
      </c>
      <c r="B872" t="s">
        <v>1624</v>
      </c>
      <c r="C872">
        <v>26.345099999999999</v>
      </c>
      <c r="D872">
        <v>7.8933999999999997</v>
      </c>
      <c r="E872">
        <v>1.9712000000000001</v>
      </c>
      <c r="F872">
        <v>29.841999999999999</v>
      </c>
      <c r="G872">
        <v>1</v>
      </c>
      <c r="H872">
        <v>2.4253</v>
      </c>
      <c r="I872" t="str">
        <f t="shared" si="13"/>
        <v/>
      </c>
    </row>
    <row r="873" spans="1:9" x14ac:dyDescent="0.4">
      <c r="A873" t="s">
        <v>1625</v>
      </c>
      <c r="B873" t="s">
        <v>1626</v>
      </c>
      <c r="C873">
        <v>6.8627000000000002</v>
      </c>
      <c r="D873">
        <v>8.8397000000000006</v>
      </c>
      <c r="E873">
        <v>2.3369</v>
      </c>
      <c r="F873">
        <v>12.717499999999999</v>
      </c>
      <c r="G873">
        <v>1</v>
      </c>
      <c r="H873">
        <v>0.64800000000000002</v>
      </c>
      <c r="I873" t="str">
        <f t="shared" si="13"/>
        <v/>
      </c>
    </row>
    <row r="874" spans="1:9" x14ac:dyDescent="0.4">
      <c r="A874" t="s">
        <v>1627</v>
      </c>
      <c r="B874" t="s">
        <v>1628</v>
      </c>
      <c r="C874">
        <v>26.998799999999999</v>
      </c>
      <c r="D874">
        <v>8.0938999999999997</v>
      </c>
      <c r="E874">
        <v>1.9489000000000001</v>
      </c>
      <c r="F874">
        <v>29.680800000000001</v>
      </c>
      <c r="G874">
        <v>1</v>
      </c>
      <c r="H874">
        <v>3.4630000000000001</v>
      </c>
      <c r="I874" t="str">
        <f t="shared" si="13"/>
        <v/>
      </c>
    </row>
    <row r="875" spans="1:9" x14ac:dyDescent="0.4">
      <c r="A875" t="s">
        <v>1629</v>
      </c>
      <c r="B875" t="s">
        <v>1630</v>
      </c>
      <c r="C875">
        <v>6.8871000000000002</v>
      </c>
      <c r="D875">
        <v>10.0016</v>
      </c>
      <c r="E875">
        <v>3.1924000000000001</v>
      </c>
      <c r="F875">
        <v>13.464700000000001</v>
      </c>
      <c r="G875">
        <v>1</v>
      </c>
      <c r="H875">
        <v>0.2316</v>
      </c>
      <c r="I875" t="str">
        <f t="shared" si="13"/>
        <v/>
      </c>
    </row>
    <row r="876" spans="1:9" x14ac:dyDescent="0.4">
      <c r="A876" t="s">
        <v>1631</v>
      </c>
      <c r="B876" t="s">
        <v>1632</v>
      </c>
      <c r="C876">
        <v>7.7595000000000001</v>
      </c>
      <c r="D876">
        <v>7.3571</v>
      </c>
      <c r="E876">
        <v>1.8536999999999999</v>
      </c>
      <c r="F876">
        <v>13.1875</v>
      </c>
      <c r="G876">
        <v>1</v>
      </c>
      <c r="H876">
        <v>7.5399999999999995E-2</v>
      </c>
      <c r="I876" t="str">
        <f t="shared" si="13"/>
        <v/>
      </c>
    </row>
    <row r="877" spans="1:9" x14ac:dyDescent="0.4">
      <c r="A877" t="s">
        <v>1633</v>
      </c>
      <c r="B877" t="s">
        <v>1634</v>
      </c>
      <c r="C877">
        <v>9.6681000000000008</v>
      </c>
      <c r="D877">
        <v>7.1048999999999998</v>
      </c>
      <c r="E877">
        <v>1.9553</v>
      </c>
      <c r="F877">
        <v>14.4483</v>
      </c>
      <c r="G877">
        <v>1</v>
      </c>
      <c r="H877">
        <v>0.36940000000000001</v>
      </c>
      <c r="I877" t="str">
        <f t="shared" si="13"/>
        <v/>
      </c>
    </row>
    <row r="878" spans="1:9" x14ac:dyDescent="0.4">
      <c r="A878" t="s">
        <v>1635</v>
      </c>
      <c r="B878" t="s">
        <v>1636</v>
      </c>
      <c r="C878">
        <v>7.3701999999999996</v>
      </c>
      <c r="D878">
        <v>10.1591</v>
      </c>
      <c r="E878">
        <v>3.8948999999999998</v>
      </c>
      <c r="F878">
        <v>13.5457</v>
      </c>
      <c r="G878">
        <v>1</v>
      </c>
      <c r="H878">
        <v>8.8700000000000001E-2</v>
      </c>
      <c r="I878" t="str">
        <f t="shared" si="13"/>
        <v/>
      </c>
    </row>
    <row r="879" spans="1:9" x14ac:dyDescent="0.4">
      <c r="A879" t="s">
        <v>1637</v>
      </c>
      <c r="B879" t="s">
        <v>1638</v>
      </c>
      <c r="C879">
        <v>27.0916</v>
      </c>
      <c r="D879">
        <v>7.8103999999999996</v>
      </c>
      <c r="E879">
        <v>1.2213000000000001</v>
      </c>
      <c r="F879">
        <v>31.485700000000001</v>
      </c>
      <c r="G879">
        <v>1</v>
      </c>
      <c r="H879">
        <v>2.1949999999999998</v>
      </c>
      <c r="I879" t="str">
        <f t="shared" si="13"/>
        <v/>
      </c>
    </row>
    <row r="880" spans="1:9" x14ac:dyDescent="0.4">
      <c r="A880" t="s">
        <v>1639</v>
      </c>
      <c r="B880" t="s">
        <v>1640</v>
      </c>
      <c r="C880">
        <v>8.7393999999999998</v>
      </c>
      <c r="D880">
        <v>27.012499999999999</v>
      </c>
      <c r="E880">
        <v>1.2385999999999999</v>
      </c>
      <c r="F880">
        <v>30.620200000000001</v>
      </c>
      <c r="G880">
        <v>1</v>
      </c>
      <c r="H880">
        <v>3.8931</v>
      </c>
      <c r="I880" t="str">
        <f t="shared" si="13"/>
        <v/>
      </c>
    </row>
    <row r="881" spans="1:9" x14ac:dyDescent="0.4">
      <c r="A881" t="s">
        <v>1641</v>
      </c>
      <c r="B881" t="s">
        <v>1642</v>
      </c>
      <c r="C881">
        <v>7.3810000000000002</v>
      </c>
      <c r="D881">
        <v>6.9660000000000002</v>
      </c>
      <c r="E881">
        <v>3.0015999999999998</v>
      </c>
      <c r="F881">
        <v>11.2523</v>
      </c>
      <c r="G881">
        <v>1</v>
      </c>
      <c r="H881">
        <v>9.3100000000000002E-2</v>
      </c>
      <c r="I881" t="str">
        <f t="shared" si="13"/>
        <v/>
      </c>
    </row>
    <row r="882" spans="1:9" x14ac:dyDescent="0.4">
      <c r="A882" t="s">
        <v>1643</v>
      </c>
      <c r="B882" t="s">
        <v>1644</v>
      </c>
      <c r="C882">
        <v>6.3064</v>
      </c>
      <c r="D882">
        <v>8.9449000000000005</v>
      </c>
      <c r="E882">
        <v>1.8479000000000001</v>
      </c>
      <c r="F882">
        <v>13.443300000000001</v>
      </c>
      <c r="G882">
        <v>0</v>
      </c>
      <c r="H882">
        <v>-3.9899999999999998E-2</v>
      </c>
      <c r="I882">
        <f t="shared" si="13"/>
        <v>-3.9899999999999998E-2</v>
      </c>
    </row>
    <row r="883" spans="1:9" x14ac:dyDescent="0.4">
      <c r="A883" t="s">
        <v>1645</v>
      </c>
      <c r="B883" t="s">
        <v>1646</v>
      </c>
      <c r="C883">
        <v>9.6106999999999996</v>
      </c>
      <c r="D883">
        <v>7.5378999999999996</v>
      </c>
      <c r="E883">
        <v>1.7649999999999999</v>
      </c>
      <c r="F883">
        <v>14.7784</v>
      </c>
      <c r="G883">
        <v>1</v>
      </c>
      <c r="H883">
        <v>0.60519999999999996</v>
      </c>
      <c r="I883" t="str">
        <f t="shared" si="13"/>
        <v/>
      </c>
    </row>
    <row r="884" spans="1:9" x14ac:dyDescent="0.4">
      <c r="A884" t="s">
        <v>1647</v>
      </c>
      <c r="B884" t="s">
        <v>1648</v>
      </c>
      <c r="C884">
        <v>7.8701999999999996</v>
      </c>
      <c r="D884">
        <v>8.9283000000000001</v>
      </c>
      <c r="E884">
        <v>5.7656999999999998</v>
      </c>
      <c r="F884">
        <v>10.389799999999999</v>
      </c>
      <c r="G884">
        <v>1</v>
      </c>
      <c r="H884">
        <v>0.64300000000000002</v>
      </c>
      <c r="I884" t="str">
        <f t="shared" si="13"/>
        <v/>
      </c>
    </row>
    <row r="885" spans="1:9" x14ac:dyDescent="0.4">
      <c r="A885" t="s">
        <v>1649</v>
      </c>
      <c r="B885" t="s">
        <v>1650</v>
      </c>
      <c r="C885">
        <v>27.463200000000001</v>
      </c>
      <c r="D885">
        <v>26.434000000000001</v>
      </c>
      <c r="E885">
        <v>23.777200000000001</v>
      </c>
      <c r="F885">
        <v>30.108499999999999</v>
      </c>
      <c r="G885">
        <v>1</v>
      </c>
      <c r="H885">
        <v>1.15E-2</v>
      </c>
      <c r="I885" t="str">
        <f t="shared" si="13"/>
        <v/>
      </c>
    </row>
    <row r="886" spans="1:9" x14ac:dyDescent="0.4">
      <c r="A886" t="s">
        <v>1651</v>
      </c>
      <c r="B886" t="s">
        <v>1652</v>
      </c>
      <c r="C886">
        <v>27.299299999999999</v>
      </c>
      <c r="D886">
        <v>10.0145</v>
      </c>
      <c r="E886">
        <v>1.5367999999999999</v>
      </c>
      <c r="F886">
        <v>32.101100000000002</v>
      </c>
      <c r="G886">
        <v>1</v>
      </c>
      <c r="H886">
        <v>3.6758999999999999</v>
      </c>
      <c r="I886" t="str">
        <f t="shared" si="13"/>
        <v/>
      </c>
    </row>
    <row r="887" spans="1:9" x14ac:dyDescent="0.4">
      <c r="A887" t="s">
        <v>1653</v>
      </c>
      <c r="B887" t="s">
        <v>1654</v>
      </c>
      <c r="C887">
        <v>10.4557</v>
      </c>
      <c r="D887">
        <v>6.7773000000000003</v>
      </c>
      <c r="E887">
        <v>0</v>
      </c>
      <c r="F887">
        <v>15.226900000000001</v>
      </c>
      <c r="G887">
        <v>1</v>
      </c>
      <c r="H887">
        <v>2.0061</v>
      </c>
      <c r="I887" t="str">
        <f t="shared" si="13"/>
        <v/>
      </c>
    </row>
    <row r="888" spans="1:9" x14ac:dyDescent="0.4">
      <c r="A888" t="s">
        <v>1655</v>
      </c>
      <c r="B888" t="s">
        <v>1656</v>
      </c>
      <c r="C888">
        <v>26.3095</v>
      </c>
      <c r="D888">
        <v>26.2453</v>
      </c>
      <c r="E888">
        <v>22.777999999999999</v>
      </c>
      <c r="F888">
        <v>29.820499999999999</v>
      </c>
      <c r="G888">
        <v>0</v>
      </c>
      <c r="H888">
        <v>-4.3700000000000003E-2</v>
      </c>
      <c r="I888">
        <f t="shared" si="13"/>
        <v>-4.3700000000000003E-2</v>
      </c>
    </row>
    <row r="889" spans="1:9" x14ac:dyDescent="0.4">
      <c r="A889" t="s">
        <v>1657</v>
      </c>
      <c r="B889" t="s">
        <v>1658</v>
      </c>
      <c r="C889">
        <v>6.8944000000000001</v>
      </c>
      <c r="D889">
        <v>6.7713000000000001</v>
      </c>
      <c r="E889">
        <v>2.5663999999999998</v>
      </c>
      <c r="F889">
        <v>11.1325</v>
      </c>
      <c r="G889">
        <v>0</v>
      </c>
      <c r="H889">
        <v>-3.32E-2</v>
      </c>
      <c r="I889">
        <f t="shared" si="13"/>
        <v>-3.32E-2</v>
      </c>
    </row>
    <row r="890" spans="1:9" x14ac:dyDescent="0.4">
      <c r="A890" t="s">
        <v>1659</v>
      </c>
      <c r="B890" t="s">
        <v>1660</v>
      </c>
      <c r="C890">
        <v>27.311199999999999</v>
      </c>
      <c r="D890">
        <v>9.8437999999999999</v>
      </c>
      <c r="E890">
        <v>2.3734000000000002</v>
      </c>
      <c r="F890">
        <v>31.799600000000002</v>
      </c>
      <c r="G890">
        <v>1</v>
      </c>
      <c r="H890">
        <v>2.9820000000000002</v>
      </c>
      <c r="I890" t="str">
        <f t="shared" si="13"/>
        <v/>
      </c>
    </row>
    <row r="891" spans="1:9" x14ac:dyDescent="0.4">
      <c r="A891" t="s">
        <v>1661</v>
      </c>
      <c r="B891" t="s">
        <v>1662</v>
      </c>
      <c r="C891">
        <v>8.7720000000000002</v>
      </c>
      <c r="D891">
        <v>6.3521999999999998</v>
      </c>
      <c r="E891">
        <v>1.1011</v>
      </c>
      <c r="F891">
        <v>13.1157</v>
      </c>
      <c r="G891">
        <v>1</v>
      </c>
      <c r="H891">
        <v>0.90739999999999998</v>
      </c>
      <c r="I891" t="str">
        <f t="shared" si="13"/>
        <v/>
      </c>
    </row>
    <row r="892" spans="1:9" x14ac:dyDescent="0.4">
      <c r="A892" t="s">
        <v>1663</v>
      </c>
      <c r="B892" t="s">
        <v>1664</v>
      </c>
      <c r="C892">
        <v>8.7939000000000007</v>
      </c>
      <c r="D892">
        <v>7.5503</v>
      </c>
      <c r="E892">
        <v>3.2149999999999999</v>
      </c>
      <c r="F892">
        <v>12.3841</v>
      </c>
      <c r="G892">
        <v>1</v>
      </c>
      <c r="H892">
        <v>0.74509999999999998</v>
      </c>
      <c r="I892" t="str">
        <f t="shared" si="13"/>
        <v/>
      </c>
    </row>
    <row r="893" spans="1:9" x14ac:dyDescent="0.4">
      <c r="A893" t="s">
        <v>1665</v>
      </c>
      <c r="B893" t="s">
        <v>1666</v>
      </c>
      <c r="C893">
        <v>7.2304000000000004</v>
      </c>
      <c r="D893">
        <v>9.6449999999999996</v>
      </c>
      <c r="E893">
        <v>1.5378000000000001</v>
      </c>
      <c r="F893">
        <v>14.388500000000001</v>
      </c>
      <c r="G893">
        <v>1</v>
      </c>
      <c r="H893">
        <v>0.94910000000000005</v>
      </c>
      <c r="I893" t="str">
        <f t="shared" si="13"/>
        <v/>
      </c>
    </row>
    <row r="894" spans="1:9" x14ac:dyDescent="0.4">
      <c r="A894" t="s">
        <v>1667</v>
      </c>
      <c r="B894" t="s">
        <v>1668</v>
      </c>
      <c r="C894">
        <v>7.0858999999999996</v>
      </c>
      <c r="D894">
        <v>26.095800000000001</v>
      </c>
      <c r="E894">
        <v>1.24</v>
      </c>
      <c r="F894">
        <v>28.9252</v>
      </c>
      <c r="G894">
        <v>1</v>
      </c>
      <c r="H894">
        <v>3.0165000000000002</v>
      </c>
      <c r="I894" t="str">
        <f t="shared" si="13"/>
        <v/>
      </c>
    </row>
    <row r="895" spans="1:9" x14ac:dyDescent="0.4">
      <c r="A895" t="s">
        <v>1669</v>
      </c>
      <c r="B895" t="s">
        <v>1670</v>
      </c>
      <c r="C895">
        <v>26.7926</v>
      </c>
      <c r="D895">
        <v>27.8401</v>
      </c>
      <c r="E895">
        <v>22.7834</v>
      </c>
      <c r="F895">
        <v>31.6737</v>
      </c>
      <c r="G895">
        <v>1</v>
      </c>
      <c r="H895">
        <v>0.17560000000000001</v>
      </c>
      <c r="I895" t="str">
        <f t="shared" si="13"/>
        <v/>
      </c>
    </row>
    <row r="896" spans="1:9" x14ac:dyDescent="0.4">
      <c r="A896" t="s">
        <v>1671</v>
      </c>
      <c r="B896" t="s">
        <v>1672</v>
      </c>
      <c r="C896">
        <v>8.0009999999999994</v>
      </c>
      <c r="D896">
        <v>7.1668000000000003</v>
      </c>
      <c r="E896">
        <v>1.8514999999999999</v>
      </c>
      <c r="F896">
        <v>13.2775</v>
      </c>
      <c r="G896">
        <v>1</v>
      </c>
      <c r="H896">
        <v>3.8800000000000001E-2</v>
      </c>
      <c r="I896" t="str">
        <f t="shared" si="13"/>
        <v/>
      </c>
    </row>
    <row r="897" spans="1:9" x14ac:dyDescent="0.4">
      <c r="A897" t="s">
        <v>1673</v>
      </c>
      <c r="B897" t="s">
        <v>1674</v>
      </c>
      <c r="C897">
        <v>8.9128000000000007</v>
      </c>
      <c r="D897">
        <v>6.4356</v>
      </c>
      <c r="E897">
        <v>1.1993</v>
      </c>
      <c r="F897">
        <v>13.517300000000001</v>
      </c>
      <c r="G897">
        <v>1</v>
      </c>
      <c r="H897">
        <v>0.63180000000000003</v>
      </c>
      <c r="I897" t="str">
        <f t="shared" si="13"/>
        <v/>
      </c>
    </row>
    <row r="898" spans="1:9" x14ac:dyDescent="0.4">
      <c r="A898" t="s">
        <v>1675</v>
      </c>
      <c r="B898" t="s">
        <v>1676</v>
      </c>
      <c r="C898">
        <v>24.817699999999999</v>
      </c>
      <c r="D898">
        <v>9.0647000000000002</v>
      </c>
      <c r="E898">
        <v>6.2884000000000002</v>
      </c>
      <c r="F898">
        <v>26.391999999999999</v>
      </c>
      <c r="G898">
        <v>1</v>
      </c>
      <c r="H898">
        <v>1.202</v>
      </c>
      <c r="I898" t="str">
        <f t="shared" si="13"/>
        <v/>
      </c>
    </row>
    <row r="899" spans="1:9" x14ac:dyDescent="0.4">
      <c r="A899" t="s">
        <v>1677</v>
      </c>
      <c r="B899" t="s">
        <v>1678</v>
      </c>
      <c r="C899">
        <v>9.9146999999999998</v>
      </c>
      <c r="D899">
        <v>7.0705999999999998</v>
      </c>
      <c r="E899">
        <v>1.8539000000000001</v>
      </c>
      <c r="F899">
        <v>14.9892</v>
      </c>
      <c r="G899">
        <v>1</v>
      </c>
      <c r="H899">
        <v>0.14219999999999999</v>
      </c>
      <c r="I899" t="str">
        <f t="shared" ref="I899:I962" si="14">IF(H899&lt;0,H899,"")</f>
        <v/>
      </c>
    </row>
    <row r="900" spans="1:9" x14ac:dyDescent="0.4">
      <c r="A900" t="s">
        <v>1679</v>
      </c>
      <c r="B900" t="s">
        <v>1680</v>
      </c>
      <c r="C900">
        <v>26.975200000000001</v>
      </c>
      <c r="D900">
        <v>8.5442999999999998</v>
      </c>
      <c r="E900">
        <v>0</v>
      </c>
      <c r="F900">
        <v>31.807200000000002</v>
      </c>
      <c r="G900">
        <v>1</v>
      </c>
      <c r="H900">
        <v>3.7122999999999999</v>
      </c>
      <c r="I900" t="str">
        <f t="shared" si="14"/>
        <v/>
      </c>
    </row>
    <row r="901" spans="1:9" x14ac:dyDescent="0.4">
      <c r="A901" t="s">
        <v>1681</v>
      </c>
      <c r="B901" t="s">
        <v>1682</v>
      </c>
      <c r="C901">
        <v>8.6956000000000007</v>
      </c>
      <c r="D901">
        <v>7.5537000000000001</v>
      </c>
      <c r="E901">
        <v>3.4830000000000001</v>
      </c>
      <c r="F901">
        <v>12.6228</v>
      </c>
      <c r="G901">
        <v>1</v>
      </c>
      <c r="H901">
        <v>0.14349999999999999</v>
      </c>
      <c r="I901" t="str">
        <f t="shared" si="14"/>
        <v/>
      </c>
    </row>
    <row r="902" spans="1:9" x14ac:dyDescent="0.4">
      <c r="A902" t="s">
        <v>1683</v>
      </c>
      <c r="B902" t="s">
        <v>1684</v>
      </c>
      <c r="C902">
        <v>6.0811000000000002</v>
      </c>
      <c r="D902">
        <v>6.3627000000000002</v>
      </c>
      <c r="E902">
        <v>2.1724000000000001</v>
      </c>
      <c r="F902">
        <v>10.301</v>
      </c>
      <c r="G902">
        <v>0</v>
      </c>
      <c r="H902">
        <v>-2.9600000000000001E-2</v>
      </c>
      <c r="I902">
        <f t="shared" si="14"/>
        <v>-2.9600000000000001E-2</v>
      </c>
    </row>
    <row r="903" spans="1:9" x14ac:dyDescent="0.4">
      <c r="A903" t="s">
        <v>1685</v>
      </c>
      <c r="B903" t="s">
        <v>1686</v>
      </c>
      <c r="C903">
        <v>25.766400000000001</v>
      </c>
      <c r="D903">
        <v>7.3461999999999996</v>
      </c>
      <c r="E903">
        <v>1.2296</v>
      </c>
      <c r="F903">
        <v>29.468699999999998</v>
      </c>
      <c r="G903">
        <v>1</v>
      </c>
      <c r="H903">
        <v>2.4142999999999999</v>
      </c>
      <c r="I903" t="str">
        <f t="shared" si="14"/>
        <v/>
      </c>
    </row>
    <row r="904" spans="1:9" x14ac:dyDescent="0.4">
      <c r="A904" t="s">
        <v>1687</v>
      </c>
      <c r="B904" t="s">
        <v>1688</v>
      </c>
      <c r="C904">
        <v>7.3518999999999997</v>
      </c>
      <c r="D904">
        <v>7.2949999999999999</v>
      </c>
      <c r="E904">
        <v>0</v>
      </c>
      <c r="F904">
        <v>14.6851</v>
      </c>
      <c r="G904">
        <v>0</v>
      </c>
      <c r="H904">
        <v>-3.8199999999999998E-2</v>
      </c>
      <c r="I904">
        <f t="shared" si="14"/>
        <v>-3.8199999999999998E-2</v>
      </c>
    </row>
    <row r="905" spans="1:9" x14ac:dyDescent="0.4">
      <c r="A905" t="s">
        <v>1689</v>
      </c>
      <c r="B905" t="s">
        <v>1690</v>
      </c>
      <c r="C905">
        <v>6.9682000000000004</v>
      </c>
      <c r="D905">
        <v>9.1687999999999992</v>
      </c>
      <c r="E905">
        <v>1.6600999999999999</v>
      </c>
      <c r="F905">
        <v>14.284800000000001</v>
      </c>
      <c r="G905">
        <v>1</v>
      </c>
      <c r="H905">
        <v>0.19209999999999999</v>
      </c>
      <c r="I905" t="str">
        <f t="shared" si="14"/>
        <v/>
      </c>
    </row>
    <row r="906" spans="1:9" x14ac:dyDescent="0.4">
      <c r="A906" t="s">
        <v>1691</v>
      </c>
      <c r="B906" t="s">
        <v>1692</v>
      </c>
      <c r="C906">
        <v>7.9485999999999999</v>
      </c>
      <c r="D906">
        <v>6.5217000000000001</v>
      </c>
      <c r="E906">
        <v>0</v>
      </c>
      <c r="F906">
        <v>14.3687</v>
      </c>
      <c r="G906">
        <v>1</v>
      </c>
      <c r="H906">
        <v>0.1016</v>
      </c>
      <c r="I906" t="str">
        <f t="shared" si="14"/>
        <v/>
      </c>
    </row>
    <row r="907" spans="1:9" x14ac:dyDescent="0.4">
      <c r="A907" t="s">
        <v>1693</v>
      </c>
      <c r="B907" t="s">
        <v>1694</v>
      </c>
      <c r="C907">
        <v>10.0054</v>
      </c>
      <c r="D907">
        <v>27.9604</v>
      </c>
      <c r="E907">
        <v>4.0095000000000001</v>
      </c>
      <c r="F907">
        <v>30.751000000000001</v>
      </c>
      <c r="G907">
        <v>1</v>
      </c>
      <c r="H907">
        <v>3.2052999999999998</v>
      </c>
      <c r="I907" t="str">
        <f t="shared" si="14"/>
        <v/>
      </c>
    </row>
    <row r="908" spans="1:9" x14ac:dyDescent="0.4">
      <c r="A908" t="s">
        <v>1695</v>
      </c>
      <c r="B908" t="s">
        <v>1696</v>
      </c>
      <c r="C908">
        <v>8.1506000000000007</v>
      </c>
      <c r="D908">
        <v>7.4497999999999998</v>
      </c>
      <c r="E908">
        <v>0</v>
      </c>
      <c r="F908">
        <v>14.589399999999999</v>
      </c>
      <c r="G908">
        <v>1</v>
      </c>
      <c r="H908">
        <v>1.0109999999999999</v>
      </c>
      <c r="I908" t="str">
        <f t="shared" si="14"/>
        <v/>
      </c>
    </row>
    <row r="909" spans="1:9" x14ac:dyDescent="0.4">
      <c r="A909" t="s">
        <v>1697</v>
      </c>
      <c r="B909" t="s">
        <v>1698</v>
      </c>
      <c r="C909">
        <v>7.3884999999999996</v>
      </c>
      <c r="D909">
        <v>6.6788999999999996</v>
      </c>
      <c r="E909">
        <v>2.7951999999999999</v>
      </c>
      <c r="F909">
        <v>11.109500000000001</v>
      </c>
      <c r="G909">
        <v>1</v>
      </c>
      <c r="H909">
        <v>0.16270000000000001</v>
      </c>
      <c r="I909" t="str">
        <f t="shared" si="14"/>
        <v/>
      </c>
    </row>
    <row r="910" spans="1:9" x14ac:dyDescent="0.4">
      <c r="A910" t="s">
        <v>1699</v>
      </c>
      <c r="B910" t="s">
        <v>1700</v>
      </c>
      <c r="C910">
        <v>9.2378</v>
      </c>
      <c r="D910">
        <v>28.439399999999999</v>
      </c>
      <c r="E910">
        <v>1.9528000000000001</v>
      </c>
      <c r="F910">
        <v>31.071000000000002</v>
      </c>
      <c r="G910">
        <v>1</v>
      </c>
      <c r="H910">
        <v>4.6534000000000004</v>
      </c>
      <c r="I910" t="str">
        <f t="shared" si="14"/>
        <v/>
      </c>
    </row>
    <row r="911" spans="1:9" x14ac:dyDescent="0.4">
      <c r="A911" t="s">
        <v>1701</v>
      </c>
      <c r="B911" t="s">
        <v>1702</v>
      </c>
      <c r="C911">
        <v>26.3368</v>
      </c>
      <c r="D911">
        <v>6.7294999999999998</v>
      </c>
      <c r="E911">
        <v>1.8589</v>
      </c>
      <c r="F911">
        <v>29.981400000000001</v>
      </c>
      <c r="G911">
        <v>1</v>
      </c>
      <c r="H911">
        <v>1.226</v>
      </c>
      <c r="I911" t="str">
        <f t="shared" si="14"/>
        <v/>
      </c>
    </row>
    <row r="912" spans="1:9" x14ac:dyDescent="0.4">
      <c r="A912" t="s">
        <v>1703</v>
      </c>
      <c r="B912" t="s">
        <v>1704</v>
      </c>
      <c r="C912">
        <v>7.5209000000000001</v>
      </c>
      <c r="D912">
        <v>9.5501000000000005</v>
      </c>
      <c r="E912">
        <v>1.5410999999999999</v>
      </c>
      <c r="F912">
        <v>14.7342</v>
      </c>
      <c r="G912">
        <v>1</v>
      </c>
      <c r="H912">
        <v>0.79569999999999996</v>
      </c>
      <c r="I912" t="str">
        <f t="shared" si="14"/>
        <v/>
      </c>
    </row>
    <row r="913" spans="1:9" x14ac:dyDescent="0.4">
      <c r="A913" t="s">
        <v>1705</v>
      </c>
      <c r="B913" t="s">
        <v>1706</v>
      </c>
      <c r="C913">
        <v>5.9955999999999996</v>
      </c>
      <c r="D913">
        <v>26.8291</v>
      </c>
      <c r="E913">
        <v>1.0337000000000001</v>
      </c>
      <c r="F913">
        <v>30.863600000000002</v>
      </c>
      <c r="G913">
        <v>1</v>
      </c>
      <c r="H913">
        <v>0.9274</v>
      </c>
      <c r="I913" t="str">
        <f t="shared" si="14"/>
        <v/>
      </c>
    </row>
    <row r="914" spans="1:9" x14ac:dyDescent="0.4">
      <c r="A914" t="s">
        <v>1707</v>
      </c>
      <c r="B914" t="s">
        <v>1708</v>
      </c>
      <c r="C914">
        <v>25.891100000000002</v>
      </c>
      <c r="D914">
        <v>7.2504999999999997</v>
      </c>
      <c r="E914">
        <v>1.6632</v>
      </c>
      <c r="F914">
        <v>30.249300000000002</v>
      </c>
      <c r="G914">
        <v>1</v>
      </c>
      <c r="H914">
        <v>1.2291000000000001</v>
      </c>
      <c r="I914" t="str">
        <f t="shared" si="14"/>
        <v/>
      </c>
    </row>
    <row r="915" spans="1:9" x14ac:dyDescent="0.4">
      <c r="A915" t="s">
        <v>1709</v>
      </c>
      <c r="B915" t="s">
        <v>1710</v>
      </c>
      <c r="C915">
        <v>9.8731000000000009</v>
      </c>
      <c r="D915">
        <v>7.1501999999999999</v>
      </c>
      <c r="E915">
        <v>3.0891000000000002</v>
      </c>
      <c r="F915">
        <v>13.755000000000001</v>
      </c>
      <c r="G915">
        <v>1</v>
      </c>
      <c r="H915">
        <v>0.1792</v>
      </c>
      <c r="I915" t="str">
        <f t="shared" si="14"/>
        <v/>
      </c>
    </row>
    <row r="916" spans="1:9" x14ac:dyDescent="0.4">
      <c r="A916" t="s">
        <v>1711</v>
      </c>
      <c r="B916" t="s">
        <v>1712</v>
      </c>
      <c r="C916">
        <v>9.4282000000000004</v>
      </c>
      <c r="D916">
        <v>26.830500000000001</v>
      </c>
      <c r="E916">
        <v>4.1559999999999997</v>
      </c>
      <c r="F916">
        <v>30.320399999999999</v>
      </c>
      <c r="G916">
        <v>1</v>
      </c>
      <c r="H916">
        <v>1.7823</v>
      </c>
      <c r="I916" t="str">
        <f t="shared" si="14"/>
        <v/>
      </c>
    </row>
    <row r="917" spans="1:9" x14ac:dyDescent="0.4">
      <c r="A917" t="s">
        <v>1713</v>
      </c>
      <c r="B917" t="s">
        <v>1714</v>
      </c>
      <c r="C917">
        <v>8.0195000000000007</v>
      </c>
      <c r="D917">
        <v>7.2382999999999997</v>
      </c>
      <c r="E917">
        <v>0</v>
      </c>
      <c r="F917">
        <v>14.4602</v>
      </c>
      <c r="G917">
        <v>1</v>
      </c>
      <c r="H917">
        <v>0.79759999999999998</v>
      </c>
      <c r="I917" t="str">
        <f t="shared" si="14"/>
        <v/>
      </c>
    </row>
    <row r="918" spans="1:9" x14ac:dyDescent="0.4">
      <c r="A918" t="s">
        <v>1715</v>
      </c>
      <c r="B918" t="s">
        <v>1716</v>
      </c>
      <c r="C918">
        <v>6.8377999999999997</v>
      </c>
      <c r="D918">
        <v>9.6506000000000007</v>
      </c>
      <c r="E918">
        <v>4.0185000000000004</v>
      </c>
      <c r="F918">
        <v>12.253</v>
      </c>
      <c r="G918">
        <v>1</v>
      </c>
      <c r="H918">
        <v>0.21690000000000001</v>
      </c>
      <c r="I918" t="str">
        <f t="shared" si="14"/>
        <v/>
      </c>
    </row>
    <row r="919" spans="1:9" x14ac:dyDescent="0.4">
      <c r="A919" t="s">
        <v>1717</v>
      </c>
      <c r="B919" t="s">
        <v>1718</v>
      </c>
      <c r="C919">
        <v>6.2671999999999999</v>
      </c>
      <c r="D919">
        <v>9.7062000000000008</v>
      </c>
      <c r="E919">
        <v>0</v>
      </c>
      <c r="F919">
        <v>15.3428</v>
      </c>
      <c r="G919">
        <v>1</v>
      </c>
      <c r="H919">
        <v>0.63060000000000005</v>
      </c>
      <c r="I919" t="str">
        <f t="shared" si="14"/>
        <v/>
      </c>
    </row>
    <row r="920" spans="1:9" x14ac:dyDescent="0.4">
      <c r="A920" t="s">
        <v>1719</v>
      </c>
      <c r="B920" t="s">
        <v>1720</v>
      </c>
      <c r="C920">
        <v>7.0294999999999996</v>
      </c>
      <c r="D920">
        <v>7.6475999999999997</v>
      </c>
      <c r="E920">
        <v>1.5481</v>
      </c>
      <c r="F920">
        <v>13.0671</v>
      </c>
      <c r="G920">
        <v>1</v>
      </c>
      <c r="H920">
        <v>6.1899999999999997E-2</v>
      </c>
      <c r="I920" t="str">
        <f t="shared" si="14"/>
        <v/>
      </c>
    </row>
    <row r="921" spans="1:9" x14ac:dyDescent="0.4">
      <c r="A921" t="s">
        <v>1721</v>
      </c>
      <c r="B921" t="s">
        <v>1722</v>
      </c>
      <c r="C921">
        <v>6.8007</v>
      </c>
      <c r="D921">
        <v>8.5652000000000008</v>
      </c>
      <c r="E921">
        <v>1.1053999999999999</v>
      </c>
      <c r="F921">
        <v>13.0899</v>
      </c>
      <c r="G921">
        <v>1</v>
      </c>
      <c r="H921">
        <v>1.1706000000000001</v>
      </c>
      <c r="I921" t="str">
        <f t="shared" si="14"/>
        <v/>
      </c>
    </row>
    <row r="922" spans="1:9" x14ac:dyDescent="0.4">
      <c r="A922" t="s">
        <v>1723</v>
      </c>
      <c r="B922" t="s">
        <v>1724</v>
      </c>
      <c r="C922">
        <v>8.7931000000000008</v>
      </c>
      <c r="D922">
        <v>26.8294</v>
      </c>
      <c r="E922">
        <v>5.2354000000000003</v>
      </c>
      <c r="F922">
        <v>29.8428</v>
      </c>
      <c r="G922">
        <v>1</v>
      </c>
      <c r="H922">
        <v>0.54430000000000001</v>
      </c>
      <c r="I922" t="str">
        <f t="shared" si="14"/>
        <v/>
      </c>
    </row>
    <row r="923" spans="1:9" x14ac:dyDescent="0.4">
      <c r="A923" t="s">
        <v>1725</v>
      </c>
      <c r="B923" t="s">
        <v>1726</v>
      </c>
      <c r="C923">
        <v>27.1724</v>
      </c>
      <c r="D923">
        <v>27.920100000000001</v>
      </c>
      <c r="E923">
        <v>23.841200000000001</v>
      </c>
      <c r="F923">
        <v>31.2088</v>
      </c>
      <c r="G923">
        <v>1</v>
      </c>
      <c r="H923">
        <v>4.2500000000000003E-2</v>
      </c>
      <c r="I923" t="str">
        <f t="shared" si="14"/>
        <v/>
      </c>
    </row>
    <row r="924" spans="1:9" x14ac:dyDescent="0.4">
      <c r="A924" t="s">
        <v>1727</v>
      </c>
      <c r="B924" t="s">
        <v>1728</v>
      </c>
      <c r="C924">
        <v>8.3469999999999995</v>
      </c>
      <c r="D924">
        <v>7.6304999999999996</v>
      </c>
      <c r="E924">
        <v>1.0318000000000001</v>
      </c>
      <c r="F924">
        <v>14.674099999999999</v>
      </c>
      <c r="G924">
        <v>1</v>
      </c>
      <c r="H924">
        <v>0.27160000000000001</v>
      </c>
      <c r="I924" t="str">
        <f t="shared" si="14"/>
        <v/>
      </c>
    </row>
    <row r="925" spans="1:9" x14ac:dyDescent="0.4">
      <c r="A925" t="s">
        <v>1729</v>
      </c>
      <c r="B925" t="s">
        <v>1730</v>
      </c>
      <c r="C925">
        <v>7.4977</v>
      </c>
      <c r="D925">
        <v>26.827300000000001</v>
      </c>
      <c r="E925">
        <v>0</v>
      </c>
      <c r="F925">
        <v>31.907299999999999</v>
      </c>
      <c r="G925">
        <v>1</v>
      </c>
      <c r="H925">
        <v>2.4177</v>
      </c>
      <c r="I925" t="str">
        <f t="shared" si="14"/>
        <v/>
      </c>
    </row>
    <row r="926" spans="1:9" x14ac:dyDescent="0.4">
      <c r="A926" t="s">
        <v>1731</v>
      </c>
      <c r="B926" t="s">
        <v>1732</v>
      </c>
      <c r="C926">
        <v>8.0283999999999995</v>
      </c>
      <c r="D926">
        <v>5.7885999999999997</v>
      </c>
      <c r="E926">
        <v>2.3098999999999998</v>
      </c>
      <c r="F926">
        <v>11.268000000000001</v>
      </c>
      <c r="G926">
        <v>1</v>
      </c>
      <c r="H926">
        <v>0.23910000000000001</v>
      </c>
      <c r="I926" t="str">
        <f t="shared" si="14"/>
        <v/>
      </c>
    </row>
    <row r="927" spans="1:9" x14ac:dyDescent="0.4">
      <c r="A927" t="s">
        <v>1733</v>
      </c>
      <c r="B927" t="s">
        <v>1734</v>
      </c>
      <c r="C927">
        <v>25.9817</v>
      </c>
      <c r="D927">
        <v>10.331899999999999</v>
      </c>
      <c r="E927">
        <v>5.3315999999999999</v>
      </c>
      <c r="F927">
        <v>29.502600000000001</v>
      </c>
      <c r="G927">
        <v>1</v>
      </c>
      <c r="H927">
        <v>1.4794</v>
      </c>
      <c r="I927" t="str">
        <f t="shared" si="14"/>
        <v/>
      </c>
    </row>
    <row r="928" spans="1:9" x14ac:dyDescent="0.4">
      <c r="A928" t="s">
        <v>1735</v>
      </c>
      <c r="B928" t="s">
        <v>1736</v>
      </c>
      <c r="C928">
        <v>8.1462000000000003</v>
      </c>
      <c r="D928">
        <v>6.4164000000000003</v>
      </c>
      <c r="E928">
        <v>0</v>
      </c>
      <c r="F928">
        <v>14.089600000000001</v>
      </c>
      <c r="G928">
        <v>1</v>
      </c>
      <c r="H928">
        <v>0.47299999999999998</v>
      </c>
      <c r="I928" t="str">
        <f t="shared" si="14"/>
        <v/>
      </c>
    </row>
    <row r="929" spans="1:9" x14ac:dyDescent="0.4">
      <c r="A929" t="s">
        <v>1737</v>
      </c>
      <c r="B929" t="s">
        <v>1738</v>
      </c>
      <c r="C929">
        <v>10.052899999999999</v>
      </c>
      <c r="D929">
        <v>7.6820000000000004</v>
      </c>
      <c r="E929">
        <v>1.8489</v>
      </c>
      <c r="F929">
        <v>15.608599999999999</v>
      </c>
      <c r="G929">
        <v>1</v>
      </c>
      <c r="H929">
        <v>0.27739999999999998</v>
      </c>
      <c r="I929" t="str">
        <f t="shared" si="14"/>
        <v/>
      </c>
    </row>
    <row r="930" spans="1:9" x14ac:dyDescent="0.4">
      <c r="A930" t="s">
        <v>1739</v>
      </c>
      <c r="B930" t="s">
        <v>1740</v>
      </c>
      <c r="C930">
        <v>9.3524999999999991</v>
      </c>
      <c r="D930">
        <v>8.1019000000000005</v>
      </c>
      <c r="E930">
        <v>1.92</v>
      </c>
      <c r="F930">
        <v>15.129899999999999</v>
      </c>
      <c r="G930">
        <v>1</v>
      </c>
      <c r="H930">
        <v>0.40450000000000003</v>
      </c>
      <c r="I930" t="str">
        <f t="shared" si="14"/>
        <v/>
      </c>
    </row>
    <row r="931" spans="1:9" x14ac:dyDescent="0.4">
      <c r="A931" t="s">
        <v>1741</v>
      </c>
      <c r="B931" t="s">
        <v>1742</v>
      </c>
      <c r="C931">
        <v>9.6943999999999999</v>
      </c>
      <c r="D931">
        <v>5.9676</v>
      </c>
      <c r="E931">
        <v>1.2381</v>
      </c>
      <c r="F931">
        <v>14.346399999999999</v>
      </c>
      <c r="G931">
        <v>1</v>
      </c>
      <c r="H931">
        <v>7.7499999999999999E-2</v>
      </c>
      <c r="I931" t="str">
        <f t="shared" si="14"/>
        <v/>
      </c>
    </row>
    <row r="932" spans="1:9" x14ac:dyDescent="0.4">
      <c r="A932" t="s">
        <v>1743</v>
      </c>
      <c r="B932" t="s">
        <v>1744</v>
      </c>
      <c r="C932">
        <v>7.4314999999999998</v>
      </c>
      <c r="D932">
        <v>6.7968000000000002</v>
      </c>
      <c r="E932">
        <v>2.2682000000000002</v>
      </c>
      <c r="F932">
        <v>11.7094</v>
      </c>
      <c r="G932">
        <v>1</v>
      </c>
      <c r="H932">
        <v>0.25069999999999998</v>
      </c>
      <c r="I932" t="str">
        <f t="shared" si="14"/>
        <v/>
      </c>
    </row>
    <row r="933" spans="1:9" x14ac:dyDescent="0.4">
      <c r="A933" t="s">
        <v>1745</v>
      </c>
      <c r="B933" t="s">
        <v>1746</v>
      </c>
      <c r="C933">
        <v>7.2073999999999998</v>
      </c>
      <c r="D933">
        <v>28.171800000000001</v>
      </c>
      <c r="E933">
        <v>1.2367999999999999</v>
      </c>
      <c r="F933">
        <v>30.261399999999998</v>
      </c>
      <c r="G933">
        <v>1</v>
      </c>
      <c r="H933">
        <v>3.8809999999999998</v>
      </c>
      <c r="I933" t="str">
        <f t="shared" si="14"/>
        <v/>
      </c>
    </row>
    <row r="934" spans="1:9" x14ac:dyDescent="0.4">
      <c r="A934" t="s">
        <v>1747</v>
      </c>
      <c r="B934" t="s">
        <v>1748</v>
      </c>
      <c r="C934">
        <v>8.6669999999999998</v>
      </c>
      <c r="D934">
        <v>7.8766999999999996</v>
      </c>
      <c r="E934">
        <v>0</v>
      </c>
      <c r="F934">
        <v>14.6488</v>
      </c>
      <c r="G934">
        <v>1</v>
      </c>
      <c r="H934">
        <v>1.8949</v>
      </c>
      <c r="I934" t="str">
        <f t="shared" si="14"/>
        <v/>
      </c>
    </row>
    <row r="935" spans="1:9" x14ac:dyDescent="0.4">
      <c r="A935" t="s">
        <v>1749</v>
      </c>
      <c r="B935" t="s">
        <v>1750</v>
      </c>
      <c r="C935">
        <v>9.6570999999999998</v>
      </c>
      <c r="D935">
        <v>7.8057999999999996</v>
      </c>
      <c r="E935">
        <v>1.9593</v>
      </c>
      <c r="F935">
        <v>15.1432</v>
      </c>
      <c r="G935">
        <v>1</v>
      </c>
      <c r="H935">
        <v>0.3604</v>
      </c>
      <c r="I935" t="str">
        <f t="shared" si="14"/>
        <v/>
      </c>
    </row>
    <row r="936" spans="1:9" x14ac:dyDescent="0.4">
      <c r="A936" t="s">
        <v>1751</v>
      </c>
      <c r="B936" t="s">
        <v>1752</v>
      </c>
      <c r="C936">
        <v>25.491599999999998</v>
      </c>
      <c r="D936">
        <v>26.9649</v>
      </c>
      <c r="E936">
        <v>22.821400000000001</v>
      </c>
      <c r="F936">
        <v>29.6021</v>
      </c>
      <c r="G936">
        <v>1</v>
      </c>
      <c r="H936">
        <v>3.3000000000000002E-2</v>
      </c>
      <c r="I936" t="str">
        <f t="shared" si="14"/>
        <v/>
      </c>
    </row>
    <row r="937" spans="1:9" x14ac:dyDescent="0.4">
      <c r="A937" t="s">
        <v>1753</v>
      </c>
      <c r="B937" t="s">
        <v>1754</v>
      </c>
      <c r="C937">
        <v>6.4560000000000004</v>
      </c>
      <c r="D937">
        <v>26.806899999999999</v>
      </c>
      <c r="E937">
        <v>4.1487999999999996</v>
      </c>
      <c r="F937">
        <v>28.841999999999999</v>
      </c>
      <c r="G937">
        <v>1</v>
      </c>
      <c r="H937">
        <v>0.27210000000000001</v>
      </c>
      <c r="I937" t="str">
        <f t="shared" si="14"/>
        <v/>
      </c>
    </row>
    <row r="938" spans="1:9" x14ac:dyDescent="0.4">
      <c r="A938" t="s">
        <v>1755</v>
      </c>
      <c r="B938" t="s">
        <v>1756</v>
      </c>
      <c r="C938">
        <v>7.4870999999999999</v>
      </c>
      <c r="D938">
        <v>8.1928000000000001</v>
      </c>
      <c r="E938">
        <v>5.6249000000000002</v>
      </c>
      <c r="F938">
        <v>9.4753000000000007</v>
      </c>
      <c r="G938">
        <v>1</v>
      </c>
      <c r="H938">
        <v>0.57969999999999999</v>
      </c>
      <c r="I938" t="str">
        <f t="shared" si="14"/>
        <v/>
      </c>
    </row>
    <row r="939" spans="1:9" x14ac:dyDescent="0.4">
      <c r="A939" t="s">
        <v>1757</v>
      </c>
      <c r="B939" t="s">
        <v>1758</v>
      </c>
      <c r="C939">
        <v>27.040900000000001</v>
      </c>
      <c r="D939">
        <v>9.1972000000000005</v>
      </c>
      <c r="E939">
        <v>1.2319</v>
      </c>
      <c r="F939">
        <v>31.204799999999999</v>
      </c>
      <c r="G939">
        <v>1</v>
      </c>
      <c r="H939">
        <v>3.8014000000000001</v>
      </c>
      <c r="I939" t="str">
        <f t="shared" si="14"/>
        <v/>
      </c>
    </row>
    <row r="940" spans="1:9" x14ac:dyDescent="0.4">
      <c r="A940" t="s">
        <v>1759</v>
      </c>
      <c r="B940" t="s">
        <v>1760</v>
      </c>
      <c r="C940">
        <v>9.0374999999999996</v>
      </c>
      <c r="D940">
        <v>5.8201999999999998</v>
      </c>
      <c r="E940">
        <v>0</v>
      </c>
      <c r="F940">
        <v>14.392799999999999</v>
      </c>
      <c r="G940">
        <v>1</v>
      </c>
      <c r="H940">
        <v>0.46489999999999998</v>
      </c>
      <c r="I940" t="str">
        <f t="shared" si="14"/>
        <v/>
      </c>
    </row>
    <row r="941" spans="1:9" x14ac:dyDescent="0.4">
      <c r="A941" t="s">
        <v>1761</v>
      </c>
      <c r="B941" t="s">
        <v>1762</v>
      </c>
      <c r="C941">
        <v>25.2715</v>
      </c>
      <c r="D941">
        <v>8.9957999999999991</v>
      </c>
      <c r="E941">
        <v>3.0979999999999999</v>
      </c>
      <c r="F941">
        <v>28.863399999999999</v>
      </c>
      <c r="G941">
        <v>1</v>
      </c>
      <c r="H941">
        <v>2.3058999999999998</v>
      </c>
      <c r="I941" t="str">
        <f t="shared" si="14"/>
        <v/>
      </c>
    </row>
    <row r="942" spans="1:9" x14ac:dyDescent="0.4">
      <c r="A942" t="s">
        <v>1763</v>
      </c>
      <c r="B942" t="s">
        <v>1764</v>
      </c>
      <c r="C942">
        <v>7.3207000000000004</v>
      </c>
      <c r="D942">
        <v>8.9146999999999998</v>
      </c>
      <c r="E942">
        <v>3.0507</v>
      </c>
      <c r="F942">
        <v>13.0001</v>
      </c>
      <c r="G942">
        <v>1</v>
      </c>
      <c r="H942">
        <v>0.18459999999999999</v>
      </c>
      <c r="I942" t="str">
        <f t="shared" si="14"/>
        <v/>
      </c>
    </row>
    <row r="943" spans="1:9" x14ac:dyDescent="0.4">
      <c r="A943" t="s">
        <v>1765</v>
      </c>
      <c r="B943" t="s">
        <v>1766</v>
      </c>
      <c r="C943">
        <v>27.479399999999998</v>
      </c>
      <c r="D943">
        <v>25.7073</v>
      </c>
      <c r="E943">
        <v>22.8215</v>
      </c>
      <c r="F943">
        <v>30.453099999999999</v>
      </c>
      <c r="G943">
        <v>0</v>
      </c>
      <c r="H943">
        <v>-8.7900000000000006E-2</v>
      </c>
      <c r="I943">
        <f t="shared" si="14"/>
        <v>-8.7900000000000006E-2</v>
      </c>
    </row>
    <row r="944" spans="1:9" x14ac:dyDescent="0.4">
      <c r="A944" t="s">
        <v>1767</v>
      </c>
      <c r="B944" t="s">
        <v>1768</v>
      </c>
      <c r="C944">
        <v>7.3714000000000004</v>
      </c>
      <c r="D944">
        <v>9.7433999999999994</v>
      </c>
      <c r="E944">
        <v>3.1956000000000002</v>
      </c>
      <c r="F944">
        <v>13.6129</v>
      </c>
      <c r="G944">
        <v>1</v>
      </c>
      <c r="H944">
        <v>0.30630000000000002</v>
      </c>
      <c r="I944" t="str">
        <f t="shared" si="14"/>
        <v/>
      </c>
    </row>
    <row r="945" spans="1:9" x14ac:dyDescent="0.4">
      <c r="A945" t="s">
        <v>1769</v>
      </c>
      <c r="B945" t="s">
        <v>1770</v>
      </c>
      <c r="C945">
        <v>25.3291</v>
      </c>
      <c r="D945">
        <v>27.7026</v>
      </c>
      <c r="E945">
        <v>23.703299999999999</v>
      </c>
      <c r="F945">
        <v>29.358699999999999</v>
      </c>
      <c r="G945">
        <v>0</v>
      </c>
      <c r="H945">
        <v>-3.0300000000000001E-2</v>
      </c>
      <c r="I945">
        <f t="shared" si="14"/>
        <v>-3.0300000000000001E-2</v>
      </c>
    </row>
    <row r="946" spans="1:9" x14ac:dyDescent="0.4">
      <c r="A946" t="s">
        <v>1771</v>
      </c>
      <c r="B946" t="s">
        <v>1772</v>
      </c>
      <c r="C946">
        <v>7.8474000000000004</v>
      </c>
      <c r="D946">
        <v>9.3488000000000007</v>
      </c>
      <c r="E946">
        <v>1.5285</v>
      </c>
      <c r="F946">
        <v>15.081300000000001</v>
      </c>
      <c r="G946">
        <v>1</v>
      </c>
      <c r="H946">
        <v>0.58640000000000003</v>
      </c>
      <c r="I946" t="str">
        <f t="shared" si="14"/>
        <v/>
      </c>
    </row>
    <row r="947" spans="1:9" x14ac:dyDescent="0.4">
      <c r="A947" t="s">
        <v>1773</v>
      </c>
      <c r="B947" t="s">
        <v>1774</v>
      </c>
      <c r="C947">
        <v>8.8524999999999991</v>
      </c>
      <c r="D947">
        <v>9.3879999999999999</v>
      </c>
      <c r="E947">
        <v>5.7763</v>
      </c>
      <c r="F947">
        <v>12.696199999999999</v>
      </c>
      <c r="G947">
        <v>0</v>
      </c>
      <c r="H947">
        <v>-0.23200000000000001</v>
      </c>
      <c r="I947">
        <f t="shared" si="14"/>
        <v>-0.23200000000000001</v>
      </c>
    </row>
    <row r="948" spans="1:9" x14ac:dyDescent="0.4">
      <c r="A948" t="s">
        <v>1775</v>
      </c>
      <c r="B948" t="s">
        <v>1776</v>
      </c>
      <c r="C948">
        <v>9.4581</v>
      </c>
      <c r="D948">
        <v>7.0548000000000002</v>
      </c>
      <c r="E948">
        <v>1.1869000000000001</v>
      </c>
      <c r="F948">
        <v>14.444599999999999</v>
      </c>
      <c r="G948">
        <v>1</v>
      </c>
      <c r="H948">
        <v>0.88139999999999996</v>
      </c>
      <c r="I948" t="str">
        <f t="shared" si="14"/>
        <v/>
      </c>
    </row>
    <row r="949" spans="1:9" x14ac:dyDescent="0.4">
      <c r="A949" t="s">
        <v>1777</v>
      </c>
      <c r="B949" t="s">
        <v>1778</v>
      </c>
      <c r="C949">
        <v>28.765000000000001</v>
      </c>
      <c r="D949">
        <v>25.8873</v>
      </c>
      <c r="E949">
        <v>24.183499999999999</v>
      </c>
      <c r="F949">
        <v>30.584399999999999</v>
      </c>
      <c r="G949">
        <v>0</v>
      </c>
      <c r="H949">
        <v>-0.11559999999999999</v>
      </c>
      <c r="I949">
        <f t="shared" si="14"/>
        <v>-0.11559999999999999</v>
      </c>
    </row>
    <row r="950" spans="1:9" x14ac:dyDescent="0.4">
      <c r="A950" t="s">
        <v>1779</v>
      </c>
      <c r="B950" t="s">
        <v>1780</v>
      </c>
      <c r="C950">
        <v>9.4586000000000006</v>
      </c>
      <c r="D950">
        <v>9.1776999999999997</v>
      </c>
      <c r="E950">
        <v>5.2430000000000003</v>
      </c>
      <c r="F950">
        <v>13.3055</v>
      </c>
      <c r="G950">
        <v>1</v>
      </c>
      <c r="H950">
        <v>8.7800000000000003E-2</v>
      </c>
      <c r="I950" t="str">
        <f t="shared" si="14"/>
        <v/>
      </c>
    </row>
    <row r="951" spans="1:9" x14ac:dyDescent="0.4">
      <c r="A951" t="s">
        <v>1781</v>
      </c>
      <c r="B951" t="s">
        <v>1782</v>
      </c>
      <c r="C951">
        <v>7.1787000000000001</v>
      </c>
      <c r="D951">
        <v>8.7134999999999998</v>
      </c>
      <c r="E951">
        <v>2.3376000000000001</v>
      </c>
      <c r="F951">
        <v>12.7469</v>
      </c>
      <c r="G951">
        <v>1</v>
      </c>
      <c r="H951">
        <v>0.80769999999999997</v>
      </c>
      <c r="I951" t="str">
        <f t="shared" si="14"/>
        <v/>
      </c>
    </row>
    <row r="952" spans="1:9" x14ac:dyDescent="0.4">
      <c r="A952" t="s">
        <v>1783</v>
      </c>
      <c r="B952" t="s">
        <v>1784</v>
      </c>
      <c r="C952">
        <v>25.450800000000001</v>
      </c>
      <c r="D952">
        <v>27.710699999999999</v>
      </c>
      <c r="E952">
        <v>23.824200000000001</v>
      </c>
      <c r="F952">
        <v>28.4588</v>
      </c>
      <c r="G952">
        <v>1</v>
      </c>
      <c r="H952">
        <v>0.87849999999999995</v>
      </c>
      <c r="I952" t="str">
        <f t="shared" si="14"/>
        <v/>
      </c>
    </row>
    <row r="953" spans="1:9" x14ac:dyDescent="0.4">
      <c r="A953" t="s">
        <v>1785</v>
      </c>
      <c r="B953" t="s">
        <v>1786</v>
      </c>
      <c r="C953">
        <v>7.1395</v>
      </c>
      <c r="D953">
        <v>25.525600000000001</v>
      </c>
      <c r="E953">
        <v>3.0912000000000002</v>
      </c>
      <c r="F953">
        <v>27.985600000000002</v>
      </c>
      <c r="G953">
        <v>1</v>
      </c>
      <c r="H953">
        <v>1.5883</v>
      </c>
      <c r="I953" t="str">
        <f t="shared" si="14"/>
        <v/>
      </c>
    </row>
    <row r="954" spans="1:9" x14ac:dyDescent="0.4">
      <c r="A954" t="s">
        <v>1787</v>
      </c>
      <c r="B954" t="s">
        <v>1788</v>
      </c>
      <c r="C954">
        <v>24.712700000000002</v>
      </c>
      <c r="D954">
        <v>9.3895999999999997</v>
      </c>
      <c r="E954">
        <v>2.9603999999999999</v>
      </c>
      <c r="F954">
        <v>29.301500000000001</v>
      </c>
      <c r="G954">
        <v>1</v>
      </c>
      <c r="H954">
        <v>1.8404</v>
      </c>
      <c r="I954" t="str">
        <f t="shared" si="14"/>
        <v/>
      </c>
    </row>
    <row r="955" spans="1:9" x14ac:dyDescent="0.4">
      <c r="A955" t="s">
        <v>1789</v>
      </c>
      <c r="B955" t="s">
        <v>1790</v>
      </c>
      <c r="C955">
        <v>8.0648999999999997</v>
      </c>
      <c r="D955">
        <v>27.797899999999998</v>
      </c>
      <c r="E955">
        <v>1.9782999999999999</v>
      </c>
      <c r="F955">
        <v>30.308199999999999</v>
      </c>
      <c r="G955">
        <v>1</v>
      </c>
      <c r="H955">
        <v>3.5762999999999998</v>
      </c>
      <c r="I955" t="str">
        <f t="shared" si="14"/>
        <v/>
      </c>
    </row>
    <row r="956" spans="1:9" x14ac:dyDescent="0.4">
      <c r="A956" t="s">
        <v>1791</v>
      </c>
      <c r="B956" t="s">
        <v>1792</v>
      </c>
      <c r="C956">
        <v>7.2575000000000003</v>
      </c>
      <c r="D956">
        <v>6.7023999999999999</v>
      </c>
      <c r="E956">
        <v>0</v>
      </c>
      <c r="F956">
        <v>13.805300000000001</v>
      </c>
      <c r="G956">
        <v>1</v>
      </c>
      <c r="H956">
        <v>0.15459999999999999</v>
      </c>
      <c r="I956" t="str">
        <f t="shared" si="14"/>
        <v/>
      </c>
    </row>
    <row r="957" spans="1:9" x14ac:dyDescent="0.4">
      <c r="A957" t="s">
        <v>1793</v>
      </c>
      <c r="B957" t="s">
        <v>1794</v>
      </c>
      <c r="C957">
        <v>7.8822999999999999</v>
      </c>
      <c r="D957">
        <v>8.4509000000000007</v>
      </c>
      <c r="E957">
        <v>1.202</v>
      </c>
      <c r="F957">
        <v>14.406700000000001</v>
      </c>
      <c r="G957">
        <v>1</v>
      </c>
      <c r="H957">
        <v>0.72450000000000003</v>
      </c>
      <c r="I957" t="str">
        <f t="shared" si="14"/>
        <v/>
      </c>
    </row>
    <row r="958" spans="1:9" x14ac:dyDescent="0.4">
      <c r="A958" t="s">
        <v>1795</v>
      </c>
      <c r="B958" t="s">
        <v>1796</v>
      </c>
      <c r="C958">
        <v>8.7990999999999993</v>
      </c>
      <c r="D958">
        <v>8.1113999999999997</v>
      </c>
      <c r="E958">
        <v>1.9479</v>
      </c>
      <c r="F958">
        <v>14.4214</v>
      </c>
      <c r="G958">
        <v>1</v>
      </c>
      <c r="H958">
        <v>0.54120000000000001</v>
      </c>
      <c r="I958" t="str">
        <f t="shared" si="14"/>
        <v/>
      </c>
    </row>
    <row r="959" spans="1:9" x14ac:dyDescent="0.4">
      <c r="A959" t="s">
        <v>1797</v>
      </c>
      <c r="B959" t="s">
        <v>1798</v>
      </c>
      <c r="C959">
        <v>26.202300000000001</v>
      </c>
      <c r="D959">
        <v>9.6043000000000003</v>
      </c>
      <c r="E959">
        <v>5.1003999999999996</v>
      </c>
      <c r="F959">
        <v>30.557099999999998</v>
      </c>
      <c r="G959">
        <v>1</v>
      </c>
      <c r="H959">
        <v>0.14910000000000001</v>
      </c>
      <c r="I959" t="str">
        <f t="shared" si="14"/>
        <v/>
      </c>
    </row>
    <row r="960" spans="1:9" x14ac:dyDescent="0.4">
      <c r="A960" t="s">
        <v>1799</v>
      </c>
      <c r="B960" t="s">
        <v>1800</v>
      </c>
      <c r="C960">
        <v>8.4953000000000003</v>
      </c>
      <c r="D960">
        <v>7.7450000000000001</v>
      </c>
      <c r="E960">
        <v>0</v>
      </c>
      <c r="F960">
        <v>15.3681</v>
      </c>
      <c r="G960">
        <v>1</v>
      </c>
      <c r="H960">
        <v>0.87219999999999998</v>
      </c>
      <c r="I960" t="str">
        <f t="shared" si="14"/>
        <v/>
      </c>
    </row>
    <row r="961" spans="1:9" x14ac:dyDescent="0.4">
      <c r="A961" t="s">
        <v>1801</v>
      </c>
      <c r="B961" t="s">
        <v>1802</v>
      </c>
      <c r="C961">
        <v>9.2561999999999998</v>
      </c>
      <c r="D961">
        <v>9.1748999999999992</v>
      </c>
      <c r="E961">
        <v>6.2259000000000002</v>
      </c>
      <c r="F961">
        <v>12.245900000000001</v>
      </c>
      <c r="G961">
        <v>0</v>
      </c>
      <c r="H961">
        <v>-4.07E-2</v>
      </c>
      <c r="I961">
        <f t="shared" si="14"/>
        <v>-4.07E-2</v>
      </c>
    </row>
    <row r="962" spans="1:9" x14ac:dyDescent="0.4">
      <c r="A962" t="s">
        <v>1803</v>
      </c>
      <c r="B962" t="s">
        <v>1804</v>
      </c>
      <c r="C962">
        <v>8.6060999999999996</v>
      </c>
      <c r="D962">
        <v>9.2815999999999992</v>
      </c>
      <c r="E962">
        <v>1.8525</v>
      </c>
      <c r="F962">
        <v>14.3217</v>
      </c>
      <c r="G962">
        <v>1</v>
      </c>
      <c r="H962">
        <v>1.7135</v>
      </c>
      <c r="I962" t="str">
        <f t="shared" si="14"/>
        <v/>
      </c>
    </row>
    <row r="963" spans="1:9" x14ac:dyDescent="0.4">
      <c r="A963" t="s">
        <v>1805</v>
      </c>
      <c r="B963" t="s">
        <v>1806</v>
      </c>
      <c r="C963">
        <v>10.0197</v>
      </c>
      <c r="D963">
        <v>7.7789000000000001</v>
      </c>
      <c r="E963">
        <v>4.4546999999999999</v>
      </c>
      <c r="F963">
        <v>13.4405</v>
      </c>
      <c r="G963">
        <v>0</v>
      </c>
      <c r="H963">
        <v>-9.6600000000000005E-2</v>
      </c>
      <c r="I963">
        <f t="shared" ref="I963:I1026" si="15">IF(H963&lt;0,H963,"")</f>
        <v>-9.6600000000000005E-2</v>
      </c>
    </row>
    <row r="964" spans="1:9" x14ac:dyDescent="0.4">
      <c r="A964" t="s">
        <v>1807</v>
      </c>
      <c r="B964" t="s">
        <v>1808</v>
      </c>
      <c r="C964">
        <v>8.7605000000000004</v>
      </c>
      <c r="D964">
        <v>26.613700000000001</v>
      </c>
      <c r="E964">
        <v>1.8499000000000001</v>
      </c>
      <c r="F964">
        <v>30.6417</v>
      </c>
      <c r="G964">
        <v>1</v>
      </c>
      <c r="H964">
        <v>2.8826000000000001</v>
      </c>
      <c r="I964" t="str">
        <f t="shared" si="15"/>
        <v/>
      </c>
    </row>
    <row r="965" spans="1:9" x14ac:dyDescent="0.4">
      <c r="A965" t="s">
        <v>1809</v>
      </c>
      <c r="B965" t="s">
        <v>1810</v>
      </c>
      <c r="C965">
        <v>9.6684000000000001</v>
      </c>
      <c r="D965">
        <v>8.3376000000000001</v>
      </c>
      <c r="E965">
        <v>4.3512000000000004</v>
      </c>
      <c r="F965">
        <v>13.7393</v>
      </c>
      <c r="G965">
        <v>0</v>
      </c>
      <c r="H965">
        <v>-8.4500000000000006E-2</v>
      </c>
      <c r="I965">
        <f t="shared" si="15"/>
        <v>-8.4500000000000006E-2</v>
      </c>
    </row>
    <row r="966" spans="1:9" x14ac:dyDescent="0.4">
      <c r="A966" t="s">
        <v>1811</v>
      </c>
      <c r="B966" t="s">
        <v>1812</v>
      </c>
      <c r="C966">
        <v>9.0683000000000007</v>
      </c>
      <c r="D966">
        <v>8.3246000000000002</v>
      </c>
      <c r="E966">
        <v>0</v>
      </c>
      <c r="F966">
        <v>15.724600000000001</v>
      </c>
      <c r="G966">
        <v>1</v>
      </c>
      <c r="H966">
        <v>1.6682999999999999</v>
      </c>
      <c r="I966" t="str">
        <f t="shared" si="15"/>
        <v/>
      </c>
    </row>
    <row r="967" spans="1:9" x14ac:dyDescent="0.4">
      <c r="A967" t="s">
        <v>1813</v>
      </c>
      <c r="B967" t="s">
        <v>1814</v>
      </c>
      <c r="C967">
        <v>8.4339999999999993</v>
      </c>
      <c r="D967">
        <v>7.5522999999999998</v>
      </c>
      <c r="E967">
        <v>2.3046000000000002</v>
      </c>
      <c r="F967">
        <v>12.8881</v>
      </c>
      <c r="G967">
        <v>1</v>
      </c>
      <c r="H967">
        <v>0.79359999999999997</v>
      </c>
      <c r="I967" t="str">
        <f t="shared" si="15"/>
        <v/>
      </c>
    </row>
    <row r="968" spans="1:9" x14ac:dyDescent="0.4">
      <c r="A968" t="s">
        <v>1815</v>
      </c>
      <c r="B968" t="s">
        <v>1816</v>
      </c>
      <c r="C968">
        <v>9.8719000000000001</v>
      </c>
      <c r="D968">
        <v>9.2510999999999992</v>
      </c>
      <c r="E968">
        <v>3.2648000000000001</v>
      </c>
      <c r="F968">
        <v>14.3857</v>
      </c>
      <c r="G968">
        <v>1</v>
      </c>
      <c r="H968">
        <v>1.4724999999999999</v>
      </c>
      <c r="I968" t="str">
        <f t="shared" si="15"/>
        <v/>
      </c>
    </row>
    <row r="969" spans="1:9" x14ac:dyDescent="0.4">
      <c r="A969" t="s">
        <v>1817</v>
      </c>
      <c r="B969" t="s">
        <v>1818</v>
      </c>
      <c r="C969">
        <v>7.2728000000000002</v>
      </c>
      <c r="D969">
        <v>26.7683</v>
      </c>
      <c r="E969">
        <v>2.1253000000000002</v>
      </c>
      <c r="F969">
        <v>29.9133</v>
      </c>
      <c r="G969">
        <v>1</v>
      </c>
      <c r="H969">
        <v>2.0024999999999999</v>
      </c>
      <c r="I969" t="str">
        <f t="shared" si="15"/>
        <v/>
      </c>
    </row>
    <row r="970" spans="1:9" x14ac:dyDescent="0.4">
      <c r="A970" t="s">
        <v>1819</v>
      </c>
      <c r="B970" t="s">
        <v>1820</v>
      </c>
      <c r="C970">
        <v>6.5862999999999996</v>
      </c>
      <c r="D970">
        <v>25.625599999999999</v>
      </c>
      <c r="E970">
        <v>1.9731000000000001</v>
      </c>
      <c r="F970">
        <v>29.843699999999998</v>
      </c>
      <c r="G970">
        <v>1</v>
      </c>
      <c r="H970">
        <v>0.39510000000000001</v>
      </c>
      <c r="I970" t="str">
        <f t="shared" si="15"/>
        <v/>
      </c>
    </row>
    <row r="971" spans="1:9" x14ac:dyDescent="0.4">
      <c r="A971" t="s">
        <v>1821</v>
      </c>
      <c r="B971" t="s">
        <v>1822</v>
      </c>
      <c r="C971">
        <v>26.569500000000001</v>
      </c>
      <c r="D971">
        <v>9.7583000000000002</v>
      </c>
      <c r="E971">
        <v>1.1005</v>
      </c>
      <c r="F971">
        <v>32.177900000000001</v>
      </c>
      <c r="G971">
        <v>1</v>
      </c>
      <c r="H971">
        <v>3.0493999999999999</v>
      </c>
      <c r="I971" t="str">
        <f t="shared" si="15"/>
        <v/>
      </c>
    </row>
    <row r="972" spans="1:9" x14ac:dyDescent="0.4">
      <c r="A972" t="s">
        <v>1823</v>
      </c>
      <c r="B972" t="s">
        <v>1824</v>
      </c>
      <c r="C972">
        <v>8.9163999999999994</v>
      </c>
      <c r="D972">
        <v>7.1397000000000004</v>
      </c>
      <c r="E972">
        <v>4.3745000000000003</v>
      </c>
      <c r="F972">
        <v>11.3782</v>
      </c>
      <c r="G972">
        <v>1</v>
      </c>
      <c r="H972">
        <v>0.3034</v>
      </c>
      <c r="I972" t="str">
        <f t="shared" si="15"/>
        <v/>
      </c>
    </row>
    <row r="973" spans="1:9" x14ac:dyDescent="0.4">
      <c r="A973" t="s">
        <v>1825</v>
      </c>
      <c r="B973" t="s">
        <v>1826</v>
      </c>
      <c r="C973">
        <v>8.5949000000000009</v>
      </c>
      <c r="D973">
        <v>25.453600000000002</v>
      </c>
      <c r="E973">
        <v>0</v>
      </c>
      <c r="F973">
        <v>29.750699999999998</v>
      </c>
      <c r="G973">
        <v>1</v>
      </c>
      <c r="H973">
        <v>4.2977999999999996</v>
      </c>
      <c r="I973" t="str">
        <f t="shared" si="15"/>
        <v/>
      </c>
    </row>
    <row r="974" spans="1:9" x14ac:dyDescent="0.4">
      <c r="A974" t="s">
        <v>1827</v>
      </c>
      <c r="B974" t="s">
        <v>1828</v>
      </c>
      <c r="C974">
        <v>8.1318000000000001</v>
      </c>
      <c r="D974">
        <v>8.7704000000000004</v>
      </c>
      <c r="E974">
        <v>1.238</v>
      </c>
      <c r="F974">
        <v>13.938800000000001</v>
      </c>
      <c r="G974">
        <v>1</v>
      </c>
      <c r="H974">
        <v>1.7254</v>
      </c>
      <c r="I974" t="str">
        <f t="shared" si="15"/>
        <v/>
      </c>
    </row>
    <row r="975" spans="1:9" x14ac:dyDescent="0.4">
      <c r="A975" t="s">
        <v>1829</v>
      </c>
      <c r="B975" t="s">
        <v>1830</v>
      </c>
      <c r="C975">
        <v>26.180199999999999</v>
      </c>
      <c r="D975">
        <v>8.4016000000000002</v>
      </c>
      <c r="E975">
        <v>1.0314000000000001</v>
      </c>
      <c r="F975">
        <v>30.348800000000001</v>
      </c>
      <c r="G975">
        <v>1</v>
      </c>
      <c r="H975">
        <v>3.2016</v>
      </c>
      <c r="I975" t="str">
        <f t="shared" si="15"/>
        <v/>
      </c>
    </row>
    <row r="976" spans="1:9" x14ac:dyDescent="0.4">
      <c r="A976" t="s">
        <v>1831</v>
      </c>
      <c r="B976" t="s">
        <v>1832</v>
      </c>
      <c r="C976">
        <v>8.8071000000000002</v>
      </c>
      <c r="D976">
        <v>6.6588000000000003</v>
      </c>
      <c r="E976">
        <v>1.0679000000000001</v>
      </c>
      <c r="F976">
        <v>14.360900000000001</v>
      </c>
      <c r="G976">
        <v>1</v>
      </c>
      <c r="H976">
        <v>3.7100000000000001E-2</v>
      </c>
      <c r="I976" t="str">
        <f t="shared" si="15"/>
        <v/>
      </c>
    </row>
    <row r="977" spans="1:9" x14ac:dyDescent="0.4">
      <c r="A977" t="s">
        <v>1833</v>
      </c>
      <c r="B977" t="s">
        <v>1834</v>
      </c>
      <c r="C977">
        <v>8.3559000000000001</v>
      </c>
      <c r="D977">
        <v>9.4172999999999991</v>
      </c>
      <c r="E977">
        <v>3.0345</v>
      </c>
      <c r="F977">
        <v>12.8185</v>
      </c>
      <c r="G977">
        <v>1</v>
      </c>
      <c r="H977">
        <v>1.9201999999999999</v>
      </c>
      <c r="I977" t="str">
        <f t="shared" si="15"/>
        <v/>
      </c>
    </row>
    <row r="978" spans="1:9" x14ac:dyDescent="0.4">
      <c r="A978" t="s">
        <v>1835</v>
      </c>
      <c r="B978" t="s">
        <v>1836</v>
      </c>
      <c r="C978">
        <v>26.8279</v>
      </c>
      <c r="D978">
        <v>25.595600000000001</v>
      </c>
      <c r="E978">
        <v>23.790600000000001</v>
      </c>
      <c r="F978">
        <v>28.651599999999998</v>
      </c>
      <c r="G978">
        <v>0</v>
      </c>
      <c r="H978">
        <v>-1.8700000000000001E-2</v>
      </c>
      <c r="I978">
        <f t="shared" si="15"/>
        <v>-1.8700000000000001E-2</v>
      </c>
    </row>
    <row r="979" spans="1:9" x14ac:dyDescent="0.4">
      <c r="A979" t="s">
        <v>1837</v>
      </c>
      <c r="B979" t="s">
        <v>1838</v>
      </c>
      <c r="C979">
        <v>9.1950000000000003</v>
      </c>
      <c r="D979">
        <v>7.8936000000000002</v>
      </c>
      <c r="E979">
        <v>2.0202</v>
      </c>
      <c r="F979">
        <v>14.5138</v>
      </c>
      <c r="G979">
        <v>1</v>
      </c>
      <c r="H979">
        <v>0.55459999999999998</v>
      </c>
      <c r="I979" t="str">
        <f t="shared" si="15"/>
        <v/>
      </c>
    </row>
    <row r="980" spans="1:9" x14ac:dyDescent="0.4">
      <c r="A980" t="s">
        <v>1839</v>
      </c>
      <c r="B980" t="s">
        <v>1840</v>
      </c>
      <c r="C980">
        <v>9.82</v>
      </c>
      <c r="D980">
        <v>9.4888999999999992</v>
      </c>
      <c r="E980">
        <v>5.0975999999999999</v>
      </c>
      <c r="F980">
        <v>14.0624</v>
      </c>
      <c r="G980">
        <v>1</v>
      </c>
      <c r="H980">
        <v>0.1489</v>
      </c>
      <c r="I980" t="str">
        <f t="shared" si="15"/>
        <v/>
      </c>
    </row>
    <row r="981" spans="1:9" x14ac:dyDescent="0.4">
      <c r="A981" t="s">
        <v>1841</v>
      </c>
      <c r="B981" t="s">
        <v>1842</v>
      </c>
      <c r="C981">
        <v>27.703700000000001</v>
      </c>
      <c r="D981">
        <v>7.0907</v>
      </c>
      <c r="E981">
        <v>1.2719</v>
      </c>
      <c r="F981">
        <v>30.3384</v>
      </c>
      <c r="G981">
        <v>1</v>
      </c>
      <c r="H981">
        <v>3.1840999999999999</v>
      </c>
      <c r="I981" t="str">
        <f t="shared" si="15"/>
        <v/>
      </c>
    </row>
    <row r="982" spans="1:9" x14ac:dyDescent="0.4">
      <c r="A982" t="s">
        <v>1843</v>
      </c>
      <c r="B982" t="s">
        <v>1844</v>
      </c>
      <c r="C982">
        <v>8.6244999999999994</v>
      </c>
      <c r="D982">
        <v>27.279900000000001</v>
      </c>
      <c r="E982">
        <v>1.9523999999999999</v>
      </c>
      <c r="F982">
        <v>31.446899999999999</v>
      </c>
      <c r="G982">
        <v>1</v>
      </c>
      <c r="H982">
        <v>2.5051000000000001</v>
      </c>
      <c r="I982" t="str">
        <f t="shared" si="15"/>
        <v/>
      </c>
    </row>
    <row r="983" spans="1:9" x14ac:dyDescent="0.4">
      <c r="A983" t="s">
        <v>1845</v>
      </c>
      <c r="B983" t="s">
        <v>1846</v>
      </c>
      <c r="C983">
        <v>26.273599999999998</v>
      </c>
      <c r="D983">
        <v>9.0498999999999992</v>
      </c>
      <c r="E983">
        <v>1.2742</v>
      </c>
      <c r="F983">
        <v>31.0899</v>
      </c>
      <c r="G983">
        <v>1</v>
      </c>
      <c r="H983">
        <v>2.9594</v>
      </c>
      <c r="I983" t="str">
        <f t="shared" si="15"/>
        <v/>
      </c>
    </row>
    <row r="984" spans="1:9" x14ac:dyDescent="0.4">
      <c r="A984" t="s">
        <v>1847</v>
      </c>
      <c r="B984" t="s">
        <v>1848</v>
      </c>
      <c r="C984">
        <v>27.4345</v>
      </c>
      <c r="D984">
        <v>9.5526999999999997</v>
      </c>
      <c r="E984">
        <v>7.5693999999999999</v>
      </c>
      <c r="F984">
        <v>29.4803</v>
      </c>
      <c r="G984">
        <v>0</v>
      </c>
      <c r="H984">
        <v>-6.25E-2</v>
      </c>
      <c r="I984">
        <f t="shared" si="15"/>
        <v>-6.25E-2</v>
      </c>
    </row>
    <row r="985" spans="1:9" x14ac:dyDescent="0.4">
      <c r="A985" t="s">
        <v>1849</v>
      </c>
      <c r="B985" t="s">
        <v>1850</v>
      </c>
      <c r="C985">
        <v>26.26</v>
      </c>
      <c r="D985">
        <v>9.0000999999999998</v>
      </c>
      <c r="E985">
        <v>0</v>
      </c>
      <c r="F985">
        <v>31.215900000000001</v>
      </c>
      <c r="G985">
        <v>1</v>
      </c>
      <c r="H985">
        <v>4.0442</v>
      </c>
      <c r="I985" t="str">
        <f t="shared" si="15"/>
        <v/>
      </c>
    </row>
    <row r="986" spans="1:9" x14ac:dyDescent="0.4">
      <c r="A986" t="s">
        <v>1851</v>
      </c>
      <c r="B986" t="s">
        <v>1852</v>
      </c>
      <c r="C986">
        <v>26.1938</v>
      </c>
      <c r="D986">
        <v>8.7844999999999995</v>
      </c>
      <c r="E986">
        <v>4.7827000000000002</v>
      </c>
      <c r="F986">
        <v>28.4467</v>
      </c>
      <c r="G986">
        <v>1</v>
      </c>
      <c r="H986">
        <v>1.7488999999999999</v>
      </c>
      <c r="I986" t="str">
        <f t="shared" si="15"/>
        <v/>
      </c>
    </row>
    <row r="987" spans="1:9" x14ac:dyDescent="0.4">
      <c r="A987" t="s">
        <v>1853</v>
      </c>
      <c r="B987" t="s">
        <v>1854</v>
      </c>
      <c r="C987">
        <v>6.5262000000000002</v>
      </c>
      <c r="D987">
        <v>8.8577999999999992</v>
      </c>
      <c r="E987">
        <v>2.9784999999999999</v>
      </c>
      <c r="F987">
        <v>12.3939</v>
      </c>
      <c r="G987">
        <v>1</v>
      </c>
      <c r="H987">
        <v>1.1599999999999999E-2</v>
      </c>
      <c r="I987" t="str">
        <f t="shared" si="15"/>
        <v/>
      </c>
    </row>
    <row r="988" spans="1:9" x14ac:dyDescent="0.4">
      <c r="A988" t="s">
        <v>1855</v>
      </c>
      <c r="B988" t="s">
        <v>1856</v>
      </c>
      <c r="C988">
        <v>7.0629999999999997</v>
      </c>
      <c r="D988">
        <v>27.8904</v>
      </c>
      <c r="E988">
        <v>2.6257000000000001</v>
      </c>
      <c r="F988">
        <v>30.3445</v>
      </c>
      <c r="G988">
        <v>1</v>
      </c>
      <c r="H988">
        <v>1.9832000000000001</v>
      </c>
      <c r="I988" t="str">
        <f t="shared" si="15"/>
        <v/>
      </c>
    </row>
    <row r="989" spans="1:9" x14ac:dyDescent="0.4">
      <c r="A989" t="s">
        <v>1857</v>
      </c>
      <c r="B989" t="s">
        <v>1858</v>
      </c>
      <c r="C989">
        <v>8.2847000000000008</v>
      </c>
      <c r="D989">
        <v>27.704499999999999</v>
      </c>
      <c r="E989">
        <v>1.8434999999999999</v>
      </c>
      <c r="F989">
        <v>32.026400000000002</v>
      </c>
      <c r="G989">
        <v>1</v>
      </c>
      <c r="H989">
        <v>2.1193</v>
      </c>
      <c r="I989" t="str">
        <f t="shared" si="15"/>
        <v/>
      </c>
    </row>
    <row r="990" spans="1:9" x14ac:dyDescent="0.4">
      <c r="A990" t="s">
        <v>1859</v>
      </c>
      <c r="B990" t="s">
        <v>1860</v>
      </c>
      <c r="C990">
        <v>7.0845000000000002</v>
      </c>
      <c r="D990">
        <v>9.8309999999999995</v>
      </c>
      <c r="E990">
        <v>0</v>
      </c>
      <c r="F990">
        <v>16.5137</v>
      </c>
      <c r="G990">
        <v>1</v>
      </c>
      <c r="H990">
        <v>0.40179999999999999</v>
      </c>
      <c r="I990" t="str">
        <f t="shared" si="15"/>
        <v/>
      </c>
    </row>
    <row r="991" spans="1:9" x14ac:dyDescent="0.4">
      <c r="A991" t="s">
        <v>1861</v>
      </c>
      <c r="B991" t="s">
        <v>1862</v>
      </c>
      <c r="C991">
        <v>7.8109999999999999</v>
      </c>
      <c r="D991">
        <v>7.3367000000000004</v>
      </c>
      <c r="E991">
        <v>2.9319000000000002</v>
      </c>
      <c r="F991">
        <v>12.107900000000001</v>
      </c>
      <c r="G991">
        <v>1</v>
      </c>
      <c r="H991">
        <v>0.1079</v>
      </c>
      <c r="I991" t="str">
        <f t="shared" si="15"/>
        <v/>
      </c>
    </row>
    <row r="992" spans="1:9" x14ac:dyDescent="0.4">
      <c r="A992" t="s">
        <v>1863</v>
      </c>
      <c r="B992" t="s">
        <v>1864</v>
      </c>
      <c r="C992">
        <v>6.9725000000000001</v>
      </c>
      <c r="D992">
        <v>8.0711999999999993</v>
      </c>
      <c r="E992">
        <v>3.1419000000000001</v>
      </c>
      <c r="F992">
        <v>11.8019</v>
      </c>
      <c r="G992">
        <v>1</v>
      </c>
      <c r="H992">
        <v>9.9900000000000003E-2</v>
      </c>
      <c r="I992" t="str">
        <f t="shared" si="15"/>
        <v/>
      </c>
    </row>
    <row r="993" spans="1:9" x14ac:dyDescent="0.4">
      <c r="A993" t="s">
        <v>1865</v>
      </c>
      <c r="B993" t="s">
        <v>1866</v>
      </c>
      <c r="C993">
        <v>7.9451000000000001</v>
      </c>
      <c r="D993">
        <v>7.4821999999999997</v>
      </c>
      <c r="E993">
        <v>4.4589999999999996</v>
      </c>
      <c r="F993">
        <v>11.026999999999999</v>
      </c>
      <c r="G993">
        <v>0</v>
      </c>
      <c r="H993">
        <v>-5.8700000000000002E-2</v>
      </c>
      <c r="I993">
        <f t="shared" si="15"/>
        <v>-5.8700000000000002E-2</v>
      </c>
    </row>
    <row r="994" spans="1:9" x14ac:dyDescent="0.4">
      <c r="A994" t="s">
        <v>1867</v>
      </c>
      <c r="B994" t="s">
        <v>1868</v>
      </c>
      <c r="C994">
        <v>7.7568999999999999</v>
      </c>
      <c r="D994">
        <v>6.8753000000000002</v>
      </c>
      <c r="E994">
        <v>1.0969</v>
      </c>
      <c r="F994">
        <v>12.8523</v>
      </c>
      <c r="G994">
        <v>1</v>
      </c>
      <c r="H994">
        <v>0.68300000000000005</v>
      </c>
      <c r="I994" t="str">
        <f t="shared" si="15"/>
        <v/>
      </c>
    </row>
    <row r="995" spans="1:9" x14ac:dyDescent="0.4">
      <c r="A995" t="s">
        <v>1869</v>
      </c>
      <c r="B995" t="s">
        <v>1870</v>
      </c>
      <c r="C995">
        <v>9.4260999999999999</v>
      </c>
      <c r="D995">
        <v>7.0061</v>
      </c>
      <c r="E995">
        <v>1.2225999999999999</v>
      </c>
      <c r="F995">
        <v>13.886799999999999</v>
      </c>
      <c r="G995">
        <v>1</v>
      </c>
      <c r="H995">
        <v>1.3228</v>
      </c>
      <c r="I995" t="str">
        <f t="shared" si="15"/>
        <v/>
      </c>
    </row>
    <row r="996" spans="1:9" x14ac:dyDescent="0.4">
      <c r="A996" t="s">
        <v>1871</v>
      </c>
      <c r="B996" t="s">
        <v>1872</v>
      </c>
      <c r="C996">
        <v>6.2523999999999997</v>
      </c>
      <c r="D996">
        <v>6.8853999999999997</v>
      </c>
      <c r="E996">
        <v>2.9525000000000001</v>
      </c>
      <c r="F996">
        <v>10.228999999999999</v>
      </c>
      <c r="G996">
        <v>0</v>
      </c>
      <c r="H996">
        <v>-4.3700000000000003E-2</v>
      </c>
      <c r="I996">
        <f t="shared" si="15"/>
        <v>-4.3700000000000003E-2</v>
      </c>
    </row>
    <row r="997" spans="1:9" x14ac:dyDescent="0.4">
      <c r="A997" t="s">
        <v>1873</v>
      </c>
      <c r="B997" t="s">
        <v>1874</v>
      </c>
      <c r="C997">
        <v>27.553799999999999</v>
      </c>
      <c r="D997">
        <v>9.2879000000000005</v>
      </c>
      <c r="E997">
        <v>1.1951000000000001</v>
      </c>
      <c r="F997">
        <v>32.458100000000002</v>
      </c>
      <c r="G997">
        <v>1</v>
      </c>
      <c r="H997">
        <v>3.1884999999999999</v>
      </c>
      <c r="I997" t="str">
        <f t="shared" si="15"/>
        <v/>
      </c>
    </row>
    <row r="998" spans="1:9" x14ac:dyDescent="0.4">
      <c r="A998" t="s">
        <v>1875</v>
      </c>
      <c r="B998" t="s">
        <v>1876</v>
      </c>
      <c r="C998">
        <v>7.9253999999999998</v>
      </c>
      <c r="D998">
        <v>8.1919000000000004</v>
      </c>
      <c r="E998">
        <v>2.0169999999999999</v>
      </c>
      <c r="F998">
        <v>13.6515</v>
      </c>
      <c r="G998">
        <v>1</v>
      </c>
      <c r="H998">
        <v>0.44879999999999998</v>
      </c>
      <c r="I998" t="str">
        <f t="shared" si="15"/>
        <v/>
      </c>
    </row>
    <row r="999" spans="1:9" x14ac:dyDescent="0.4">
      <c r="A999" t="s">
        <v>1877</v>
      </c>
      <c r="B999" t="s">
        <v>1878</v>
      </c>
      <c r="C999">
        <v>24.811599999999999</v>
      </c>
      <c r="D999">
        <v>27.598299999999998</v>
      </c>
      <c r="E999">
        <v>22.802099999999999</v>
      </c>
      <c r="F999">
        <v>29.527799999999999</v>
      </c>
      <c r="G999">
        <v>1</v>
      </c>
      <c r="H999">
        <v>0.08</v>
      </c>
      <c r="I999" t="str">
        <f t="shared" si="15"/>
        <v/>
      </c>
    </row>
    <row r="1000" spans="1:9" x14ac:dyDescent="0.4">
      <c r="A1000" t="s">
        <v>1879</v>
      </c>
      <c r="B1000" t="s">
        <v>1880</v>
      </c>
      <c r="C1000">
        <v>5.6764000000000001</v>
      </c>
      <c r="D1000">
        <v>6.6454000000000004</v>
      </c>
      <c r="E1000">
        <v>2.3134000000000001</v>
      </c>
      <c r="F1000">
        <v>9.9808000000000003</v>
      </c>
      <c r="G1000">
        <v>1</v>
      </c>
      <c r="H1000">
        <v>2.76E-2</v>
      </c>
      <c r="I1000" t="str">
        <f t="shared" si="15"/>
        <v/>
      </c>
    </row>
    <row r="1001" spans="1:9" x14ac:dyDescent="0.4">
      <c r="A1001" t="s">
        <v>1881</v>
      </c>
      <c r="B1001" t="s">
        <v>1882</v>
      </c>
      <c r="C1001">
        <v>8.1587999999999994</v>
      </c>
      <c r="D1001">
        <v>7.6620999999999997</v>
      </c>
      <c r="E1001">
        <v>0</v>
      </c>
      <c r="F1001">
        <v>14.553599999999999</v>
      </c>
      <c r="G1001">
        <v>1</v>
      </c>
      <c r="H1001">
        <v>1.2673000000000001</v>
      </c>
      <c r="I1001" t="str">
        <f t="shared" si="15"/>
        <v/>
      </c>
    </row>
    <row r="1002" spans="1:9" x14ac:dyDescent="0.4">
      <c r="A1002" t="s">
        <v>1883</v>
      </c>
      <c r="B1002" t="s">
        <v>1884</v>
      </c>
      <c r="C1002">
        <v>28.436399999999999</v>
      </c>
      <c r="D1002">
        <v>26.505500000000001</v>
      </c>
      <c r="E1002">
        <v>24.747900000000001</v>
      </c>
      <c r="F1002">
        <v>30.194800000000001</v>
      </c>
      <c r="G1002">
        <v>0</v>
      </c>
      <c r="H1002">
        <v>-8.0000000000000004E-4</v>
      </c>
      <c r="I1002">
        <f t="shared" si="15"/>
        <v>-8.0000000000000004E-4</v>
      </c>
    </row>
    <row r="1003" spans="1:9" x14ac:dyDescent="0.4">
      <c r="A1003" t="s">
        <v>1885</v>
      </c>
      <c r="B1003" t="s">
        <v>1886</v>
      </c>
      <c r="C1003">
        <v>6.8761000000000001</v>
      </c>
      <c r="D1003">
        <v>6.4683999999999999</v>
      </c>
      <c r="E1003">
        <v>3.1545999999999998</v>
      </c>
      <c r="F1003">
        <v>10.1533</v>
      </c>
      <c r="G1003">
        <v>1</v>
      </c>
      <c r="H1003">
        <v>3.6600000000000001E-2</v>
      </c>
      <c r="I1003" t="str">
        <f t="shared" si="15"/>
        <v/>
      </c>
    </row>
    <row r="1004" spans="1:9" x14ac:dyDescent="0.4">
      <c r="A1004" t="s">
        <v>1887</v>
      </c>
      <c r="B1004" t="s">
        <v>1888</v>
      </c>
      <c r="C1004">
        <v>8.0503</v>
      </c>
      <c r="D1004">
        <v>9.1508000000000003</v>
      </c>
      <c r="E1004">
        <v>4.6609999999999996</v>
      </c>
      <c r="F1004">
        <v>12.680400000000001</v>
      </c>
      <c r="G1004">
        <v>0</v>
      </c>
      <c r="H1004">
        <v>-0.14030000000000001</v>
      </c>
      <c r="I1004">
        <f t="shared" si="15"/>
        <v>-0.14030000000000001</v>
      </c>
    </row>
    <row r="1005" spans="1:9" x14ac:dyDescent="0.4">
      <c r="A1005" t="s">
        <v>1889</v>
      </c>
      <c r="B1005" t="s">
        <v>1890</v>
      </c>
      <c r="C1005">
        <v>7.1748000000000003</v>
      </c>
      <c r="D1005">
        <v>27.6647</v>
      </c>
      <c r="E1005">
        <v>1.0765</v>
      </c>
      <c r="F1005">
        <v>32.018799999999999</v>
      </c>
      <c r="G1005">
        <v>1</v>
      </c>
      <c r="H1005">
        <v>1.7442</v>
      </c>
      <c r="I1005" t="str">
        <f t="shared" si="15"/>
        <v/>
      </c>
    </row>
    <row r="1006" spans="1:9" x14ac:dyDescent="0.4">
      <c r="A1006" t="s">
        <v>1891</v>
      </c>
      <c r="B1006" t="s">
        <v>1892</v>
      </c>
      <c r="C1006">
        <v>8.4478000000000009</v>
      </c>
      <c r="D1006">
        <v>26.134399999999999</v>
      </c>
      <c r="E1006">
        <v>2.3136000000000001</v>
      </c>
      <c r="F1006">
        <v>29.803000000000001</v>
      </c>
      <c r="G1006">
        <v>1</v>
      </c>
      <c r="H1006">
        <v>2.4655999999999998</v>
      </c>
      <c r="I1006" t="str">
        <f t="shared" si="15"/>
        <v/>
      </c>
    </row>
    <row r="1007" spans="1:9" x14ac:dyDescent="0.4">
      <c r="A1007" t="s">
        <v>1893</v>
      </c>
      <c r="B1007" t="s">
        <v>1894</v>
      </c>
      <c r="C1007">
        <v>27.271699999999999</v>
      </c>
      <c r="D1007">
        <v>25.5397</v>
      </c>
      <c r="E1007">
        <v>23.770499999999998</v>
      </c>
      <c r="F1007">
        <v>29.026700000000002</v>
      </c>
      <c r="G1007">
        <v>1</v>
      </c>
      <c r="H1007">
        <v>1.4200000000000001E-2</v>
      </c>
      <c r="I1007" t="str">
        <f t="shared" si="15"/>
        <v/>
      </c>
    </row>
    <row r="1008" spans="1:9" x14ac:dyDescent="0.4">
      <c r="A1008" t="s">
        <v>1895</v>
      </c>
      <c r="B1008" t="s">
        <v>1896</v>
      </c>
      <c r="C1008">
        <v>6.7717000000000001</v>
      </c>
      <c r="D1008">
        <v>7.3916000000000004</v>
      </c>
      <c r="E1008">
        <v>1.2302999999999999</v>
      </c>
      <c r="F1008">
        <v>12.728199999999999</v>
      </c>
      <c r="G1008">
        <v>1</v>
      </c>
      <c r="H1008">
        <v>0.20480000000000001</v>
      </c>
      <c r="I1008" t="str">
        <f t="shared" si="15"/>
        <v/>
      </c>
    </row>
    <row r="1009" spans="1:9" x14ac:dyDescent="0.4">
      <c r="A1009" t="s">
        <v>1897</v>
      </c>
      <c r="B1009" t="s">
        <v>1898</v>
      </c>
      <c r="C1009">
        <v>8.2888000000000002</v>
      </c>
      <c r="D1009">
        <v>8.5374999999999996</v>
      </c>
      <c r="E1009">
        <v>3.4218000000000002</v>
      </c>
      <c r="F1009">
        <v>13.3909</v>
      </c>
      <c r="G1009">
        <v>1</v>
      </c>
      <c r="H1009">
        <v>1.3599999999999999E-2</v>
      </c>
      <c r="I1009" t="str">
        <f t="shared" si="15"/>
        <v/>
      </c>
    </row>
    <row r="1010" spans="1:9" x14ac:dyDescent="0.4">
      <c r="A1010" t="s">
        <v>1899</v>
      </c>
      <c r="B1010" t="s">
        <v>1900</v>
      </c>
      <c r="C1010">
        <v>26.243500000000001</v>
      </c>
      <c r="D1010">
        <v>10.213200000000001</v>
      </c>
      <c r="E1010">
        <v>1.9625999999999999</v>
      </c>
      <c r="F1010">
        <v>31.923100000000002</v>
      </c>
      <c r="G1010">
        <v>1</v>
      </c>
      <c r="H1010">
        <v>2.5710000000000002</v>
      </c>
      <c r="I1010" t="str">
        <f t="shared" si="15"/>
        <v/>
      </c>
    </row>
    <row r="1011" spans="1:9" x14ac:dyDescent="0.4">
      <c r="A1011" t="s">
        <v>1901</v>
      </c>
      <c r="B1011" t="s">
        <v>1902</v>
      </c>
      <c r="C1011">
        <v>6.3085000000000004</v>
      </c>
      <c r="D1011">
        <v>9.1514000000000006</v>
      </c>
      <c r="E1011">
        <v>3.1922000000000001</v>
      </c>
      <c r="F1011">
        <v>12.063000000000001</v>
      </c>
      <c r="G1011">
        <v>1</v>
      </c>
      <c r="H1011">
        <v>0.20469999999999999</v>
      </c>
      <c r="I1011" t="str">
        <f t="shared" si="15"/>
        <v/>
      </c>
    </row>
    <row r="1012" spans="1:9" x14ac:dyDescent="0.4">
      <c r="A1012" t="s">
        <v>1903</v>
      </c>
      <c r="B1012" t="s">
        <v>1904</v>
      </c>
      <c r="C1012">
        <v>7.1223000000000001</v>
      </c>
      <c r="D1012">
        <v>9.7026000000000003</v>
      </c>
      <c r="E1012">
        <v>2.2341000000000002</v>
      </c>
      <c r="F1012">
        <v>13.5693</v>
      </c>
      <c r="G1012">
        <v>1</v>
      </c>
      <c r="H1012">
        <v>1.0215000000000001</v>
      </c>
      <c r="I1012" t="str">
        <f t="shared" si="15"/>
        <v/>
      </c>
    </row>
    <row r="1013" spans="1:9" x14ac:dyDescent="0.4">
      <c r="A1013" t="s">
        <v>1905</v>
      </c>
      <c r="B1013" t="s">
        <v>1906</v>
      </c>
      <c r="C1013">
        <v>9.8728999999999996</v>
      </c>
      <c r="D1013">
        <v>26.0261</v>
      </c>
      <c r="E1013">
        <v>0</v>
      </c>
      <c r="F1013">
        <v>30.831</v>
      </c>
      <c r="G1013">
        <v>1</v>
      </c>
      <c r="H1013">
        <v>5.0679999999999996</v>
      </c>
      <c r="I1013" t="str">
        <f t="shared" si="15"/>
        <v/>
      </c>
    </row>
    <row r="1014" spans="1:9" x14ac:dyDescent="0.4">
      <c r="A1014" t="s">
        <v>1907</v>
      </c>
      <c r="B1014" t="s">
        <v>1908</v>
      </c>
      <c r="C1014">
        <v>8.7759999999999998</v>
      </c>
      <c r="D1014">
        <v>7.9596</v>
      </c>
      <c r="E1014">
        <v>3.2810999999999999</v>
      </c>
      <c r="F1014">
        <v>12.5184</v>
      </c>
      <c r="G1014">
        <v>1</v>
      </c>
      <c r="H1014">
        <v>0.93610000000000004</v>
      </c>
      <c r="I1014" t="str">
        <f t="shared" si="15"/>
        <v/>
      </c>
    </row>
    <row r="1015" spans="1:9" x14ac:dyDescent="0.4">
      <c r="A1015" t="s">
        <v>1909</v>
      </c>
      <c r="B1015" t="s">
        <v>1910</v>
      </c>
      <c r="C1015">
        <v>8.6725999999999992</v>
      </c>
      <c r="D1015">
        <v>8.8917000000000002</v>
      </c>
      <c r="E1015">
        <v>4.7933000000000003</v>
      </c>
      <c r="F1015">
        <v>12.0078</v>
      </c>
      <c r="G1015">
        <v>1</v>
      </c>
      <c r="H1015">
        <v>0.76319999999999999</v>
      </c>
      <c r="I1015" t="str">
        <f t="shared" si="15"/>
        <v/>
      </c>
    </row>
    <row r="1016" spans="1:9" x14ac:dyDescent="0.4">
      <c r="A1016" t="s">
        <v>1911</v>
      </c>
      <c r="B1016" t="s">
        <v>1912</v>
      </c>
      <c r="C1016">
        <v>8.7247000000000003</v>
      </c>
      <c r="D1016">
        <v>26.817</v>
      </c>
      <c r="E1016">
        <v>0</v>
      </c>
      <c r="F1016">
        <v>31.175699999999999</v>
      </c>
      <c r="G1016">
        <v>1</v>
      </c>
      <c r="H1016">
        <v>4.3659999999999997</v>
      </c>
      <c r="I1016" t="str">
        <f t="shared" si="15"/>
        <v/>
      </c>
    </row>
    <row r="1017" spans="1:9" x14ac:dyDescent="0.4">
      <c r="A1017" t="s">
        <v>1913</v>
      </c>
      <c r="B1017" t="s">
        <v>1914</v>
      </c>
      <c r="C1017">
        <v>25.921299999999999</v>
      </c>
      <c r="D1017">
        <v>7.8475000000000001</v>
      </c>
      <c r="E1017">
        <v>3.2397</v>
      </c>
      <c r="F1017">
        <v>29.848299999999998</v>
      </c>
      <c r="G1017">
        <v>1</v>
      </c>
      <c r="H1017">
        <v>0.68079999999999996</v>
      </c>
      <c r="I1017" t="str">
        <f t="shared" si="15"/>
        <v/>
      </c>
    </row>
    <row r="1018" spans="1:9" x14ac:dyDescent="0.4">
      <c r="A1018" t="s">
        <v>1915</v>
      </c>
      <c r="B1018" t="s">
        <v>1916</v>
      </c>
      <c r="C1018">
        <v>7.1235999999999997</v>
      </c>
      <c r="D1018">
        <v>9.0002999999999993</v>
      </c>
      <c r="E1018">
        <v>0</v>
      </c>
      <c r="F1018">
        <v>15.1225</v>
      </c>
      <c r="G1018">
        <v>1</v>
      </c>
      <c r="H1018">
        <v>1.0014000000000001</v>
      </c>
      <c r="I1018" t="str">
        <f t="shared" si="15"/>
        <v/>
      </c>
    </row>
    <row r="1019" spans="1:9" x14ac:dyDescent="0.4">
      <c r="A1019" t="s">
        <v>1917</v>
      </c>
      <c r="B1019" t="s">
        <v>1918</v>
      </c>
      <c r="C1019">
        <v>7.7961999999999998</v>
      </c>
      <c r="D1019">
        <v>9.9829000000000008</v>
      </c>
      <c r="E1019">
        <v>3.0924999999999998</v>
      </c>
      <c r="F1019">
        <v>14.2285</v>
      </c>
      <c r="G1019">
        <v>1</v>
      </c>
      <c r="H1019">
        <v>0.45810000000000001</v>
      </c>
      <c r="I1019" t="str">
        <f t="shared" si="15"/>
        <v/>
      </c>
    </row>
    <row r="1020" spans="1:9" x14ac:dyDescent="0.4">
      <c r="A1020" t="s">
        <v>1919</v>
      </c>
      <c r="B1020" t="s">
        <v>1920</v>
      </c>
      <c r="C1020">
        <v>8.0341000000000005</v>
      </c>
      <c r="D1020">
        <v>28.058700000000002</v>
      </c>
      <c r="E1020">
        <v>1.2698</v>
      </c>
      <c r="F1020">
        <v>31.911799999999999</v>
      </c>
      <c r="G1020">
        <v>1</v>
      </c>
      <c r="H1020">
        <v>2.9112</v>
      </c>
      <c r="I1020" t="str">
        <f t="shared" si="15"/>
        <v/>
      </c>
    </row>
    <row r="1021" spans="1:9" x14ac:dyDescent="0.4">
      <c r="A1021" t="s">
        <v>1921</v>
      </c>
      <c r="B1021" t="s">
        <v>1922</v>
      </c>
      <c r="C1021">
        <v>7.2965</v>
      </c>
      <c r="D1021">
        <v>26.416699999999999</v>
      </c>
      <c r="E1021">
        <v>2.2677999999999998</v>
      </c>
      <c r="F1021">
        <v>28.837399999999999</v>
      </c>
      <c r="G1021">
        <v>1</v>
      </c>
      <c r="H1021">
        <v>2.6080000000000001</v>
      </c>
      <c r="I1021" t="str">
        <f t="shared" si="15"/>
        <v/>
      </c>
    </row>
    <row r="1022" spans="1:9" x14ac:dyDescent="0.4">
      <c r="A1022" t="s">
        <v>1923</v>
      </c>
      <c r="B1022" t="s">
        <v>1924</v>
      </c>
      <c r="C1022">
        <v>25.8598</v>
      </c>
      <c r="D1022">
        <v>27.036000000000001</v>
      </c>
      <c r="E1022">
        <v>23.046399999999998</v>
      </c>
      <c r="F1022">
        <v>29.860600000000002</v>
      </c>
      <c r="G1022">
        <v>0</v>
      </c>
      <c r="H1022">
        <v>-1.12E-2</v>
      </c>
      <c r="I1022">
        <f t="shared" si="15"/>
        <v>-1.12E-2</v>
      </c>
    </row>
    <row r="1023" spans="1:9" x14ac:dyDescent="0.4">
      <c r="A1023" t="s">
        <v>1925</v>
      </c>
      <c r="B1023" t="s">
        <v>1926</v>
      </c>
      <c r="C1023">
        <v>10.362399999999999</v>
      </c>
      <c r="D1023">
        <v>8.7644000000000002</v>
      </c>
      <c r="E1023">
        <v>0</v>
      </c>
      <c r="F1023">
        <v>17.053899999999999</v>
      </c>
      <c r="G1023">
        <v>1</v>
      </c>
      <c r="H1023">
        <v>2.0729000000000002</v>
      </c>
      <c r="I1023" t="str">
        <f t="shared" si="15"/>
        <v/>
      </c>
    </row>
    <row r="1024" spans="1:9" x14ac:dyDescent="0.4">
      <c r="A1024" t="s">
        <v>1927</v>
      </c>
      <c r="B1024" t="s">
        <v>1928</v>
      </c>
      <c r="C1024">
        <v>27.1295</v>
      </c>
      <c r="D1024">
        <v>6.5084999999999997</v>
      </c>
      <c r="E1024">
        <v>1.2756000000000001</v>
      </c>
      <c r="F1024">
        <v>29.838699999999999</v>
      </c>
      <c r="G1024">
        <v>1</v>
      </c>
      <c r="H1024">
        <v>2.5236999999999998</v>
      </c>
      <c r="I1024" t="str">
        <f t="shared" si="15"/>
        <v/>
      </c>
    </row>
    <row r="1025" spans="1:9" x14ac:dyDescent="0.4">
      <c r="A1025" t="s">
        <v>1929</v>
      </c>
      <c r="B1025" t="s">
        <v>1930</v>
      </c>
      <c r="C1025">
        <v>6.8346999999999998</v>
      </c>
      <c r="D1025">
        <v>8.1203000000000003</v>
      </c>
      <c r="E1025">
        <v>2.0215000000000001</v>
      </c>
      <c r="F1025">
        <v>12.929</v>
      </c>
      <c r="G1025">
        <v>1</v>
      </c>
      <c r="H1025">
        <v>4.4999999999999997E-3</v>
      </c>
      <c r="I1025" t="str">
        <f t="shared" si="15"/>
        <v/>
      </c>
    </row>
    <row r="1026" spans="1:9" x14ac:dyDescent="0.4">
      <c r="A1026" t="s">
        <v>1931</v>
      </c>
      <c r="B1026" t="s">
        <v>1932</v>
      </c>
      <c r="C1026">
        <v>8.8393999999999995</v>
      </c>
      <c r="D1026">
        <v>26.117000000000001</v>
      </c>
      <c r="E1026">
        <v>1.8818999999999999</v>
      </c>
      <c r="F1026">
        <v>29.9925</v>
      </c>
      <c r="G1026">
        <v>1</v>
      </c>
      <c r="H1026">
        <v>3.0819999999999999</v>
      </c>
      <c r="I1026" t="str">
        <f t="shared" si="15"/>
        <v/>
      </c>
    </row>
    <row r="1027" spans="1:9" x14ac:dyDescent="0.4">
      <c r="A1027" t="s">
        <v>1933</v>
      </c>
      <c r="B1027" t="s">
        <v>1934</v>
      </c>
      <c r="C1027">
        <v>25.522200000000002</v>
      </c>
      <c r="D1027">
        <v>25.557600000000001</v>
      </c>
      <c r="E1027">
        <v>23.178699999999999</v>
      </c>
      <c r="F1027">
        <v>27.882999999999999</v>
      </c>
      <c r="G1027">
        <v>1</v>
      </c>
      <c r="H1027">
        <v>1.8100000000000002E-2</v>
      </c>
      <c r="I1027" t="str">
        <f t="shared" ref="I1027:I1090" si="16">IF(H1027&lt;0,H1027,"")</f>
        <v/>
      </c>
    </row>
    <row r="1028" spans="1:9" x14ac:dyDescent="0.4">
      <c r="A1028" t="s">
        <v>1935</v>
      </c>
      <c r="B1028" t="s">
        <v>1936</v>
      </c>
      <c r="C1028">
        <v>26.125499999999999</v>
      </c>
      <c r="D1028">
        <v>26.722999999999999</v>
      </c>
      <c r="E1028">
        <v>23.824200000000001</v>
      </c>
      <c r="F1028">
        <v>29.1798</v>
      </c>
      <c r="G1028">
        <v>0</v>
      </c>
      <c r="H1028">
        <v>-0.1555</v>
      </c>
      <c r="I1028">
        <f t="shared" si="16"/>
        <v>-0.1555</v>
      </c>
    </row>
    <row r="1029" spans="1:9" x14ac:dyDescent="0.4">
      <c r="A1029" t="s">
        <v>1937</v>
      </c>
      <c r="B1029" t="s">
        <v>1938</v>
      </c>
      <c r="C1029">
        <v>7.7337999999999996</v>
      </c>
      <c r="D1029">
        <v>7.5038</v>
      </c>
      <c r="E1029">
        <v>1.0318000000000001</v>
      </c>
      <c r="F1029">
        <v>12.393599999999999</v>
      </c>
      <c r="G1029">
        <v>1</v>
      </c>
      <c r="H1029">
        <v>1.8122</v>
      </c>
      <c r="I1029" t="str">
        <f t="shared" si="16"/>
        <v/>
      </c>
    </row>
    <row r="1030" spans="1:9" x14ac:dyDescent="0.4">
      <c r="A1030" t="s">
        <v>1939</v>
      </c>
      <c r="B1030" t="s">
        <v>1940</v>
      </c>
      <c r="C1030">
        <v>7.6242999999999999</v>
      </c>
      <c r="D1030">
        <v>25.984000000000002</v>
      </c>
      <c r="E1030">
        <v>0</v>
      </c>
      <c r="F1030">
        <v>30.259699999999999</v>
      </c>
      <c r="G1030">
        <v>1</v>
      </c>
      <c r="H1030">
        <v>3.3485999999999998</v>
      </c>
      <c r="I1030" t="str">
        <f t="shared" si="16"/>
        <v/>
      </c>
    </row>
    <row r="1031" spans="1:9" x14ac:dyDescent="0.4">
      <c r="A1031" t="s">
        <v>1941</v>
      </c>
      <c r="B1031" t="s">
        <v>1942</v>
      </c>
      <c r="C1031">
        <v>26.9176</v>
      </c>
      <c r="D1031">
        <v>9.3742000000000001</v>
      </c>
      <c r="E1031">
        <v>0</v>
      </c>
      <c r="F1031">
        <v>32.276400000000002</v>
      </c>
      <c r="G1031">
        <v>1</v>
      </c>
      <c r="H1031">
        <v>4.0153999999999996</v>
      </c>
      <c r="I1031" t="str">
        <f t="shared" si="16"/>
        <v/>
      </c>
    </row>
    <row r="1032" spans="1:9" x14ac:dyDescent="0.4">
      <c r="A1032" t="s">
        <v>1943</v>
      </c>
      <c r="B1032" t="s">
        <v>1944</v>
      </c>
      <c r="C1032">
        <v>26.596800000000002</v>
      </c>
      <c r="D1032">
        <v>25.914899999999999</v>
      </c>
      <c r="E1032">
        <v>24.619399999999999</v>
      </c>
      <c r="F1032">
        <v>27.916499999999999</v>
      </c>
      <c r="G1032">
        <v>0</v>
      </c>
      <c r="H1032">
        <v>-2.4199999999999999E-2</v>
      </c>
      <c r="I1032">
        <f t="shared" si="16"/>
        <v>-2.4199999999999999E-2</v>
      </c>
    </row>
    <row r="1033" spans="1:9" x14ac:dyDescent="0.4">
      <c r="A1033" t="s">
        <v>1945</v>
      </c>
      <c r="B1033" t="s">
        <v>1946</v>
      </c>
      <c r="C1033">
        <v>26.331199999999999</v>
      </c>
      <c r="D1033">
        <v>7.9995000000000003</v>
      </c>
      <c r="E1033">
        <v>3.1137999999999999</v>
      </c>
      <c r="F1033">
        <v>29.354700000000001</v>
      </c>
      <c r="G1033">
        <v>1</v>
      </c>
      <c r="H1033">
        <v>1.8622000000000001</v>
      </c>
      <c r="I1033" t="str">
        <f t="shared" si="16"/>
        <v/>
      </c>
    </row>
    <row r="1034" spans="1:9" x14ac:dyDescent="0.4">
      <c r="A1034" t="s">
        <v>1947</v>
      </c>
      <c r="B1034" t="s">
        <v>1948</v>
      </c>
      <c r="C1034">
        <v>25.610399999999998</v>
      </c>
      <c r="D1034">
        <v>27.078399999999998</v>
      </c>
      <c r="E1034">
        <v>23.8613</v>
      </c>
      <c r="F1034">
        <v>28.851199999999999</v>
      </c>
      <c r="G1034">
        <v>0</v>
      </c>
      <c r="H1034">
        <v>-2.3699999999999999E-2</v>
      </c>
      <c r="I1034">
        <f t="shared" si="16"/>
        <v>-2.3699999999999999E-2</v>
      </c>
    </row>
    <row r="1035" spans="1:9" x14ac:dyDescent="0.4">
      <c r="A1035" t="s">
        <v>1949</v>
      </c>
      <c r="B1035" t="s">
        <v>1950</v>
      </c>
      <c r="C1035">
        <v>6.5726000000000004</v>
      </c>
      <c r="D1035">
        <v>9.8130000000000006</v>
      </c>
      <c r="E1035">
        <v>2.0459999999999998</v>
      </c>
      <c r="F1035">
        <v>14.100099999999999</v>
      </c>
      <c r="G1035">
        <v>1</v>
      </c>
      <c r="H1035">
        <v>0.23949999999999999</v>
      </c>
      <c r="I1035" t="str">
        <f t="shared" si="16"/>
        <v/>
      </c>
    </row>
    <row r="1036" spans="1:9" x14ac:dyDescent="0.4">
      <c r="A1036" t="s">
        <v>1951</v>
      </c>
      <c r="B1036" t="s">
        <v>1952</v>
      </c>
      <c r="C1036">
        <v>9.3643000000000001</v>
      </c>
      <c r="D1036">
        <v>7.0456000000000003</v>
      </c>
      <c r="E1036">
        <v>1.9732000000000001</v>
      </c>
      <c r="F1036">
        <v>13.748100000000001</v>
      </c>
      <c r="G1036">
        <v>1</v>
      </c>
      <c r="H1036">
        <v>0.68859999999999999</v>
      </c>
      <c r="I1036" t="str">
        <f t="shared" si="16"/>
        <v/>
      </c>
    </row>
    <row r="1037" spans="1:9" x14ac:dyDescent="0.4">
      <c r="A1037" t="s">
        <v>1953</v>
      </c>
      <c r="B1037" t="s">
        <v>1954</v>
      </c>
      <c r="C1037">
        <v>26.142199999999999</v>
      </c>
      <c r="D1037">
        <v>8.4791000000000007</v>
      </c>
      <c r="E1037">
        <v>1.2411000000000001</v>
      </c>
      <c r="F1037">
        <v>29.581900000000001</v>
      </c>
      <c r="G1037">
        <v>1</v>
      </c>
      <c r="H1037">
        <v>3.7982999999999998</v>
      </c>
      <c r="I1037" t="str">
        <f t="shared" si="16"/>
        <v/>
      </c>
    </row>
    <row r="1038" spans="1:9" x14ac:dyDescent="0.4">
      <c r="A1038" t="s">
        <v>1955</v>
      </c>
      <c r="B1038" t="s">
        <v>1956</v>
      </c>
      <c r="C1038">
        <v>5.6264000000000003</v>
      </c>
      <c r="D1038">
        <v>8.6731999999999996</v>
      </c>
      <c r="E1038">
        <v>1.9655</v>
      </c>
      <c r="F1038">
        <v>12.339</v>
      </c>
      <c r="G1038">
        <v>0</v>
      </c>
      <c r="H1038">
        <v>-4.8999999999999998E-3</v>
      </c>
      <c r="I1038">
        <f t="shared" si="16"/>
        <v>-4.8999999999999998E-3</v>
      </c>
    </row>
    <row r="1039" spans="1:9" x14ac:dyDescent="0.4">
      <c r="A1039" t="s">
        <v>1957</v>
      </c>
      <c r="B1039" t="s">
        <v>1958</v>
      </c>
      <c r="C1039">
        <v>26.262899999999998</v>
      </c>
      <c r="D1039">
        <v>7.1281999999999996</v>
      </c>
      <c r="E1039">
        <v>4.8712999999999997</v>
      </c>
      <c r="F1039">
        <v>28.236000000000001</v>
      </c>
      <c r="G1039">
        <v>1</v>
      </c>
      <c r="H1039">
        <v>0.2838</v>
      </c>
      <c r="I1039" t="str">
        <f t="shared" si="16"/>
        <v/>
      </c>
    </row>
    <row r="1040" spans="1:9" x14ac:dyDescent="0.4">
      <c r="A1040" t="s">
        <v>1959</v>
      </c>
      <c r="B1040" t="s">
        <v>1960</v>
      </c>
      <c r="C1040">
        <v>26.496600000000001</v>
      </c>
      <c r="D1040">
        <v>7.9711999999999996</v>
      </c>
      <c r="E1040">
        <v>1.2709999999999999</v>
      </c>
      <c r="F1040">
        <v>29.652200000000001</v>
      </c>
      <c r="G1040">
        <v>1</v>
      </c>
      <c r="H1040">
        <v>3.5446</v>
      </c>
      <c r="I1040" t="str">
        <f t="shared" si="16"/>
        <v/>
      </c>
    </row>
    <row r="1041" spans="1:9" x14ac:dyDescent="0.4">
      <c r="A1041" t="s">
        <v>1961</v>
      </c>
      <c r="B1041" t="s">
        <v>1962</v>
      </c>
      <c r="C1041">
        <v>8.8705999999999996</v>
      </c>
      <c r="D1041">
        <v>8.1545000000000005</v>
      </c>
      <c r="E1041">
        <v>4.6417000000000002</v>
      </c>
      <c r="F1041">
        <v>12.190300000000001</v>
      </c>
      <c r="G1041">
        <v>1</v>
      </c>
      <c r="H1041">
        <v>0.19309999999999999</v>
      </c>
      <c r="I1041" t="str">
        <f t="shared" si="16"/>
        <v/>
      </c>
    </row>
    <row r="1042" spans="1:9" x14ac:dyDescent="0.4">
      <c r="A1042" t="s">
        <v>1963</v>
      </c>
      <c r="B1042" t="s">
        <v>1964</v>
      </c>
      <c r="C1042">
        <v>7.8098999999999998</v>
      </c>
      <c r="D1042">
        <v>9.5347000000000008</v>
      </c>
      <c r="E1042">
        <v>3.1175999999999999</v>
      </c>
      <c r="F1042">
        <v>13.187200000000001</v>
      </c>
      <c r="G1042">
        <v>1</v>
      </c>
      <c r="H1042">
        <v>1.0398000000000001</v>
      </c>
      <c r="I1042" t="str">
        <f t="shared" si="16"/>
        <v/>
      </c>
    </row>
    <row r="1043" spans="1:9" x14ac:dyDescent="0.4">
      <c r="A1043" t="s">
        <v>1965</v>
      </c>
      <c r="B1043" t="s">
        <v>1966</v>
      </c>
      <c r="C1043">
        <v>7.2004999999999999</v>
      </c>
      <c r="D1043">
        <v>8.4483999999999995</v>
      </c>
      <c r="E1043">
        <v>0</v>
      </c>
      <c r="F1043">
        <v>15.390599999999999</v>
      </c>
      <c r="G1043">
        <v>1</v>
      </c>
      <c r="H1043">
        <v>0.25829999999999997</v>
      </c>
      <c r="I1043" t="str">
        <f t="shared" si="16"/>
        <v/>
      </c>
    </row>
    <row r="1044" spans="1:9" x14ac:dyDescent="0.4">
      <c r="A1044" t="s">
        <v>1967</v>
      </c>
      <c r="B1044" t="s">
        <v>1968</v>
      </c>
      <c r="C1044">
        <v>28.030899999999999</v>
      </c>
      <c r="D1044">
        <v>6.9184999999999999</v>
      </c>
      <c r="E1044">
        <v>1.8448</v>
      </c>
      <c r="F1044">
        <v>31.770900000000001</v>
      </c>
      <c r="G1044">
        <v>1</v>
      </c>
      <c r="H1044">
        <v>1.3337000000000001</v>
      </c>
      <c r="I1044" t="str">
        <f t="shared" si="16"/>
        <v/>
      </c>
    </row>
    <row r="1045" spans="1:9" x14ac:dyDescent="0.4">
      <c r="A1045" t="s">
        <v>1969</v>
      </c>
      <c r="B1045" t="s">
        <v>1970</v>
      </c>
      <c r="C1045">
        <v>8.5091999999999999</v>
      </c>
      <c r="D1045">
        <v>7.9569000000000001</v>
      </c>
      <c r="E1045">
        <v>2.0280999999999998</v>
      </c>
      <c r="F1045">
        <v>13.0962</v>
      </c>
      <c r="G1045">
        <v>1</v>
      </c>
      <c r="H1045">
        <v>1.3418000000000001</v>
      </c>
      <c r="I1045" t="str">
        <f t="shared" si="16"/>
        <v/>
      </c>
    </row>
    <row r="1046" spans="1:9" x14ac:dyDescent="0.4">
      <c r="A1046" t="s">
        <v>1971</v>
      </c>
      <c r="B1046" t="s">
        <v>1972</v>
      </c>
      <c r="C1046">
        <v>27.523099999999999</v>
      </c>
      <c r="D1046">
        <v>7.8929999999999998</v>
      </c>
      <c r="E1046">
        <v>0</v>
      </c>
      <c r="F1046">
        <v>32.504800000000003</v>
      </c>
      <c r="G1046">
        <v>1</v>
      </c>
      <c r="H1046">
        <v>2.9113000000000002</v>
      </c>
      <c r="I1046" t="str">
        <f t="shared" si="16"/>
        <v/>
      </c>
    </row>
    <row r="1047" spans="1:9" x14ac:dyDescent="0.4">
      <c r="A1047" t="s">
        <v>1973</v>
      </c>
      <c r="B1047" t="s">
        <v>1974</v>
      </c>
      <c r="C1047">
        <v>26.182500000000001</v>
      </c>
      <c r="D1047">
        <v>25.586300000000001</v>
      </c>
      <c r="E1047">
        <v>22.827999999999999</v>
      </c>
      <c r="F1047">
        <v>28.939299999999999</v>
      </c>
      <c r="G1047">
        <v>1</v>
      </c>
      <c r="H1047">
        <v>1.5E-3</v>
      </c>
      <c r="I1047" t="str">
        <f t="shared" si="16"/>
        <v/>
      </c>
    </row>
    <row r="1048" spans="1:9" x14ac:dyDescent="0.4">
      <c r="A1048" t="s">
        <v>1975</v>
      </c>
      <c r="B1048" t="s">
        <v>1976</v>
      </c>
      <c r="C1048">
        <v>8.9631000000000007</v>
      </c>
      <c r="D1048">
        <v>9.2836999999999996</v>
      </c>
      <c r="E1048">
        <v>6.2632000000000003</v>
      </c>
      <c r="F1048">
        <v>11.9163</v>
      </c>
      <c r="G1048">
        <v>1</v>
      </c>
      <c r="H1048">
        <v>6.7299999999999999E-2</v>
      </c>
      <c r="I1048" t="str">
        <f t="shared" si="16"/>
        <v/>
      </c>
    </row>
    <row r="1049" spans="1:9" x14ac:dyDescent="0.4">
      <c r="A1049" t="s">
        <v>1977</v>
      </c>
      <c r="B1049" t="s">
        <v>1978</v>
      </c>
      <c r="C1049">
        <v>6.3711000000000002</v>
      </c>
      <c r="D1049">
        <v>6.2245999999999997</v>
      </c>
      <c r="E1049">
        <v>0</v>
      </c>
      <c r="F1049">
        <v>11.802899999999999</v>
      </c>
      <c r="G1049">
        <v>1</v>
      </c>
      <c r="H1049">
        <v>0.79279999999999995</v>
      </c>
      <c r="I1049" t="str">
        <f t="shared" si="16"/>
        <v/>
      </c>
    </row>
    <row r="1050" spans="1:9" x14ac:dyDescent="0.4">
      <c r="A1050" t="s">
        <v>1979</v>
      </c>
      <c r="B1050" t="s">
        <v>1980</v>
      </c>
      <c r="C1050">
        <v>28.0093</v>
      </c>
      <c r="D1050">
        <v>8.6936999999999998</v>
      </c>
      <c r="E1050">
        <v>1.9587000000000001</v>
      </c>
      <c r="F1050">
        <v>31.202000000000002</v>
      </c>
      <c r="G1050">
        <v>1</v>
      </c>
      <c r="H1050">
        <v>3.5423</v>
      </c>
      <c r="I1050" t="str">
        <f t="shared" si="16"/>
        <v/>
      </c>
    </row>
    <row r="1051" spans="1:9" x14ac:dyDescent="0.4">
      <c r="A1051" t="s">
        <v>1981</v>
      </c>
      <c r="B1051" t="s">
        <v>1982</v>
      </c>
      <c r="C1051">
        <v>7.1722999999999999</v>
      </c>
      <c r="D1051">
        <v>8.6885999999999992</v>
      </c>
      <c r="E1051">
        <v>1.2712000000000001</v>
      </c>
      <c r="F1051">
        <v>13.8104</v>
      </c>
      <c r="G1051">
        <v>1</v>
      </c>
      <c r="H1051">
        <v>0.77929999999999999</v>
      </c>
      <c r="I1051" t="str">
        <f t="shared" si="16"/>
        <v/>
      </c>
    </row>
    <row r="1052" spans="1:9" x14ac:dyDescent="0.4">
      <c r="A1052" t="s">
        <v>1983</v>
      </c>
      <c r="B1052" t="s">
        <v>1984</v>
      </c>
      <c r="C1052">
        <v>6.7549000000000001</v>
      </c>
      <c r="D1052">
        <v>6.6104000000000003</v>
      </c>
      <c r="E1052">
        <v>2.9579</v>
      </c>
      <c r="F1052">
        <v>10.4206</v>
      </c>
      <c r="G1052">
        <v>0</v>
      </c>
      <c r="H1052">
        <v>-1.32E-2</v>
      </c>
      <c r="I1052">
        <f t="shared" si="16"/>
        <v>-1.32E-2</v>
      </c>
    </row>
    <row r="1053" spans="1:9" x14ac:dyDescent="0.4">
      <c r="A1053" t="s">
        <v>1985</v>
      </c>
      <c r="B1053" t="s">
        <v>1986</v>
      </c>
      <c r="C1053">
        <v>7.3089000000000004</v>
      </c>
      <c r="D1053">
        <v>9.3183000000000007</v>
      </c>
      <c r="E1053">
        <v>2.7568000000000001</v>
      </c>
      <c r="F1053">
        <v>12.967599999999999</v>
      </c>
      <c r="G1053">
        <v>1</v>
      </c>
      <c r="H1053">
        <v>0.90280000000000005</v>
      </c>
      <c r="I1053" t="str">
        <f t="shared" si="16"/>
        <v/>
      </c>
    </row>
    <row r="1054" spans="1:9" x14ac:dyDescent="0.4">
      <c r="A1054" t="s">
        <v>1987</v>
      </c>
      <c r="B1054" t="s">
        <v>1988</v>
      </c>
      <c r="C1054">
        <v>6.7137000000000002</v>
      </c>
      <c r="D1054">
        <v>8.6927000000000003</v>
      </c>
      <c r="E1054">
        <v>0</v>
      </c>
      <c r="F1054">
        <v>13.5846</v>
      </c>
      <c r="G1054">
        <v>1</v>
      </c>
      <c r="H1054">
        <v>1.8218000000000001</v>
      </c>
      <c r="I1054" t="str">
        <f t="shared" si="16"/>
        <v/>
      </c>
    </row>
    <row r="1055" spans="1:9" x14ac:dyDescent="0.4">
      <c r="A1055" t="s">
        <v>1989</v>
      </c>
      <c r="B1055" t="s">
        <v>1990</v>
      </c>
      <c r="C1055">
        <v>8.7703000000000007</v>
      </c>
      <c r="D1055">
        <v>8.4240999999999993</v>
      </c>
      <c r="E1055">
        <v>6.2568999999999999</v>
      </c>
      <c r="F1055">
        <v>11.0303</v>
      </c>
      <c r="G1055">
        <v>0</v>
      </c>
      <c r="H1055">
        <v>-9.2799999999999994E-2</v>
      </c>
      <c r="I1055">
        <f t="shared" si="16"/>
        <v>-9.2799999999999994E-2</v>
      </c>
    </row>
    <row r="1056" spans="1:9" x14ac:dyDescent="0.4">
      <c r="A1056" t="s">
        <v>1991</v>
      </c>
      <c r="B1056" t="s">
        <v>1992</v>
      </c>
      <c r="C1056">
        <v>7.3808999999999996</v>
      </c>
      <c r="D1056">
        <v>9.2609999999999992</v>
      </c>
      <c r="E1056">
        <v>1.7702</v>
      </c>
      <c r="F1056">
        <v>14.621</v>
      </c>
      <c r="G1056">
        <v>1</v>
      </c>
      <c r="H1056">
        <v>0.25069999999999998</v>
      </c>
      <c r="I1056" t="str">
        <f t="shared" si="16"/>
        <v/>
      </c>
    </row>
    <row r="1057" spans="1:9" x14ac:dyDescent="0.4">
      <c r="A1057" t="s">
        <v>1993</v>
      </c>
      <c r="B1057" t="s">
        <v>1994</v>
      </c>
      <c r="C1057">
        <v>7.2175000000000002</v>
      </c>
      <c r="D1057">
        <v>7.8266999999999998</v>
      </c>
      <c r="E1057">
        <v>1.2614000000000001</v>
      </c>
      <c r="F1057">
        <v>13.584300000000001</v>
      </c>
      <c r="G1057">
        <v>1</v>
      </c>
      <c r="H1057">
        <v>0.19850000000000001</v>
      </c>
      <c r="I1057" t="str">
        <f t="shared" si="16"/>
        <v/>
      </c>
    </row>
    <row r="1058" spans="1:9" x14ac:dyDescent="0.4">
      <c r="A1058" t="s">
        <v>1995</v>
      </c>
      <c r="B1058" t="s">
        <v>1996</v>
      </c>
      <c r="C1058">
        <v>7.8103999999999996</v>
      </c>
      <c r="D1058">
        <v>7.7012999999999998</v>
      </c>
      <c r="E1058">
        <v>1.2341</v>
      </c>
      <c r="F1058">
        <v>14.0869</v>
      </c>
      <c r="G1058">
        <v>1</v>
      </c>
      <c r="H1058">
        <v>0.19070000000000001</v>
      </c>
      <c r="I1058" t="str">
        <f t="shared" si="16"/>
        <v/>
      </c>
    </row>
    <row r="1059" spans="1:9" x14ac:dyDescent="0.4">
      <c r="A1059" t="s">
        <v>1997</v>
      </c>
      <c r="B1059" t="s">
        <v>1998</v>
      </c>
      <c r="C1059">
        <v>5.5016999999999996</v>
      </c>
      <c r="D1059">
        <v>9.5042000000000009</v>
      </c>
      <c r="E1059">
        <v>1.0848</v>
      </c>
      <c r="F1059">
        <v>13.895899999999999</v>
      </c>
      <c r="G1059">
        <v>1</v>
      </c>
      <c r="H1059">
        <v>2.52E-2</v>
      </c>
      <c r="I1059" t="str">
        <f t="shared" si="16"/>
        <v/>
      </c>
    </row>
    <row r="1060" spans="1:9" x14ac:dyDescent="0.4">
      <c r="A1060" t="s">
        <v>1999</v>
      </c>
      <c r="B1060" t="s">
        <v>2000</v>
      </c>
      <c r="C1060">
        <v>8.7068999999999992</v>
      </c>
      <c r="D1060">
        <v>6.9085999999999999</v>
      </c>
      <c r="E1060">
        <v>1.2644</v>
      </c>
      <c r="F1060">
        <v>14.2296</v>
      </c>
      <c r="G1060">
        <v>1</v>
      </c>
      <c r="H1060">
        <v>0.1215</v>
      </c>
      <c r="I1060" t="str">
        <f t="shared" si="16"/>
        <v/>
      </c>
    </row>
    <row r="1061" spans="1:9" x14ac:dyDescent="0.4">
      <c r="A1061" t="s">
        <v>2001</v>
      </c>
      <c r="B1061" t="s">
        <v>2002</v>
      </c>
      <c r="C1061">
        <v>6.7314999999999996</v>
      </c>
      <c r="D1061">
        <v>6.5518000000000001</v>
      </c>
      <c r="E1061">
        <v>1.0725</v>
      </c>
      <c r="F1061">
        <v>11.9323</v>
      </c>
      <c r="G1061">
        <v>1</v>
      </c>
      <c r="H1061">
        <v>0.27850000000000003</v>
      </c>
      <c r="I1061" t="str">
        <f t="shared" si="16"/>
        <v/>
      </c>
    </row>
    <row r="1062" spans="1:9" x14ac:dyDescent="0.4">
      <c r="A1062" t="s">
        <v>2003</v>
      </c>
      <c r="B1062" t="s">
        <v>2004</v>
      </c>
      <c r="C1062">
        <v>6.9703999999999997</v>
      </c>
      <c r="D1062">
        <v>27.398</v>
      </c>
      <c r="E1062">
        <v>1.9709000000000001</v>
      </c>
      <c r="F1062">
        <v>31.664400000000001</v>
      </c>
      <c r="G1062">
        <v>1</v>
      </c>
      <c r="H1062">
        <v>0.73309999999999997</v>
      </c>
      <c r="I1062" t="str">
        <f t="shared" si="16"/>
        <v/>
      </c>
    </row>
    <row r="1063" spans="1:9" x14ac:dyDescent="0.4">
      <c r="A1063" t="s">
        <v>2005</v>
      </c>
      <c r="B1063" t="s">
        <v>2006</v>
      </c>
      <c r="C1063">
        <v>26.883900000000001</v>
      </c>
      <c r="D1063">
        <v>29.232500000000002</v>
      </c>
      <c r="E1063">
        <v>25.5852</v>
      </c>
      <c r="F1063">
        <v>30.516300000000001</v>
      </c>
      <c r="G1063">
        <v>1</v>
      </c>
      <c r="H1063">
        <v>1.49E-2</v>
      </c>
      <c r="I1063" t="str">
        <f t="shared" si="16"/>
        <v/>
      </c>
    </row>
    <row r="1064" spans="1:9" x14ac:dyDescent="0.4">
      <c r="A1064" t="s">
        <v>2007</v>
      </c>
      <c r="B1064" t="s">
        <v>2008</v>
      </c>
      <c r="C1064">
        <v>8.7659000000000002</v>
      </c>
      <c r="D1064">
        <v>27.1006</v>
      </c>
      <c r="E1064">
        <v>1.7344999999999999</v>
      </c>
      <c r="F1064">
        <v>31.1524</v>
      </c>
      <c r="G1064">
        <v>1</v>
      </c>
      <c r="H1064">
        <v>2.9796</v>
      </c>
      <c r="I1064" t="str">
        <f t="shared" si="16"/>
        <v/>
      </c>
    </row>
    <row r="1065" spans="1:9" x14ac:dyDescent="0.4">
      <c r="A1065" t="s">
        <v>2009</v>
      </c>
      <c r="B1065" t="s">
        <v>2010</v>
      </c>
      <c r="C1065">
        <v>8.0775000000000006</v>
      </c>
      <c r="D1065">
        <v>8.5777000000000001</v>
      </c>
      <c r="E1065">
        <v>3.1627999999999998</v>
      </c>
      <c r="F1065">
        <v>12.377000000000001</v>
      </c>
      <c r="G1065">
        <v>1</v>
      </c>
      <c r="H1065">
        <v>1.1153999999999999</v>
      </c>
      <c r="I1065" t="str">
        <f t="shared" si="16"/>
        <v/>
      </c>
    </row>
    <row r="1066" spans="1:9" x14ac:dyDescent="0.4">
      <c r="A1066" t="s">
        <v>2011</v>
      </c>
      <c r="B1066" t="s">
        <v>2012</v>
      </c>
      <c r="C1066">
        <v>9.0594000000000001</v>
      </c>
      <c r="D1066">
        <v>6.8422000000000001</v>
      </c>
      <c r="E1066">
        <v>1.6558999999999999</v>
      </c>
      <c r="F1066">
        <v>13.8339</v>
      </c>
      <c r="G1066">
        <v>1</v>
      </c>
      <c r="H1066">
        <v>0.4118</v>
      </c>
      <c r="I1066" t="str">
        <f t="shared" si="16"/>
        <v/>
      </c>
    </row>
    <row r="1067" spans="1:9" x14ac:dyDescent="0.4">
      <c r="A1067" t="s">
        <v>2013</v>
      </c>
      <c r="B1067" t="s">
        <v>2014</v>
      </c>
      <c r="C1067">
        <v>25.894100000000002</v>
      </c>
      <c r="D1067">
        <v>8.9677000000000007</v>
      </c>
      <c r="E1067">
        <v>2.8774000000000002</v>
      </c>
      <c r="F1067">
        <v>28.854500000000002</v>
      </c>
      <c r="G1067">
        <v>1</v>
      </c>
      <c r="H1067">
        <v>3.1299000000000001</v>
      </c>
      <c r="I1067" t="str">
        <f t="shared" si="16"/>
        <v/>
      </c>
    </row>
    <row r="1068" spans="1:9" x14ac:dyDescent="0.4">
      <c r="A1068" t="s">
        <v>2015</v>
      </c>
      <c r="B1068" t="s">
        <v>2016</v>
      </c>
      <c r="C1068">
        <v>26.7057</v>
      </c>
      <c r="D1068">
        <v>7.5944000000000003</v>
      </c>
      <c r="E1068">
        <v>5.3091999999999997</v>
      </c>
      <c r="F1068">
        <v>28.056999999999999</v>
      </c>
      <c r="G1068">
        <v>1</v>
      </c>
      <c r="H1068">
        <v>0.93389999999999995</v>
      </c>
      <c r="I1068" t="str">
        <f t="shared" si="16"/>
        <v/>
      </c>
    </row>
    <row r="1069" spans="1:9" x14ac:dyDescent="0.4">
      <c r="A1069" t="s">
        <v>2017</v>
      </c>
      <c r="B1069" t="s">
        <v>2018</v>
      </c>
      <c r="C1069">
        <v>8.1047999999999991</v>
      </c>
      <c r="D1069">
        <v>27.896799999999999</v>
      </c>
      <c r="E1069">
        <v>0</v>
      </c>
      <c r="F1069">
        <v>31.954499999999999</v>
      </c>
      <c r="G1069">
        <v>1</v>
      </c>
      <c r="H1069">
        <v>4.0471000000000004</v>
      </c>
      <c r="I1069" t="str">
        <f t="shared" si="16"/>
        <v/>
      </c>
    </row>
    <row r="1070" spans="1:9" x14ac:dyDescent="0.4">
      <c r="A1070" t="s">
        <v>2019</v>
      </c>
      <c r="B1070" t="s">
        <v>2020</v>
      </c>
      <c r="C1070">
        <v>27.165900000000001</v>
      </c>
      <c r="D1070">
        <v>8.5938999999999997</v>
      </c>
      <c r="E1070">
        <v>1.1035999999999999</v>
      </c>
      <c r="F1070">
        <v>30.6006</v>
      </c>
      <c r="G1070">
        <v>1</v>
      </c>
      <c r="H1070">
        <v>4.0556000000000001</v>
      </c>
      <c r="I1070" t="str">
        <f t="shared" si="16"/>
        <v/>
      </c>
    </row>
    <row r="1071" spans="1:9" x14ac:dyDescent="0.4">
      <c r="A1071" t="s">
        <v>2021</v>
      </c>
      <c r="B1071" t="s">
        <v>2022</v>
      </c>
      <c r="C1071">
        <v>6.2117000000000004</v>
      </c>
      <c r="D1071">
        <v>7.6474000000000002</v>
      </c>
      <c r="E1071">
        <v>0</v>
      </c>
      <c r="F1071">
        <v>13.5542</v>
      </c>
      <c r="G1071">
        <v>1</v>
      </c>
      <c r="H1071">
        <v>0.3049</v>
      </c>
      <c r="I1071" t="str">
        <f t="shared" si="16"/>
        <v/>
      </c>
    </row>
    <row r="1072" spans="1:9" x14ac:dyDescent="0.4">
      <c r="A1072" t="s">
        <v>2023</v>
      </c>
      <c r="B1072" t="s">
        <v>2024</v>
      </c>
      <c r="C1072">
        <v>7.7037000000000004</v>
      </c>
      <c r="D1072">
        <v>25.4924</v>
      </c>
      <c r="E1072">
        <v>2.3469000000000002</v>
      </c>
      <c r="F1072">
        <v>28.2987</v>
      </c>
      <c r="G1072">
        <v>1</v>
      </c>
      <c r="H1072">
        <v>2.5505</v>
      </c>
      <c r="I1072" t="str">
        <f t="shared" si="16"/>
        <v/>
      </c>
    </row>
    <row r="1073" spans="1:9" x14ac:dyDescent="0.4">
      <c r="A1073" t="s">
        <v>2025</v>
      </c>
      <c r="B1073" t="s">
        <v>2026</v>
      </c>
      <c r="C1073">
        <v>6.5736999999999997</v>
      </c>
      <c r="D1073">
        <v>7.4778000000000002</v>
      </c>
      <c r="E1073">
        <v>3.1999</v>
      </c>
      <c r="F1073">
        <v>10.768800000000001</v>
      </c>
      <c r="G1073">
        <v>1</v>
      </c>
      <c r="H1073">
        <v>8.2799999999999999E-2</v>
      </c>
      <c r="I1073" t="str">
        <f t="shared" si="16"/>
        <v/>
      </c>
    </row>
    <row r="1074" spans="1:9" x14ac:dyDescent="0.4">
      <c r="A1074" t="s">
        <v>2027</v>
      </c>
      <c r="B1074" t="s">
        <v>2028</v>
      </c>
      <c r="C1074">
        <v>8.2117000000000004</v>
      </c>
      <c r="D1074">
        <v>25.373799999999999</v>
      </c>
      <c r="E1074">
        <v>1.2382</v>
      </c>
      <c r="F1074">
        <v>29.6007</v>
      </c>
      <c r="G1074">
        <v>1</v>
      </c>
      <c r="H1074">
        <v>2.7465999999999999</v>
      </c>
      <c r="I1074" t="str">
        <f t="shared" si="16"/>
        <v/>
      </c>
    </row>
    <row r="1075" spans="1:9" x14ac:dyDescent="0.4">
      <c r="A1075" t="s">
        <v>2029</v>
      </c>
      <c r="B1075" t="s">
        <v>2030</v>
      </c>
      <c r="C1075">
        <v>7.2614000000000001</v>
      </c>
      <c r="D1075">
        <v>7.6595000000000004</v>
      </c>
      <c r="E1075">
        <v>0</v>
      </c>
      <c r="F1075">
        <v>14.797499999999999</v>
      </c>
      <c r="G1075">
        <v>1</v>
      </c>
      <c r="H1075">
        <v>0.1234</v>
      </c>
      <c r="I1075" t="str">
        <f t="shared" si="16"/>
        <v/>
      </c>
    </row>
    <row r="1076" spans="1:9" x14ac:dyDescent="0.4">
      <c r="A1076" t="s">
        <v>2031</v>
      </c>
      <c r="B1076" t="s">
        <v>2032</v>
      </c>
      <c r="C1076">
        <v>27.069199999999999</v>
      </c>
      <c r="D1076">
        <v>8.4452999999999996</v>
      </c>
      <c r="E1076">
        <v>1.238</v>
      </c>
      <c r="F1076">
        <v>31.718299999999999</v>
      </c>
      <c r="G1076">
        <v>1</v>
      </c>
      <c r="H1076">
        <v>2.5581999999999998</v>
      </c>
      <c r="I1076" t="str">
        <f t="shared" si="16"/>
        <v/>
      </c>
    </row>
    <row r="1077" spans="1:9" x14ac:dyDescent="0.4">
      <c r="A1077" t="s">
        <v>2033</v>
      </c>
      <c r="B1077" t="s">
        <v>2034</v>
      </c>
      <c r="C1077">
        <v>9.1617999999999995</v>
      </c>
      <c r="D1077">
        <v>27.220500000000001</v>
      </c>
      <c r="E1077">
        <v>3.06</v>
      </c>
      <c r="F1077">
        <v>30.225000000000001</v>
      </c>
      <c r="G1077">
        <v>1</v>
      </c>
      <c r="H1077">
        <v>3.0973000000000002</v>
      </c>
      <c r="I1077" t="str">
        <f t="shared" si="16"/>
        <v/>
      </c>
    </row>
    <row r="1078" spans="1:9" x14ac:dyDescent="0.4">
      <c r="A1078" t="s">
        <v>2035</v>
      </c>
      <c r="B1078" t="s">
        <v>2036</v>
      </c>
      <c r="C1078">
        <v>10.104699999999999</v>
      </c>
      <c r="D1078">
        <v>26.677199999999999</v>
      </c>
      <c r="E1078">
        <v>3.1303000000000001</v>
      </c>
      <c r="F1078">
        <v>31.260400000000001</v>
      </c>
      <c r="G1078">
        <v>1</v>
      </c>
      <c r="H1078">
        <v>2.3912</v>
      </c>
      <c r="I1078" t="str">
        <f t="shared" si="16"/>
        <v/>
      </c>
    </row>
    <row r="1079" spans="1:9" x14ac:dyDescent="0.4">
      <c r="A1079" t="s">
        <v>2037</v>
      </c>
      <c r="B1079" t="s">
        <v>2038</v>
      </c>
      <c r="C1079">
        <v>7.2393999999999998</v>
      </c>
      <c r="D1079">
        <v>6.7305999999999999</v>
      </c>
      <c r="E1079">
        <v>2.7692999999999999</v>
      </c>
      <c r="F1079">
        <v>10.890499999999999</v>
      </c>
      <c r="G1079">
        <v>1</v>
      </c>
      <c r="H1079">
        <v>0.31019999999999998</v>
      </c>
      <c r="I1079" t="str">
        <f t="shared" si="16"/>
        <v/>
      </c>
    </row>
    <row r="1080" spans="1:9" x14ac:dyDescent="0.4">
      <c r="A1080" t="s">
        <v>2039</v>
      </c>
      <c r="B1080" t="s">
        <v>2040</v>
      </c>
      <c r="C1080">
        <v>9.2004999999999999</v>
      </c>
      <c r="D1080">
        <v>6.3787000000000003</v>
      </c>
      <c r="E1080">
        <v>2.2591999999999999</v>
      </c>
      <c r="F1080">
        <v>12.605600000000001</v>
      </c>
      <c r="G1080">
        <v>1</v>
      </c>
      <c r="H1080">
        <v>0.71440000000000003</v>
      </c>
      <c r="I1080" t="str">
        <f t="shared" si="16"/>
        <v/>
      </c>
    </row>
    <row r="1081" spans="1:9" x14ac:dyDescent="0.4">
      <c r="A1081" t="s">
        <v>2041</v>
      </c>
      <c r="B1081" t="s">
        <v>2042</v>
      </c>
      <c r="C1081">
        <v>7.3815</v>
      </c>
      <c r="D1081">
        <v>27.472000000000001</v>
      </c>
      <c r="E1081">
        <v>1.0696000000000001</v>
      </c>
      <c r="F1081">
        <v>31.3796</v>
      </c>
      <c r="G1081">
        <v>1</v>
      </c>
      <c r="H1081">
        <v>2.4043000000000001</v>
      </c>
      <c r="I1081" t="str">
        <f t="shared" si="16"/>
        <v/>
      </c>
    </row>
    <row r="1082" spans="1:9" x14ac:dyDescent="0.4">
      <c r="A1082" t="s">
        <v>2043</v>
      </c>
      <c r="B1082" t="s">
        <v>2044</v>
      </c>
      <c r="C1082">
        <v>7.0716999999999999</v>
      </c>
      <c r="D1082">
        <v>7.4283999999999999</v>
      </c>
      <c r="E1082">
        <v>0</v>
      </c>
      <c r="F1082">
        <v>14.186199999999999</v>
      </c>
      <c r="G1082">
        <v>1</v>
      </c>
      <c r="H1082">
        <v>0.31390000000000001</v>
      </c>
      <c r="I1082" t="str">
        <f t="shared" si="16"/>
        <v/>
      </c>
    </row>
    <row r="1083" spans="1:9" x14ac:dyDescent="0.4">
      <c r="A1083" t="s">
        <v>2045</v>
      </c>
      <c r="B1083" t="s">
        <v>2046</v>
      </c>
      <c r="C1083">
        <v>9.9815000000000005</v>
      </c>
      <c r="D1083">
        <v>6.1505999999999998</v>
      </c>
      <c r="E1083">
        <v>0</v>
      </c>
      <c r="F1083">
        <v>15.2821</v>
      </c>
      <c r="G1083">
        <v>1</v>
      </c>
      <c r="H1083">
        <v>0.85</v>
      </c>
      <c r="I1083" t="str">
        <f t="shared" si="16"/>
        <v/>
      </c>
    </row>
    <row r="1084" spans="1:9" x14ac:dyDescent="0.4">
      <c r="A1084" t="s">
        <v>2047</v>
      </c>
      <c r="B1084" t="s">
        <v>2048</v>
      </c>
      <c r="C1084">
        <v>8.7684999999999995</v>
      </c>
      <c r="D1084">
        <v>9.5641999999999996</v>
      </c>
      <c r="E1084">
        <v>4.1163999999999996</v>
      </c>
      <c r="F1084">
        <v>13.537100000000001</v>
      </c>
      <c r="G1084">
        <v>1</v>
      </c>
      <c r="H1084">
        <v>0.67920000000000003</v>
      </c>
      <c r="I1084" t="str">
        <f t="shared" si="16"/>
        <v/>
      </c>
    </row>
    <row r="1085" spans="1:9" x14ac:dyDescent="0.4">
      <c r="A1085" t="s">
        <v>2049</v>
      </c>
      <c r="B1085" t="s">
        <v>2050</v>
      </c>
      <c r="C1085">
        <v>8.5585000000000004</v>
      </c>
      <c r="D1085">
        <v>26.681799999999999</v>
      </c>
      <c r="E1085">
        <v>5.0951000000000004</v>
      </c>
      <c r="F1085">
        <v>28.922000000000001</v>
      </c>
      <c r="G1085">
        <v>1</v>
      </c>
      <c r="H1085">
        <v>1.2232000000000001</v>
      </c>
      <c r="I1085" t="str">
        <f t="shared" si="16"/>
        <v/>
      </c>
    </row>
    <row r="1086" spans="1:9" x14ac:dyDescent="0.4">
      <c r="A1086" t="s">
        <v>2051</v>
      </c>
      <c r="B1086" t="s">
        <v>2052</v>
      </c>
      <c r="C1086">
        <v>6.3563999999999998</v>
      </c>
      <c r="D1086">
        <v>7.3467000000000002</v>
      </c>
      <c r="E1086">
        <v>4.2518000000000002</v>
      </c>
      <c r="F1086">
        <v>9.4411000000000005</v>
      </c>
      <c r="G1086">
        <v>1</v>
      </c>
      <c r="H1086">
        <v>1.0200000000000001E-2</v>
      </c>
      <c r="I1086" t="str">
        <f t="shared" si="16"/>
        <v/>
      </c>
    </row>
    <row r="1087" spans="1:9" x14ac:dyDescent="0.4">
      <c r="A1087" t="s">
        <v>2053</v>
      </c>
      <c r="B1087" t="s">
        <v>2054</v>
      </c>
      <c r="C1087">
        <v>7.4932999999999996</v>
      </c>
      <c r="D1087">
        <v>9.8489000000000004</v>
      </c>
      <c r="E1087">
        <v>5.0186000000000002</v>
      </c>
      <c r="F1087">
        <v>11.9948</v>
      </c>
      <c r="G1087">
        <v>1</v>
      </c>
      <c r="H1087">
        <v>0.32879999999999998</v>
      </c>
      <c r="I1087" t="str">
        <f t="shared" si="16"/>
        <v/>
      </c>
    </row>
    <row r="1088" spans="1:9" x14ac:dyDescent="0.4">
      <c r="A1088" t="s">
        <v>2055</v>
      </c>
      <c r="B1088" t="s">
        <v>2056</v>
      </c>
      <c r="C1088">
        <v>27.339300000000001</v>
      </c>
      <c r="D1088">
        <v>27.137499999999999</v>
      </c>
      <c r="E1088">
        <v>23.075700000000001</v>
      </c>
      <c r="F1088">
        <v>31.405100000000001</v>
      </c>
      <c r="G1088">
        <v>0</v>
      </c>
      <c r="H1088">
        <v>-4.0000000000000001E-3</v>
      </c>
      <c r="I1088">
        <f t="shared" si="16"/>
        <v>-4.0000000000000001E-3</v>
      </c>
    </row>
    <row r="1089" spans="1:9" x14ac:dyDescent="0.4">
      <c r="A1089" t="s">
        <v>2057</v>
      </c>
      <c r="B1089" t="s">
        <v>2058</v>
      </c>
      <c r="C1089">
        <v>6.8451000000000004</v>
      </c>
      <c r="D1089">
        <v>10.066599999999999</v>
      </c>
      <c r="E1089">
        <v>3.5491000000000001</v>
      </c>
      <c r="F1089">
        <v>13.3582</v>
      </c>
      <c r="G1089">
        <v>1</v>
      </c>
      <c r="H1089">
        <v>4.4000000000000003E-3</v>
      </c>
      <c r="I1089" t="str">
        <f t="shared" si="16"/>
        <v/>
      </c>
    </row>
    <row r="1090" spans="1:9" x14ac:dyDescent="0.4">
      <c r="A1090" t="s">
        <v>2059</v>
      </c>
      <c r="B1090" t="s">
        <v>2060</v>
      </c>
      <c r="C1090">
        <v>5.7915000000000001</v>
      </c>
      <c r="D1090">
        <v>10.192500000000001</v>
      </c>
      <c r="E1090">
        <v>1.2351000000000001</v>
      </c>
      <c r="F1090">
        <v>14.4437</v>
      </c>
      <c r="G1090">
        <v>1</v>
      </c>
      <c r="H1090">
        <v>0.30520000000000003</v>
      </c>
      <c r="I1090" t="str">
        <f t="shared" si="16"/>
        <v/>
      </c>
    </row>
    <row r="1091" spans="1:9" x14ac:dyDescent="0.4">
      <c r="A1091" t="s">
        <v>2061</v>
      </c>
      <c r="B1091" t="s">
        <v>2062</v>
      </c>
      <c r="C1091">
        <v>9.0207999999999995</v>
      </c>
      <c r="D1091">
        <v>27.5288</v>
      </c>
      <c r="E1091">
        <v>5.6281999999999996</v>
      </c>
      <c r="F1091">
        <v>29.984400000000001</v>
      </c>
      <c r="G1091">
        <v>1</v>
      </c>
      <c r="H1091">
        <v>0.93700000000000006</v>
      </c>
      <c r="I1091" t="str">
        <f t="shared" ref="I1091:I1154" si="17">IF(H1091&lt;0,H1091,"")</f>
        <v/>
      </c>
    </row>
    <row r="1092" spans="1:9" x14ac:dyDescent="0.4">
      <c r="A1092" t="s">
        <v>2063</v>
      </c>
      <c r="B1092" t="s">
        <v>2064</v>
      </c>
      <c r="C1092">
        <v>7.5316999999999998</v>
      </c>
      <c r="D1092">
        <v>9.5093999999999994</v>
      </c>
      <c r="E1092">
        <v>0</v>
      </c>
      <c r="F1092">
        <v>15.407999999999999</v>
      </c>
      <c r="G1092">
        <v>1</v>
      </c>
      <c r="H1092">
        <v>1.6331</v>
      </c>
      <c r="I1092" t="str">
        <f t="shared" si="17"/>
        <v/>
      </c>
    </row>
    <row r="1093" spans="1:9" x14ac:dyDescent="0.4">
      <c r="A1093" t="s">
        <v>2065</v>
      </c>
      <c r="B1093" t="s">
        <v>2066</v>
      </c>
      <c r="C1093">
        <v>9.0944000000000003</v>
      </c>
      <c r="D1093">
        <v>7.9501999999999997</v>
      </c>
      <c r="E1093">
        <v>3.9020999999999999</v>
      </c>
      <c r="F1093">
        <v>12.927099999999999</v>
      </c>
      <c r="G1093">
        <v>1</v>
      </c>
      <c r="H1093">
        <v>0.21540000000000001</v>
      </c>
      <c r="I1093" t="str">
        <f t="shared" si="17"/>
        <v/>
      </c>
    </row>
    <row r="1094" spans="1:9" x14ac:dyDescent="0.4">
      <c r="A1094" t="s">
        <v>2067</v>
      </c>
      <c r="B1094" t="s">
        <v>2068</v>
      </c>
      <c r="C1094">
        <v>26.112300000000001</v>
      </c>
      <c r="D1094">
        <v>9.6575000000000006</v>
      </c>
      <c r="E1094">
        <v>0</v>
      </c>
      <c r="F1094">
        <v>30.296299999999999</v>
      </c>
      <c r="G1094">
        <v>1</v>
      </c>
      <c r="H1094">
        <v>5.4734999999999996</v>
      </c>
      <c r="I1094" t="str">
        <f t="shared" si="17"/>
        <v/>
      </c>
    </row>
    <row r="1095" spans="1:9" x14ac:dyDescent="0.4">
      <c r="A1095" t="s">
        <v>2069</v>
      </c>
      <c r="B1095" t="s">
        <v>2070</v>
      </c>
      <c r="C1095">
        <v>5.7706</v>
      </c>
      <c r="D1095">
        <v>8.2349999999999994</v>
      </c>
      <c r="E1095">
        <v>2.3374000000000001</v>
      </c>
      <c r="F1095">
        <v>11.3828</v>
      </c>
      <c r="G1095">
        <v>1</v>
      </c>
      <c r="H1095">
        <v>0.28539999999999999</v>
      </c>
      <c r="I1095" t="str">
        <f t="shared" si="17"/>
        <v/>
      </c>
    </row>
    <row r="1096" spans="1:9" x14ac:dyDescent="0.4">
      <c r="A1096" t="s">
        <v>2071</v>
      </c>
      <c r="B1096" t="s">
        <v>2072</v>
      </c>
      <c r="C1096">
        <v>8.2752999999999997</v>
      </c>
      <c r="D1096">
        <v>7.8808999999999996</v>
      </c>
      <c r="E1096">
        <v>4.6779999999999999</v>
      </c>
      <c r="F1096">
        <v>11.4648</v>
      </c>
      <c r="G1096">
        <v>1</v>
      </c>
      <c r="H1096">
        <v>1.34E-2</v>
      </c>
      <c r="I1096" t="str">
        <f t="shared" si="17"/>
        <v/>
      </c>
    </row>
    <row r="1097" spans="1:9" x14ac:dyDescent="0.4">
      <c r="A1097" t="s">
        <v>2073</v>
      </c>
      <c r="B1097" t="s">
        <v>2074</v>
      </c>
      <c r="C1097">
        <v>8.3245000000000005</v>
      </c>
      <c r="D1097">
        <v>27.283000000000001</v>
      </c>
      <c r="E1097">
        <v>1.8491</v>
      </c>
      <c r="F1097">
        <v>30.59</v>
      </c>
      <c r="G1097">
        <v>1</v>
      </c>
      <c r="H1097">
        <v>3.1684000000000001</v>
      </c>
      <c r="I1097" t="str">
        <f t="shared" si="17"/>
        <v/>
      </c>
    </row>
    <row r="1098" spans="1:9" x14ac:dyDescent="0.4">
      <c r="A1098" t="s">
        <v>2075</v>
      </c>
      <c r="B1098" t="s">
        <v>2076</v>
      </c>
      <c r="C1098">
        <v>8.2665000000000006</v>
      </c>
      <c r="D1098">
        <v>26.218599999999999</v>
      </c>
      <c r="E1098">
        <v>0</v>
      </c>
      <c r="F1098">
        <v>31.206900000000001</v>
      </c>
      <c r="G1098">
        <v>1</v>
      </c>
      <c r="H1098">
        <v>3.2782</v>
      </c>
      <c r="I1098" t="str">
        <f t="shared" si="17"/>
        <v/>
      </c>
    </row>
    <row r="1099" spans="1:9" x14ac:dyDescent="0.4">
      <c r="A1099" t="s">
        <v>2077</v>
      </c>
      <c r="B1099" t="s">
        <v>2078</v>
      </c>
      <c r="C1099">
        <v>8.6928000000000001</v>
      </c>
      <c r="D1099">
        <v>8.2559000000000005</v>
      </c>
      <c r="E1099">
        <v>1.9755</v>
      </c>
      <c r="F1099">
        <v>13.972799999999999</v>
      </c>
      <c r="G1099">
        <v>1</v>
      </c>
      <c r="H1099">
        <v>1.0004</v>
      </c>
      <c r="I1099" t="str">
        <f t="shared" si="17"/>
        <v/>
      </c>
    </row>
    <row r="1100" spans="1:9" x14ac:dyDescent="0.4">
      <c r="A1100" t="s">
        <v>2079</v>
      </c>
      <c r="B1100" t="s">
        <v>2080</v>
      </c>
      <c r="C1100">
        <v>10.1813</v>
      </c>
      <c r="D1100">
        <v>7.4669999999999996</v>
      </c>
      <c r="E1100">
        <v>0</v>
      </c>
      <c r="F1100">
        <v>15.759399999999999</v>
      </c>
      <c r="G1100">
        <v>1</v>
      </c>
      <c r="H1100">
        <v>1.8889</v>
      </c>
      <c r="I1100" t="str">
        <f t="shared" si="17"/>
        <v/>
      </c>
    </row>
    <row r="1101" spans="1:9" x14ac:dyDescent="0.4">
      <c r="A1101" t="s">
        <v>2081</v>
      </c>
      <c r="B1101" t="s">
        <v>2082</v>
      </c>
      <c r="C1101">
        <v>9.8009000000000004</v>
      </c>
      <c r="D1101">
        <v>6.4770000000000003</v>
      </c>
      <c r="E1101">
        <v>3.9091999999999998</v>
      </c>
      <c r="F1101">
        <v>12.3399</v>
      </c>
      <c r="G1101">
        <v>1</v>
      </c>
      <c r="H1101">
        <v>2.8799999999999999E-2</v>
      </c>
      <c r="I1101" t="str">
        <f t="shared" si="17"/>
        <v/>
      </c>
    </row>
    <row r="1102" spans="1:9" x14ac:dyDescent="0.4">
      <c r="A1102" t="s">
        <v>2083</v>
      </c>
      <c r="B1102" t="s">
        <v>2084</v>
      </c>
      <c r="C1102">
        <v>25.748699999999999</v>
      </c>
      <c r="D1102">
        <v>9.1707999999999998</v>
      </c>
      <c r="E1102">
        <v>0</v>
      </c>
      <c r="F1102">
        <v>31.106400000000001</v>
      </c>
      <c r="G1102">
        <v>1</v>
      </c>
      <c r="H1102">
        <v>3.8130999999999999</v>
      </c>
      <c r="I1102" t="str">
        <f t="shared" si="17"/>
        <v/>
      </c>
    </row>
    <row r="1103" spans="1:9" x14ac:dyDescent="0.4">
      <c r="A1103" t="s">
        <v>2085</v>
      </c>
      <c r="B1103" t="s">
        <v>2086</v>
      </c>
      <c r="C1103">
        <v>26.9268</v>
      </c>
      <c r="D1103">
        <v>26.775400000000001</v>
      </c>
      <c r="E1103">
        <v>24.860399999999998</v>
      </c>
      <c r="F1103">
        <v>28.8568</v>
      </c>
      <c r="G1103">
        <v>0</v>
      </c>
      <c r="H1103">
        <v>-1.4999999999999999E-2</v>
      </c>
      <c r="I1103">
        <f t="shared" si="17"/>
        <v>-1.4999999999999999E-2</v>
      </c>
    </row>
    <row r="1104" spans="1:9" x14ac:dyDescent="0.4">
      <c r="A1104" t="s">
        <v>2087</v>
      </c>
      <c r="B1104" t="s">
        <v>2088</v>
      </c>
      <c r="C1104">
        <v>6.2560000000000002</v>
      </c>
      <c r="D1104">
        <v>9.2032000000000007</v>
      </c>
      <c r="E1104">
        <v>1.2625</v>
      </c>
      <c r="F1104">
        <v>14.187900000000001</v>
      </c>
      <c r="G1104">
        <v>1</v>
      </c>
      <c r="H1104">
        <v>8.8000000000000005E-3</v>
      </c>
      <c r="I1104" t="str">
        <f t="shared" si="17"/>
        <v/>
      </c>
    </row>
    <row r="1105" spans="1:9" x14ac:dyDescent="0.4">
      <c r="A1105" t="s">
        <v>2089</v>
      </c>
      <c r="B1105" t="s">
        <v>2090</v>
      </c>
      <c r="C1105">
        <v>7.1086999999999998</v>
      </c>
      <c r="D1105">
        <v>8.0965000000000007</v>
      </c>
      <c r="E1105">
        <v>3.8134000000000001</v>
      </c>
      <c r="F1105">
        <v>11.372</v>
      </c>
      <c r="G1105">
        <v>1</v>
      </c>
      <c r="H1105">
        <v>1.9800000000000002E-2</v>
      </c>
      <c r="I1105" t="str">
        <f t="shared" si="17"/>
        <v/>
      </c>
    </row>
    <row r="1106" spans="1:9" x14ac:dyDescent="0.4">
      <c r="A1106" t="s">
        <v>2091</v>
      </c>
      <c r="B1106" t="s">
        <v>2092</v>
      </c>
      <c r="C1106">
        <v>7.8968999999999996</v>
      </c>
      <c r="D1106">
        <v>8.9934999999999992</v>
      </c>
      <c r="E1106">
        <v>0</v>
      </c>
      <c r="F1106">
        <v>15.5623</v>
      </c>
      <c r="G1106">
        <v>1</v>
      </c>
      <c r="H1106">
        <v>1.3281000000000001</v>
      </c>
      <c r="I1106" t="str">
        <f t="shared" si="17"/>
        <v/>
      </c>
    </row>
    <row r="1107" spans="1:9" x14ac:dyDescent="0.4">
      <c r="A1107" t="s">
        <v>2093</v>
      </c>
      <c r="B1107" t="s">
        <v>2094</v>
      </c>
      <c r="C1107">
        <v>8.2170000000000005</v>
      </c>
      <c r="D1107">
        <v>10.5397</v>
      </c>
      <c r="E1107">
        <v>3.9988000000000001</v>
      </c>
      <c r="F1107">
        <v>13.8452</v>
      </c>
      <c r="G1107">
        <v>1</v>
      </c>
      <c r="H1107">
        <v>0.91269999999999996</v>
      </c>
      <c r="I1107" t="str">
        <f t="shared" si="17"/>
        <v/>
      </c>
    </row>
    <row r="1108" spans="1:9" x14ac:dyDescent="0.4">
      <c r="A1108" t="s">
        <v>2095</v>
      </c>
      <c r="B1108" t="s">
        <v>2096</v>
      </c>
      <c r="C1108">
        <v>6.3249000000000004</v>
      </c>
      <c r="D1108">
        <v>26.168199999999999</v>
      </c>
      <c r="E1108">
        <v>2.0687000000000002</v>
      </c>
      <c r="F1108">
        <v>29.477900000000002</v>
      </c>
      <c r="G1108">
        <v>1</v>
      </c>
      <c r="H1108">
        <v>0.94650000000000001</v>
      </c>
      <c r="I1108" t="str">
        <f t="shared" si="17"/>
        <v/>
      </c>
    </row>
    <row r="1109" spans="1:9" x14ac:dyDescent="0.4">
      <c r="A1109" t="s">
        <v>2097</v>
      </c>
      <c r="B1109" t="s">
        <v>2098</v>
      </c>
      <c r="C1109">
        <v>24.883400000000002</v>
      </c>
      <c r="D1109">
        <v>10.467700000000001</v>
      </c>
      <c r="E1109">
        <v>3.7808999999999999</v>
      </c>
      <c r="F1109">
        <v>29.315799999999999</v>
      </c>
      <c r="G1109">
        <v>1</v>
      </c>
      <c r="H1109">
        <v>2.2544</v>
      </c>
      <c r="I1109" t="str">
        <f t="shared" si="17"/>
        <v/>
      </c>
    </row>
    <row r="1110" spans="1:9" x14ac:dyDescent="0.4">
      <c r="A1110" t="s">
        <v>2099</v>
      </c>
      <c r="B1110" t="s">
        <v>2100</v>
      </c>
      <c r="C1110">
        <v>26.289400000000001</v>
      </c>
      <c r="D1110">
        <v>26.679600000000001</v>
      </c>
      <c r="E1110">
        <v>24.207699999999999</v>
      </c>
      <c r="F1110">
        <v>28.8032</v>
      </c>
      <c r="G1110">
        <v>0</v>
      </c>
      <c r="H1110">
        <v>-4.19E-2</v>
      </c>
      <c r="I1110">
        <f t="shared" si="17"/>
        <v>-4.19E-2</v>
      </c>
    </row>
    <row r="1111" spans="1:9" x14ac:dyDescent="0.4">
      <c r="A1111" t="s">
        <v>2101</v>
      </c>
      <c r="B1111" t="s">
        <v>2102</v>
      </c>
      <c r="C1111">
        <v>8.6883999999999997</v>
      </c>
      <c r="D1111">
        <v>26.114599999999999</v>
      </c>
      <c r="E1111">
        <v>4.4546000000000001</v>
      </c>
      <c r="F1111">
        <v>28.9084</v>
      </c>
      <c r="G1111">
        <v>1</v>
      </c>
      <c r="H1111">
        <v>1.44</v>
      </c>
      <c r="I1111" t="str">
        <f t="shared" si="17"/>
        <v/>
      </c>
    </row>
    <row r="1112" spans="1:9" x14ac:dyDescent="0.4">
      <c r="A1112" t="s">
        <v>2103</v>
      </c>
      <c r="B1112" t="s">
        <v>2104</v>
      </c>
      <c r="C1112">
        <v>9.6658000000000008</v>
      </c>
      <c r="D1112">
        <v>6.8533999999999997</v>
      </c>
      <c r="E1112">
        <v>3.0289000000000001</v>
      </c>
      <c r="F1112">
        <v>12.936199999999999</v>
      </c>
      <c r="G1112">
        <v>1</v>
      </c>
      <c r="H1112">
        <v>0.55410000000000004</v>
      </c>
      <c r="I1112" t="str">
        <f t="shared" si="17"/>
        <v/>
      </c>
    </row>
    <row r="1113" spans="1:9" x14ac:dyDescent="0.4">
      <c r="A1113" t="s">
        <v>2105</v>
      </c>
      <c r="B1113" t="s">
        <v>2106</v>
      </c>
      <c r="C1113">
        <v>6.5254000000000003</v>
      </c>
      <c r="D1113">
        <v>6.3297999999999996</v>
      </c>
      <c r="E1113">
        <v>1.2322</v>
      </c>
      <c r="F1113">
        <v>11.674200000000001</v>
      </c>
      <c r="G1113">
        <v>0</v>
      </c>
      <c r="H1113">
        <v>-5.1200000000000002E-2</v>
      </c>
      <c r="I1113">
        <f t="shared" si="17"/>
        <v>-5.1200000000000002E-2</v>
      </c>
    </row>
    <row r="1114" spans="1:9" x14ac:dyDescent="0.4">
      <c r="A1114" t="s">
        <v>2107</v>
      </c>
      <c r="B1114" t="s">
        <v>2108</v>
      </c>
      <c r="C1114">
        <v>8.1768999999999998</v>
      </c>
      <c r="D1114">
        <v>9.6813000000000002</v>
      </c>
      <c r="E1114">
        <v>3.1896</v>
      </c>
      <c r="F1114">
        <v>13.956899999999999</v>
      </c>
      <c r="G1114">
        <v>1</v>
      </c>
      <c r="H1114">
        <v>0.7117</v>
      </c>
      <c r="I1114" t="str">
        <f t="shared" si="17"/>
        <v/>
      </c>
    </row>
    <row r="1115" spans="1:9" x14ac:dyDescent="0.4">
      <c r="A1115" t="s">
        <v>2109</v>
      </c>
      <c r="B1115" t="s">
        <v>2110</v>
      </c>
      <c r="C1115">
        <v>6.9714999999999998</v>
      </c>
      <c r="D1115">
        <v>28.436</v>
      </c>
      <c r="E1115">
        <v>3.6815000000000002</v>
      </c>
      <c r="F1115">
        <v>30.771000000000001</v>
      </c>
      <c r="G1115">
        <v>1</v>
      </c>
      <c r="H1115">
        <v>0.95499999999999996</v>
      </c>
      <c r="I1115" t="str">
        <f t="shared" si="17"/>
        <v/>
      </c>
    </row>
    <row r="1116" spans="1:9" x14ac:dyDescent="0.4">
      <c r="A1116" t="s">
        <v>2111</v>
      </c>
      <c r="B1116" t="s">
        <v>2112</v>
      </c>
      <c r="C1116">
        <v>6.9443999999999999</v>
      </c>
      <c r="D1116">
        <v>26.930299999999999</v>
      </c>
      <c r="E1116">
        <v>1.0338000000000001</v>
      </c>
      <c r="F1116">
        <v>31.569700000000001</v>
      </c>
      <c r="G1116">
        <v>1</v>
      </c>
      <c r="H1116">
        <v>1.2712000000000001</v>
      </c>
      <c r="I1116" t="str">
        <f t="shared" si="17"/>
        <v/>
      </c>
    </row>
    <row r="1117" spans="1:9" x14ac:dyDescent="0.4">
      <c r="A1117" t="s">
        <v>2113</v>
      </c>
      <c r="B1117" t="s">
        <v>2114</v>
      </c>
      <c r="C1117">
        <v>6.4089999999999998</v>
      </c>
      <c r="D1117">
        <v>9.4695</v>
      </c>
      <c r="E1117">
        <v>1.2126999999999999</v>
      </c>
      <c r="F1117">
        <v>13.590299999999999</v>
      </c>
      <c r="G1117">
        <v>1</v>
      </c>
      <c r="H1117">
        <v>1.0754999999999999</v>
      </c>
      <c r="I1117" t="str">
        <f t="shared" si="17"/>
        <v/>
      </c>
    </row>
    <row r="1118" spans="1:9" x14ac:dyDescent="0.4">
      <c r="A1118" t="s">
        <v>2115</v>
      </c>
      <c r="B1118" t="s">
        <v>2116</v>
      </c>
      <c r="C1118">
        <v>28.967600000000001</v>
      </c>
      <c r="D1118">
        <v>8.3226999999999993</v>
      </c>
      <c r="E1118">
        <v>0</v>
      </c>
      <c r="F1118">
        <v>34.756</v>
      </c>
      <c r="G1118">
        <v>1</v>
      </c>
      <c r="H1118">
        <v>2.5343</v>
      </c>
      <c r="I1118" t="str">
        <f t="shared" si="17"/>
        <v/>
      </c>
    </row>
    <row r="1119" spans="1:9" x14ac:dyDescent="0.4">
      <c r="A1119" t="s">
        <v>2117</v>
      </c>
      <c r="B1119" t="s">
        <v>2118</v>
      </c>
      <c r="C1119">
        <v>9.2184000000000008</v>
      </c>
      <c r="D1119">
        <v>6.1074999999999999</v>
      </c>
      <c r="E1119">
        <v>1.0722</v>
      </c>
      <c r="F1119">
        <v>14.0557</v>
      </c>
      <c r="G1119">
        <v>1</v>
      </c>
      <c r="H1119">
        <v>0.19800000000000001</v>
      </c>
      <c r="I1119" t="str">
        <f t="shared" si="17"/>
        <v/>
      </c>
    </row>
    <row r="1120" spans="1:9" x14ac:dyDescent="0.4">
      <c r="A1120" t="s">
        <v>2119</v>
      </c>
      <c r="B1120" t="s">
        <v>2120</v>
      </c>
      <c r="C1120">
        <v>8.7022999999999993</v>
      </c>
      <c r="D1120">
        <v>8.8809000000000005</v>
      </c>
      <c r="E1120">
        <v>6.6704999999999997</v>
      </c>
      <c r="F1120">
        <v>11.103899999999999</v>
      </c>
      <c r="G1120">
        <v>0</v>
      </c>
      <c r="H1120">
        <v>-0.19120000000000001</v>
      </c>
      <c r="I1120">
        <f t="shared" si="17"/>
        <v>-0.19120000000000001</v>
      </c>
    </row>
    <row r="1121" spans="1:9" x14ac:dyDescent="0.4">
      <c r="A1121" t="s">
        <v>2121</v>
      </c>
      <c r="B1121" t="s">
        <v>2122</v>
      </c>
      <c r="C1121">
        <v>27.725200000000001</v>
      </c>
      <c r="D1121">
        <v>7.7614999999999998</v>
      </c>
      <c r="E1121">
        <v>1.1005</v>
      </c>
      <c r="F1121">
        <v>30.9696</v>
      </c>
      <c r="G1121">
        <v>1</v>
      </c>
      <c r="H1121">
        <v>3.4165999999999999</v>
      </c>
      <c r="I1121" t="str">
        <f t="shared" si="17"/>
        <v/>
      </c>
    </row>
    <row r="1122" spans="1:9" x14ac:dyDescent="0.4">
      <c r="A1122" t="s">
        <v>2123</v>
      </c>
      <c r="B1122" t="s">
        <v>2124</v>
      </c>
      <c r="C1122">
        <v>26.745799999999999</v>
      </c>
      <c r="D1122">
        <v>8.7249999999999996</v>
      </c>
      <c r="E1122">
        <v>2.8862000000000001</v>
      </c>
      <c r="F1122">
        <v>29.752800000000001</v>
      </c>
      <c r="G1122">
        <v>1</v>
      </c>
      <c r="H1122">
        <v>2.8317999999999999</v>
      </c>
      <c r="I1122" t="str">
        <f t="shared" si="17"/>
        <v/>
      </c>
    </row>
    <row r="1123" spans="1:9" x14ac:dyDescent="0.4">
      <c r="A1123" t="s">
        <v>2125</v>
      </c>
      <c r="B1123" t="s">
        <v>2126</v>
      </c>
      <c r="C1123">
        <v>7.7458999999999998</v>
      </c>
      <c r="D1123">
        <v>26.824300000000001</v>
      </c>
      <c r="E1123">
        <v>1.9673</v>
      </c>
      <c r="F1123">
        <v>31.386199999999999</v>
      </c>
      <c r="G1123">
        <v>1</v>
      </c>
      <c r="H1123">
        <v>1.2166999999999999</v>
      </c>
      <c r="I1123" t="str">
        <f t="shared" si="17"/>
        <v/>
      </c>
    </row>
    <row r="1124" spans="1:9" x14ac:dyDescent="0.4">
      <c r="A1124" t="s">
        <v>2127</v>
      </c>
      <c r="B1124" t="s">
        <v>2128</v>
      </c>
      <c r="C1124">
        <v>8.0497999999999994</v>
      </c>
      <c r="D1124">
        <v>8.6204000000000001</v>
      </c>
      <c r="E1124">
        <v>4.3109999999999999</v>
      </c>
      <c r="F1124">
        <v>12.0945</v>
      </c>
      <c r="G1124">
        <v>1</v>
      </c>
      <c r="H1124">
        <v>0.26469999999999999</v>
      </c>
      <c r="I1124" t="str">
        <f t="shared" si="17"/>
        <v/>
      </c>
    </row>
    <row r="1125" spans="1:9" x14ac:dyDescent="0.4">
      <c r="A1125" t="s">
        <v>2129</v>
      </c>
      <c r="B1125" t="s">
        <v>2130</v>
      </c>
      <c r="C1125">
        <v>8.7798999999999996</v>
      </c>
      <c r="D1125">
        <v>8.5998000000000001</v>
      </c>
      <c r="E1125">
        <v>3.1943999999999999</v>
      </c>
      <c r="F1125">
        <v>14.005699999999999</v>
      </c>
      <c r="G1125">
        <v>1</v>
      </c>
      <c r="H1125">
        <v>0.17960000000000001</v>
      </c>
      <c r="I1125" t="str">
        <f t="shared" si="17"/>
        <v/>
      </c>
    </row>
    <row r="1126" spans="1:9" x14ac:dyDescent="0.4">
      <c r="A1126" t="s">
        <v>2131</v>
      </c>
      <c r="B1126" t="s">
        <v>2132</v>
      </c>
      <c r="C1126">
        <v>7.3608000000000002</v>
      </c>
      <c r="D1126">
        <v>8.6571999999999996</v>
      </c>
      <c r="E1126">
        <v>1.6952</v>
      </c>
      <c r="F1126">
        <v>14.092000000000001</v>
      </c>
      <c r="G1126">
        <v>1</v>
      </c>
      <c r="H1126">
        <v>0.23080000000000001</v>
      </c>
      <c r="I1126" t="str">
        <f t="shared" si="17"/>
        <v/>
      </c>
    </row>
    <row r="1127" spans="1:9" x14ac:dyDescent="0.4">
      <c r="A1127" t="s">
        <v>2133</v>
      </c>
      <c r="B1127" t="s">
        <v>2134</v>
      </c>
      <c r="C1127">
        <v>7.2202999999999999</v>
      </c>
      <c r="D1127">
        <v>26.688099999999999</v>
      </c>
      <c r="E1127">
        <v>1.5430999999999999</v>
      </c>
      <c r="F1127">
        <v>29.133199999999999</v>
      </c>
      <c r="G1127">
        <v>1</v>
      </c>
      <c r="H1127">
        <v>3.2321</v>
      </c>
      <c r="I1127" t="str">
        <f t="shared" si="17"/>
        <v/>
      </c>
    </row>
    <row r="1128" spans="1:9" x14ac:dyDescent="0.4">
      <c r="A1128" t="s">
        <v>2135</v>
      </c>
      <c r="B1128" t="s">
        <v>2136</v>
      </c>
      <c r="C1128">
        <v>26.0593</v>
      </c>
      <c r="D1128">
        <v>27.161999999999999</v>
      </c>
      <c r="E1128">
        <v>23.728899999999999</v>
      </c>
      <c r="F1128">
        <v>29.537600000000001</v>
      </c>
      <c r="G1128">
        <v>0</v>
      </c>
      <c r="H1128">
        <v>-4.5199999999999997E-2</v>
      </c>
      <c r="I1128">
        <f t="shared" si="17"/>
        <v>-4.5199999999999997E-2</v>
      </c>
    </row>
    <row r="1129" spans="1:9" x14ac:dyDescent="0.4">
      <c r="A1129" t="s">
        <v>2137</v>
      </c>
      <c r="B1129" t="s">
        <v>2138</v>
      </c>
      <c r="C1129">
        <v>27.730699999999999</v>
      </c>
      <c r="D1129">
        <v>7.2887000000000004</v>
      </c>
      <c r="E1129">
        <v>1.1000000000000001</v>
      </c>
      <c r="F1129">
        <v>32.036999999999999</v>
      </c>
      <c r="G1129">
        <v>1</v>
      </c>
      <c r="H1129">
        <v>1.8824000000000001</v>
      </c>
      <c r="I1129" t="str">
        <f t="shared" si="17"/>
        <v/>
      </c>
    </row>
    <row r="1130" spans="1:9" x14ac:dyDescent="0.4">
      <c r="A1130" t="s">
        <v>2139</v>
      </c>
      <c r="B1130" t="s">
        <v>2140</v>
      </c>
      <c r="C1130">
        <v>9.1440000000000001</v>
      </c>
      <c r="D1130">
        <v>26.093399999999999</v>
      </c>
      <c r="E1130">
        <v>0</v>
      </c>
      <c r="F1130">
        <v>31.025500000000001</v>
      </c>
      <c r="G1130">
        <v>1</v>
      </c>
      <c r="H1130">
        <v>4.2119</v>
      </c>
      <c r="I1130" t="str">
        <f t="shared" si="17"/>
        <v/>
      </c>
    </row>
    <row r="1131" spans="1:9" x14ac:dyDescent="0.4">
      <c r="A1131" t="s">
        <v>2141</v>
      </c>
      <c r="B1131" t="s">
        <v>2142</v>
      </c>
      <c r="C1131">
        <v>9.1312999999999995</v>
      </c>
      <c r="D1131">
        <v>6.7809999999999997</v>
      </c>
      <c r="E1131">
        <v>1.2354000000000001</v>
      </c>
      <c r="F1131">
        <v>14.139099999999999</v>
      </c>
      <c r="G1131">
        <v>1</v>
      </c>
      <c r="H1131">
        <v>0.53779999999999994</v>
      </c>
      <c r="I1131" t="str">
        <f t="shared" si="17"/>
        <v/>
      </c>
    </row>
    <row r="1132" spans="1:9" x14ac:dyDescent="0.4">
      <c r="A1132" t="s">
        <v>2143</v>
      </c>
      <c r="B1132" t="s">
        <v>2144</v>
      </c>
      <c r="C1132">
        <v>6.5541</v>
      </c>
      <c r="D1132">
        <v>8.2067999999999994</v>
      </c>
      <c r="E1132">
        <v>2.7869999999999999</v>
      </c>
      <c r="F1132">
        <v>11.363300000000001</v>
      </c>
      <c r="G1132">
        <v>1</v>
      </c>
      <c r="H1132">
        <v>0.61060000000000003</v>
      </c>
      <c r="I1132" t="str">
        <f t="shared" si="17"/>
        <v/>
      </c>
    </row>
    <row r="1133" spans="1:9" x14ac:dyDescent="0.4">
      <c r="A1133" t="s">
        <v>2145</v>
      </c>
      <c r="B1133" t="s">
        <v>2146</v>
      </c>
      <c r="C1133">
        <v>9.0594999999999999</v>
      </c>
      <c r="D1133">
        <v>6.5576999999999996</v>
      </c>
      <c r="E1133">
        <v>0</v>
      </c>
      <c r="F1133">
        <v>14.873699999999999</v>
      </c>
      <c r="G1133">
        <v>1</v>
      </c>
      <c r="H1133">
        <v>0.74350000000000005</v>
      </c>
      <c r="I1133" t="str">
        <f t="shared" si="17"/>
        <v/>
      </c>
    </row>
    <row r="1134" spans="1:9" x14ac:dyDescent="0.4">
      <c r="A1134" t="s">
        <v>2147</v>
      </c>
      <c r="B1134" t="s">
        <v>2148</v>
      </c>
      <c r="C1134">
        <v>6.7511000000000001</v>
      </c>
      <c r="D1134">
        <v>8.9810999999999996</v>
      </c>
      <c r="E1134">
        <v>1.2709999999999999</v>
      </c>
      <c r="F1134">
        <v>13.831899999999999</v>
      </c>
      <c r="G1134">
        <v>1</v>
      </c>
      <c r="H1134">
        <v>0.62929999999999997</v>
      </c>
      <c r="I1134" t="str">
        <f t="shared" si="17"/>
        <v/>
      </c>
    </row>
    <row r="1135" spans="1:9" x14ac:dyDescent="0.4">
      <c r="A1135" t="s">
        <v>2149</v>
      </c>
      <c r="B1135" t="s">
        <v>2150</v>
      </c>
      <c r="C1135">
        <v>6.5804</v>
      </c>
      <c r="D1135">
        <v>8.5508000000000006</v>
      </c>
      <c r="E1135">
        <v>1.5410999999999999</v>
      </c>
      <c r="F1135">
        <v>13.0572</v>
      </c>
      <c r="G1135">
        <v>1</v>
      </c>
      <c r="H1135">
        <v>0.53290000000000004</v>
      </c>
      <c r="I1135" t="str">
        <f t="shared" si="17"/>
        <v/>
      </c>
    </row>
    <row r="1136" spans="1:9" x14ac:dyDescent="0.4">
      <c r="A1136" t="s">
        <v>2151</v>
      </c>
      <c r="B1136" t="s">
        <v>2152</v>
      </c>
      <c r="C1136">
        <v>8.0962999999999994</v>
      </c>
      <c r="D1136">
        <v>9.2339000000000002</v>
      </c>
      <c r="E1136">
        <v>3.4944000000000002</v>
      </c>
      <c r="F1136">
        <v>12.990500000000001</v>
      </c>
      <c r="G1136">
        <v>1</v>
      </c>
      <c r="H1136">
        <v>0.84530000000000005</v>
      </c>
      <c r="I1136" t="str">
        <f t="shared" si="17"/>
        <v/>
      </c>
    </row>
    <row r="1137" spans="1:9" x14ac:dyDescent="0.4">
      <c r="A1137" t="s">
        <v>2153</v>
      </c>
      <c r="B1137" t="s">
        <v>2154</v>
      </c>
      <c r="C1137">
        <v>8.9229000000000003</v>
      </c>
      <c r="D1137">
        <v>8.0243000000000002</v>
      </c>
      <c r="E1137">
        <v>6.5491000000000001</v>
      </c>
      <c r="F1137">
        <v>10.266</v>
      </c>
      <c r="G1137">
        <v>1</v>
      </c>
      <c r="H1137">
        <v>0.1321</v>
      </c>
      <c r="I1137" t="str">
        <f t="shared" si="17"/>
        <v/>
      </c>
    </row>
    <row r="1138" spans="1:9" x14ac:dyDescent="0.4">
      <c r="A1138" t="s">
        <v>2155</v>
      </c>
      <c r="B1138" t="s">
        <v>2156</v>
      </c>
      <c r="C1138">
        <v>9.6696000000000009</v>
      </c>
      <c r="D1138">
        <v>10.301600000000001</v>
      </c>
      <c r="E1138">
        <v>5.2092999999999998</v>
      </c>
      <c r="F1138">
        <v>14.8523</v>
      </c>
      <c r="G1138">
        <v>0</v>
      </c>
      <c r="H1138">
        <v>-9.0399999999999994E-2</v>
      </c>
      <c r="I1138">
        <f t="shared" si="17"/>
        <v>-9.0399999999999994E-2</v>
      </c>
    </row>
    <row r="1139" spans="1:9" x14ac:dyDescent="0.4">
      <c r="A1139" t="s">
        <v>2157</v>
      </c>
      <c r="B1139" t="s">
        <v>2158</v>
      </c>
      <c r="C1139">
        <v>7.8769</v>
      </c>
      <c r="D1139">
        <v>8.6616999999999997</v>
      </c>
      <c r="E1139">
        <v>2.3264</v>
      </c>
      <c r="F1139">
        <v>12.8514</v>
      </c>
      <c r="G1139">
        <v>1</v>
      </c>
      <c r="H1139">
        <v>1.3608</v>
      </c>
      <c r="I1139" t="str">
        <f t="shared" si="17"/>
        <v/>
      </c>
    </row>
    <row r="1140" spans="1:9" x14ac:dyDescent="0.4">
      <c r="A1140" t="s">
        <v>2159</v>
      </c>
      <c r="B1140" t="s">
        <v>2160</v>
      </c>
      <c r="C1140">
        <v>8.8138000000000005</v>
      </c>
      <c r="D1140">
        <v>8.1478000000000002</v>
      </c>
      <c r="E1140">
        <v>1.2045999999999999</v>
      </c>
      <c r="F1140">
        <v>14.2872</v>
      </c>
      <c r="G1140">
        <v>1</v>
      </c>
      <c r="H1140">
        <v>1.4698</v>
      </c>
      <c r="I1140" t="str">
        <f t="shared" si="17"/>
        <v/>
      </c>
    </row>
    <row r="1141" spans="1:9" x14ac:dyDescent="0.4">
      <c r="A1141" t="s">
        <v>2161</v>
      </c>
      <c r="B1141" t="s">
        <v>2162</v>
      </c>
      <c r="C1141">
        <v>25.8339</v>
      </c>
      <c r="D1141">
        <v>7.5647000000000002</v>
      </c>
      <c r="E1141">
        <v>1.2309000000000001</v>
      </c>
      <c r="F1141">
        <v>29.2806</v>
      </c>
      <c r="G1141">
        <v>1</v>
      </c>
      <c r="H1141">
        <v>2.8871000000000002</v>
      </c>
      <c r="I1141" t="str">
        <f t="shared" si="17"/>
        <v/>
      </c>
    </row>
    <row r="1142" spans="1:9" x14ac:dyDescent="0.4">
      <c r="A1142" t="s">
        <v>2163</v>
      </c>
      <c r="B1142" t="s">
        <v>2164</v>
      </c>
      <c r="C1142">
        <v>6.9328000000000003</v>
      </c>
      <c r="D1142">
        <v>9.4796999999999993</v>
      </c>
      <c r="E1142">
        <v>2.9544000000000001</v>
      </c>
      <c r="F1142">
        <v>13.5261</v>
      </c>
      <c r="G1142">
        <v>0</v>
      </c>
      <c r="H1142">
        <v>-6.8000000000000005E-2</v>
      </c>
      <c r="I1142">
        <f t="shared" si="17"/>
        <v>-6.8000000000000005E-2</v>
      </c>
    </row>
    <row r="1143" spans="1:9" x14ac:dyDescent="0.4">
      <c r="A1143" t="s">
        <v>2165</v>
      </c>
      <c r="B1143" t="s">
        <v>2166</v>
      </c>
      <c r="C1143">
        <v>7.8433000000000002</v>
      </c>
      <c r="D1143">
        <v>8.8254999999999999</v>
      </c>
      <c r="E1143">
        <v>0</v>
      </c>
      <c r="F1143">
        <v>15.5814</v>
      </c>
      <c r="G1143">
        <v>1</v>
      </c>
      <c r="H1143">
        <v>1.0873999999999999</v>
      </c>
      <c r="I1143" t="str">
        <f t="shared" si="17"/>
        <v/>
      </c>
    </row>
    <row r="1144" spans="1:9" x14ac:dyDescent="0.4">
      <c r="A1144" t="s">
        <v>2167</v>
      </c>
      <c r="B1144" t="s">
        <v>2168</v>
      </c>
      <c r="C1144">
        <v>8.4007000000000005</v>
      </c>
      <c r="D1144">
        <v>26.069600000000001</v>
      </c>
      <c r="E1144">
        <v>4.8399000000000001</v>
      </c>
      <c r="F1144">
        <v>29.383500000000002</v>
      </c>
      <c r="G1144">
        <v>1</v>
      </c>
      <c r="H1144">
        <v>0.24690000000000001</v>
      </c>
      <c r="I1144" t="str">
        <f t="shared" si="17"/>
        <v/>
      </c>
    </row>
    <row r="1145" spans="1:9" x14ac:dyDescent="0.4">
      <c r="A1145" t="s">
        <v>2169</v>
      </c>
      <c r="B1145" t="s">
        <v>2170</v>
      </c>
      <c r="C1145">
        <v>9.3596000000000004</v>
      </c>
      <c r="D1145">
        <v>26.806799999999999</v>
      </c>
      <c r="E1145">
        <v>2.9352</v>
      </c>
      <c r="F1145">
        <v>30.125699999999998</v>
      </c>
      <c r="G1145">
        <v>1</v>
      </c>
      <c r="H1145">
        <v>3.1055000000000001</v>
      </c>
      <c r="I1145" t="str">
        <f t="shared" si="17"/>
        <v/>
      </c>
    </row>
    <row r="1146" spans="1:9" x14ac:dyDescent="0.4">
      <c r="A1146" t="s">
        <v>2171</v>
      </c>
      <c r="B1146" t="s">
        <v>2172</v>
      </c>
      <c r="C1146">
        <v>27.666699999999999</v>
      </c>
      <c r="D1146">
        <v>9.3154000000000003</v>
      </c>
      <c r="E1146">
        <v>1.9510000000000001</v>
      </c>
      <c r="F1146">
        <v>31.524100000000001</v>
      </c>
      <c r="G1146">
        <v>1</v>
      </c>
      <c r="H1146">
        <v>3.5070000000000001</v>
      </c>
      <c r="I1146" t="str">
        <f t="shared" si="17"/>
        <v/>
      </c>
    </row>
    <row r="1147" spans="1:9" x14ac:dyDescent="0.4">
      <c r="A1147" t="s">
        <v>2173</v>
      </c>
      <c r="B1147" t="s">
        <v>2174</v>
      </c>
      <c r="C1147">
        <v>26.339600000000001</v>
      </c>
      <c r="D1147">
        <v>7.2512999999999996</v>
      </c>
      <c r="E1147">
        <v>1.96</v>
      </c>
      <c r="F1147">
        <v>29.986699999999999</v>
      </c>
      <c r="G1147">
        <v>1</v>
      </c>
      <c r="H1147">
        <v>1.6442000000000001</v>
      </c>
      <c r="I1147" t="str">
        <f t="shared" si="17"/>
        <v/>
      </c>
    </row>
    <row r="1148" spans="1:9" x14ac:dyDescent="0.4">
      <c r="A1148" t="s">
        <v>2175</v>
      </c>
      <c r="B1148" t="s">
        <v>2176</v>
      </c>
      <c r="C1148">
        <v>6.2506000000000004</v>
      </c>
      <c r="D1148">
        <v>8.9036000000000008</v>
      </c>
      <c r="E1148">
        <v>2.3205</v>
      </c>
      <c r="F1148">
        <v>12.173400000000001</v>
      </c>
      <c r="G1148">
        <v>1</v>
      </c>
      <c r="H1148">
        <v>0.6603</v>
      </c>
      <c r="I1148" t="str">
        <f t="shared" si="17"/>
        <v/>
      </c>
    </row>
    <row r="1149" spans="1:9" x14ac:dyDescent="0.4">
      <c r="A1149" t="s">
        <v>2177</v>
      </c>
      <c r="B1149" t="s">
        <v>2178</v>
      </c>
      <c r="C1149">
        <v>6.9161999999999999</v>
      </c>
      <c r="D1149">
        <v>26.799099999999999</v>
      </c>
      <c r="E1149">
        <v>2.3713000000000002</v>
      </c>
      <c r="F1149">
        <v>30.132100000000001</v>
      </c>
      <c r="G1149">
        <v>1</v>
      </c>
      <c r="H1149">
        <v>1.2119</v>
      </c>
      <c r="I1149" t="str">
        <f t="shared" si="17"/>
        <v/>
      </c>
    </row>
    <row r="1150" spans="1:9" x14ac:dyDescent="0.4">
      <c r="A1150" t="s">
        <v>2179</v>
      </c>
      <c r="B1150" t="s">
        <v>2180</v>
      </c>
      <c r="C1150">
        <v>8.7173999999999996</v>
      </c>
      <c r="D1150">
        <v>7.7183000000000002</v>
      </c>
      <c r="E1150">
        <v>3.1574</v>
      </c>
      <c r="F1150">
        <v>12.781499999999999</v>
      </c>
      <c r="G1150">
        <v>1</v>
      </c>
      <c r="H1150">
        <v>0.49680000000000002</v>
      </c>
      <c r="I1150" t="str">
        <f t="shared" si="17"/>
        <v/>
      </c>
    </row>
    <row r="1151" spans="1:9" x14ac:dyDescent="0.4">
      <c r="A1151" t="s">
        <v>2181</v>
      </c>
      <c r="B1151" t="s">
        <v>2182</v>
      </c>
      <c r="C1151">
        <v>6.9325999999999999</v>
      </c>
      <c r="D1151">
        <v>7.1214000000000004</v>
      </c>
      <c r="E1151">
        <v>1.2726</v>
      </c>
      <c r="F1151">
        <v>11.5421</v>
      </c>
      <c r="G1151">
        <v>1</v>
      </c>
      <c r="H1151">
        <v>1.2393000000000001</v>
      </c>
      <c r="I1151" t="str">
        <f t="shared" si="17"/>
        <v/>
      </c>
    </row>
    <row r="1152" spans="1:9" x14ac:dyDescent="0.4">
      <c r="A1152" t="s">
        <v>2183</v>
      </c>
      <c r="B1152" t="s">
        <v>2184</v>
      </c>
      <c r="C1152">
        <v>7.2367999999999997</v>
      </c>
      <c r="D1152">
        <v>26.808</v>
      </c>
      <c r="E1152">
        <v>2.5087000000000002</v>
      </c>
      <c r="F1152">
        <v>29.928100000000001</v>
      </c>
      <c r="G1152">
        <v>1</v>
      </c>
      <c r="H1152">
        <v>1.6080000000000001</v>
      </c>
      <c r="I1152" t="str">
        <f t="shared" si="17"/>
        <v/>
      </c>
    </row>
    <row r="1153" spans="1:9" x14ac:dyDescent="0.4">
      <c r="A1153" t="s">
        <v>2185</v>
      </c>
      <c r="B1153" t="s">
        <v>2186</v>
      </c>
      <c r="C1153">
        <v>7.8418999999999999</v>
      </c>
      <c r="D1153">
        <v>8.5691000000000006</v>
      </c>
      <c r="E1153">
        <v>1.0291999999999999</v>
      </c>
      <c r="F1153">
        <v>14.6776</v>
      </c>
      <c r="G1153">
        <v>1</v>
      </c>
      <c r="H1153">
        <v>0.70420000000000005</v>
      </c>
      <c r="I1153" t="str">
        <f t="shared" si="17"/>
        <v/>
      </c>
    </row>
    <row r="1154" spans="1:9" x14ac:dyDescent="0.4">
      <c r="A1154" t="s">
        <v>2187</v>
      </c>
      <c r="B1154" t="s">
        <v>2188</v>
      </c>
      <c r="C1154">
        <v>25.77</v>
      </c>
      <c r="D1154">
        <v>9.9771000000000001</v>
      </c>
      <c r="E1154">
        <v>3.1267</v>
      </c>
      <c r="F1154">
        <v>30.352499999999999</v>
      </c>
      <c r="G1154">
        <v>1</v>
      </c>
      <c r="H1154">
        <v>2.2679</v>
      </c>
      <c r="I1154" t="str">
        <f t="shared" si="17"/>
        <v/>
      </c>
    </row>
    <row r="1155" spans="1:9" x14ac:dyDescent="0.4">
      <c r="A1155" t="s">
        <v>2189</v>
      </c>
      <c r="B1155" t="s">
        <v>2190</v>
      </c>
      <c r="C1155">
        <v>27.590599999999998</v>
      </c>
      <c r="D1155">
        <v>7.1623999999999999</v>
      </c>
      <c r="E1155">
        <v>1.2323999999999999</v>
      </c>
      <c r="F1155">
        <v>31.727499999999999</v>
      </c>
      <c r="G1155">
        <v>1</v>
      </c>
      <c r="H1155">
        <v>1.7930999999999999</v>
      </c>
      <c r="I1155" t="str">
        <f t="shared" ref="I1155:I1201" si="18">IF(H1155&lt;0,H1155,"")</f>
        <v/>
      </c>
    </row>
    <row r="1156" spans="1:9" x14ac:dyDescent="0.4">
      <c r="A1156" t="s">
        <v>2191</v>
      </c>
      <c r="B1156" t="s">
        <v>2192</v>
      </c>
      <c r="C1156">
        <v>8.1098999999999997</v>
      </c>
      <c r="D1156">
        <v>7.4997999999999996</v>
      </c>
      <c r="E1156">
        <v>1.7888999999999999</v>
      </c>
      <c r="F1156">
        <v>12.960100000000001</v>
      </c>
      <c r="G1156">
        <v>1</v>
      </c>
      <c r="H1156">
        <v>0.86070000000000002</v>
      </c>
      <c r="I1156" t="str">
        <f t="shared" si="18"/>
        <v/>
      </c>
    </row>
    <row r="1157" spans="1:9" x14ac:dyDescent="0.4">
      <c r="A1157" t="s">
        <v>2193</v>
      </c>
      <c r="B1157" t="s">
        <v>2194</v>
      </c>
      <c r="C1157">
        <v>9.8069000000000006</v>
      </c>
      <c r="D1157">
        <v>9.2568000000000001</v>
      </c>
      <c r="E1157">
        <v>5.2492000000000001</v>
      </c>
      <c r="F1157">
        <v>13.728</v>
      </c>
      <c r="G1157">
        <v>1</v>
      </c>
      <c r="H1157">
        <v>8.6499999999999994E-2</v>
      </c>
      <c r="I1157" t="str">
        <f t="shared" si="18"/>
        <v/>
      </c>
    </row>
    <row r="1158" spans="1:9" x14ac:dyDescent="0.4">
      <c r="A1158" t="s">
        <v>2195</v>
      </c>
      <c r="B1158" t="s">
        <v>2196</v>
      </c>
      <c r="C1158">
        <v>6.2267999999999999</v>
      </c>
      <c r="D1158">
        <v>8.7414000000000005</v>
      </c>
      <c r="E1158">
        <v>2.0339</v>
      </c>
      <c r="F1158">
        <v>12.7797</v>
      </c>
      <c r="G1158">
        <v>1</v>
      </c>
      <c r="H1158">
        <v>0.15459999999999999</v>
      </c>
      <c r="I1158" t="str">
        <f t="shared" si="18"/>
        <v/>
      </c>
    </row>
    <row r="1159" spans="1:9" x14ac:dyDescent="0.4">
      <c r="A1159" t="s">
        <v>2197</v>
      </c>
      <c r="B1159" t="s">
        <v>2198</v>
      </c>
      <c r="C1159">
        <v>6.2428999999999997</v>
      </c>
      <c r="D1159">
        <v>7.6482999999999999</v>
      </c>
      <c r="E1159">
        <v>3.7953999999999999</v>
      </c>
      <c r="F1159">
        <v>10.024900000000001</v>
      </c>
      <c r="G1159">
        <v>1</v>
      </c>
      <c r="H1159">
        <v>7.0900000000000005E-2</v>
      </c>
      <c r="I1159" t="str">
        <f t="shared" si="18"/>
        <v/>
      </c>
    </row>
    <row r="1160" spans="1:9" x14ac:dyDescent="0.4">
      <c r="A1160" t="s">
        <v>2199</v>
      </c>
      <c r="B1160" t="s">
        <v>2200</v>
      </c>
      <c r="C1160">
        <v>26.171099999999999</v>
      </c>
      <c r="D1160">
        <v>7.2030000000000003</v>
      </c>
      <c r="E1160">
        <v>1.2363999999999999</v>
      </c>
      <c r="F1160">
        <v>28.812200000000001</v>
      </c>
      <c r="G1160">
        <v>1</v>
      </c>
      <c r="H1160">
        <v>3.3254999999999999</v>
      </c>
      <c r="I1160" t="str">
        <f t="shared" si="18"/>
        <v/>
      </c>
    </row>
    <row r="1161" spans="1:9" x14ac:dyDescent="0.4">
      <c r="A1161" t="s">
        <v>2201</v>
      </c>
      <c r="B1161" t="s">
        <v>2202</v>
      </c>
      <c r="C1161">
        <v>9.7592999999999996</v>
      </c>
      <c r="D1161">
        <v>7.4236000000000004</v>
      </c>
      <c r="E1161">
        <v>3.3071999999999999</v>
      </c>
      <c r="F1161">
        <v>13.4415</v>
      </c>
      <c r="G1161">
        <v>1</v>
      </c>
      <c r="H1161">
        <v>0.43419999999999997</v>
      </c>
      <c r="I1161" t="str">
        <f t="shared" si="18"/>
        <v/>
      </c>
    </row>
    <row r="1162" spans="1:9" x14ac:dyDescent="0.4">
      <c r="A1162" t="s">
        <v>2203</v>
      </c>
      <c r="B1162" t="s">
        <v>2204</v>
      </c>
      <c r="C1162">
        <v>5.8608000000000002</v>
      </c>
      <c r="D1162">
        <v>27.587800000000001</v>
      </c>
      <c r="E1162">
        <v>1.9695</v>
      </c>
      <c r="F1162">
        <v>29.471699999999998</v>
      </c>
      <c r="G1162">
        <v>1</v>
      </c>
      <c r="H1162">
        <v>2.0074000000000001</v>
      </c>
      <c r="I1162" t="str">
        <f t="shared" si="18"/>
        <v/>
      </c>
    </row>
    <row r="1163" spans="1:9" x14ac:dyDescent="0.4">
      <c r="A1163" t="s">
        <v>2205</v>
      </c>
      <c r="B1163" t="s">
        <v>2206</v>
      </c>
      <c r="C1163">
        <v>9.0559999999999992</v>
      </c>
      <c r="D1163">
        <v>28.0519</v>
      </c>
      <c r="E1163">
        <v>0</v>
      </c>
      <c r="F1163">
        <v>33.6599</v>
      </c>
      <c r="G1163">
        <v>1</v>
      </c>
      <c r="H1163">
        <v>3.448</v>
      </c>
      <c r="I1163" t="str">
        <f t="shared" si="18"/>
        <v/>
      </c>
    </row>
    <row r="1164" spans="1:9" x14ac:dyDescent="0.4">
      <c r="A1164" t="s">
        <v>2207</v>
      </c>
      <c r="B1164" t="s">
        <v>2208</v>
      </c>
      <c r="C1164">
        <v>9.3937000000000008</v>
      </c>
      <c r="D1164">
        <v>8.5340000000000007</v>
      </c>
      <c r="E1164">
        <v>0</v>
      </c>
      <c r="F1164">
        <v>16.000299999999999</v>
      </c>
      <c r="G1164">
        <v>1</v>
      </c>
      <c r="H1164">
        <v>1.9274</v>
      </c>
      <c r="I1164" t="str">
        <f t="shared" si="18"/>
        <v/>
      </c>
    </row>
    <row r="1165" spans="1:9" x14ac:dyDescent="0.4">
      <c r="A1165" t="s">
        <v>2209</v>
      </c>
      <c r="B1165" t="s">
        <v>2210</v>
      </c>
      <c r="C1165">
        <v>6.9748999999999999</v>
      </c>
      <c r="D1165">
        <v>6.9459</v>
      </c>
      <c r="E1165">
        <v>1.0684</v>
      </c>
      <c r="F1165">
        <v>12.583</v>
      </c>
      <c r="G1165">
        <v>1</v>
      </c>
      <c r="H1165">
        <v>0.26939999999999997</v>
      </c>
      <c r="I1165" t="str">
        <f t="shared" si="18"/>
        <v/>
      </c>
    </row>
    <row r="1166" spans="1:9" x14ac:dyDescent="0.4">
      <c r="A1166" t="s">
        <v>2211</v>
      </c>
      <c r="B1166" t="s">
        <v>2212</v>
      </c>
      <c r="C1166">
        <v>7.7523999999999997</v>
      </c>
      <c r="D1166">
        <v>7.7146999999999997</v>
      </c>
      <c r="E1166">
        <v>1.0321</v>
      </c>
      <c r="F1166">
        <v>14.2088</v>
      </c>
      <c r="G1166">
        <v>1</v>
      </c>
      <c r="H1166">
        <v>0.22620000000000001</v>
      </c>
      <c r="I1166" t="str">
        <f t="shared" si="18"/>
        <v/>
      </c>
    </row>
    <row r="1167" spans="1:9" x14ac:dyDescent="0.4">
      <c r="A1167" t="s">
        <v>2213</v>
      </c>
      <c r="B1167" t="s">
        <v>2214</v>
      </c>
      <c r="C1167">
        <v>27.2774</v>
      </c>
      <c r="D1167">
        <v>26.2103</v>
      </c>
      <c r="E1167">
        <v>22.808399999999999</v>
      </c>
      <c r="F1167">
        <v>30.783999999999999</v>
      </c>
      <c r="G1167">
        <v>0</v>
      </c>
      <c r="H1167">
        <v>-0.1047</v>
      </c>
      <c r="I1167">
        <f t="shared" si="18"/>
        <v>-0.1047</v>
      </c>
    </row>
    <row r="1168" spans="1:9" x14ac:dyDescent="0.4">
      <c r="A1168" t="s">
        <v>2215</v>
      </c>
      <c r="B1168" t="s">
        <v>2216</v>
      </c>
      <c r="C1168">
        <v>7.1005000000000003</v>
      </c>
      <c r="D1168">
        <v>9.6793999999999993</v>
      </c>
      <c r="E1168">
        <v>0</v>
      </c>
      <c r="F1168">
        <v>15.842000000000001</v>
      </c>
      <c r="G1168">
        <v>1</v>
      </c>
      <c r="H1168">
        <v>0.93789999999999996</v>
      </c>
      <c r="I1168" t="str">
        <f t="shared" si="18"/>
        <v/>
      </c>
    </row>
    <row r="1169" spans="1:9" x14ac:dyDescent="0.4">
      <c r="A1169" t="s">
        <v>2217</v>
      </c>
      <c r="B1169" t="s">
        <v>2218</v>
      </c>
      <c r="C1169">
        <v>25.9588</v>
      </c>
      <c r="D1169">
        <v>26.508800000000001</v>
      </c>
      <c r="E1169">
        <v>23.2409</v>
      </c>
      <c r="F1169">
        <v>29.208100000000002</v>
      </c>
      <c r="G1169">
        <v>1</v>
      </c>
      <c r="H1169">
        <v>1.8599999999999998E-2</v>
      </c>
      <c r="I1169" t="str">
        <f t="shared" si="18"/>
        <v/>
      </c>
    </row>
    <row r="1170" spans="1:9" x14ac:dyDescent="0.4">
      <c r="A1170" t="s">
        <v>2219</v>
      </c>
      <c r="B1170" t="s">
        <v>2220</v>
      </c>
      <c r="C1170">
        <v>7.0487000000000002</v>
      </c>
      <c r="D1170">
        <v>7.3635000000000002</v>
      </c>
      <c r="E1170">
        <v>1.2303999999999999</v>
      </c>
      <c r="F1170">
        <v>12.977600000000001</v>
      </c>
      <c r="G1170">
        <v>1</v>
      </c>
      <c r="H1170">
        <v>0.20419999999999999</v>
      </c>
      <c r="I1170" t="str">
        <f t="shared" si="18"/>
        <v/>
      </c>
    </row>
    <row r="1171" spans="1:9" x14ac:dyDescent="0.4">
      <c r="A1171" t="s">
        <v>2221</v>
      </c>
      <c r="B1171" t="s">
        <v>2222</v>
      </c>
      <c r="C1171">
        <v>27.204599999999999</v>
      </c>
      <c r="D1171">
        <v>8.3720999999999997</v>
      </c>
      <c r="E1171">
        <v>3.6863999999999999</v>
      </c>
      <c r="F1171">
        <v>29.5992</v>
      </c>
      <c r="G1171">
        <v>1</v>
      </c>
      <c r="H1171">
        <v>2.2911000000000001</v>
      </c>
      <c r="I1171" t="str">
        <f t="shared" si="18"/>
        <v/>
      </c>
    </row>
    <row r="1172" spans="1:9" x14ac:dyDescent="0.4">
      <c r="A1172" t="s">
        <v>2223</v>
      </c>
      <c r="B1172" t="s">
        <v>2224</v>
      </c>
      <c r="C1172">
        <v>25.5364</v>
      </c>
      <c r="D1172">
        <v>10.1083</v>
      </c>
      <c r="E1172">
        <v>3.0924999999999998</v>
      </c>
      <c r="F1172">
        <v>30.1004</v>
      </c>
      <c r="G1172">
        <v>1</v>
      </c>
      <c r="H1172">
        <v>2.4518</v>
      </c>
      <c r="I1172" t="str">
        <f t="shared" si="18"/>
        <v/>
      </c>
    </row>
    <row r="1173" spans="1:9" x14ac:dyDescent="0.4">
      <c r="A1173" t="s">
        <v>2225</v>
      </c>
      <c r="B1173" t="s">
        <v>2226</v>
      </c>
      <c r="C1173">
        <v>8.2187999999999999</v>
      </c>
      <c r="D1173">
        <v>26.406199999999998</v>
      </c>
      <c r="E1173">
        <v>1.7471000000000001</v>
      </c>
      <c r="F1173">
        <v>30.921500000000002</v>
      </c>
      <c r="G1173">
        <v>1</v>
      </c>
      <c r="H1173">
        <v>1.9563999999999999</v>
      </c>
      <c r="I1173" t="str">
        <f t="shared" si="18"/>
        <v/>
      </c>
    </row>
    <row r="1174" spans="1:9" x14ac:dyDescent="0.4">
      <c r="A1174" t="s">
        <v>2227</v>
      </c>
      <c r="B1174" t="s">
        <v>2228</v>
      </c>
      <c r="C1174">
        <v>9.1020000000000003</v>
      </c>
      <c r="D1174">
        <v>7.5899000000000001</v>
      </c>
      <c r="E1174">
        <v>2.0063</v>
      </c>
      <c r="F1174">
        <v>14.181699999999999</v>
      </c>
      <c r="G1174">
        <v>1</v>
      </c>
      <c r="H1174">
        <v>0.50390000000000001</v>
      </c>
      <c r="I1174" t="str">
        <f t="shared" si="18"/>
        <v/>
      </c>
    </row>
    <row r="1175" spans="1:9" x14ac:dyDescent="0.4">
      <c r="A1175" t="s">
        <v>2229</v>
      </c>
      <c r="B1175" t="s">
        <v>2230</v>
      </c>
      <c r="C1175">
        <v>7.1239999999999997</v>
      </c>
      <c r="D1175">
        <v>7.218</v>
      </c>
      <c r="E1175">
        <v>2.9921000000000002</v>
      </c>
      <c r="F1175">
        <v>11.0365</v>
      </c>
      <c r="G1175">
        <v>1</v>
      </c>
      <c r="H1175">
        <v>0.31340000000000001</v>
      </c>
      <c r="I1175" t="str">
        <f t="shared" si="18"/>
        <v/>
      </c>
    </row>
    <row r="1176" spans="1:9" x14ac:dyDescent="0.4">
      <c r="A1176" t="s">
        <v>2231</v>
      </c>
      <c r="B1176" t="s">
        <v>2232</v>
      </c>
      <c r="C1176">
        <v>6.9265999999999996</v>
      </c>
      <c r="D1176">
        <v>7.9771000000000001</v>
      </c>
      <c r="E1176">
        <v>2.8860999999999999</v>
      </c>
      <c r="F1176">
        <v>11.789</v>
      </c>
      <c r="G1176">
        <v>1</v>
      </c>
      <c r="H1176">
        <v>0.2286</v>
      </c>
      <c r="I1176" t="str">
        <f t="shared" si="18"/>
        <v/>
      </c>
    </row>
    <row r="1177" spans="1:9" x14ac:dyDescent="0.4">
      <c r="A1177" t="s">
        <v>2233</v>
      </c>
      <c r="B1177" t="s">
        <v>2234</v>
      </c>
      <c r="C1177">
        <v>7.0618999999999996</v>
      </c>
      <c r="D1177">
        <v>6.6601999999999997</v>
      </c>
      <c r="E1177">
        <v>1.1073</v>
      </c>
      <c r="F1177">
        <v>12.339700000000001</v>
      </c>
      <c r="G1177">
        <v>1</v>
      </c>
      <c r="H1177">
        <v>0.27510000000000001</v>
      </c>
      <c r="I1177" t="str">
        <f t="shared" si="18"/>
        <v/>
      </c>
    </row>
    <row r="1178" spans="1:9" x14ac:dyDescent="0.4">
      <c r="A1178" t="s">
        <v>2235</v>
      </c>
      <c r="B1178" t="s">
        <v>2236</v>
      </c>
      <c r="C1178">
        <v>6.3970000000000002</v>
      </c>
      <c r="D1178">
        <v>7.7294</v>
      </c>
      <c r="E1178">
        <v>1.2447999999999999</v>
      </c>
      <c r="F1178">
        <v>12.627700000000001</v>
      </c>
      <c r="G1178">
        <v>1</v>
      </c>
      <c r="H1178">
        <v>0.25390000000000001</v>
      </c>
      <c r="I1178" t="str">
        <f t="shared" si="18"/>
        <v/>
      </c>
    </row>
    <row r="1179" spans="1:9" x14ac:dyDescent="0.4">
      <c r="A1179" t="s">
        <v>2237</v>
      </c>
      <c r="B1179" t="s">
        <v>2238</v>
      </c>
      <c r="C1179">
        <v>25.6568</v>
      </c>
      <c r="D1179">
        <v>28.030799999999999</v>
      </c>
      <c r="E1179">
        <v>22.801600000000001</v>
      </c>
      <c r="F1179">
        <v>30.849299999999999</v>
      </c>
      <c r="G1179">
        <v>1</v>
      </c>
      <c r="H1179">
        <v>3.6700000000000003E-2</v>
      </c>
      <c r="I1179" t="str">
        <f t="shared" si="18"/>
        <v/>
      </c>
    </row>
    <row r="1180" spans="1:9" x14ac:dyDescent="0.4">
      <c r="A1180" t="s">
        <v>2239</v>
      </c>
      <c r="B1180" t="s">
        <v>2240</v>
      </c>
      <c r="C1180">
        <v>8.4901</v>
      </c>
      <c r="D1180">
        <v>10.097899999999999</v>
      </c>
      <c r="E1180">
        <v>1.8482000000000001</v>
      </c>
      <c r="F1180">
        <v>14.8531</v>
      </c>
      <c r="G1180">
        <v>1</v>
      </c>
      <c r="H1180">
        <v>1.8867</v>
      </c>
      <c r="I1180" t="str">
        <f t="shared" si="18"/>
        <v/>
      </c>
    </row>
    <row r="1181" spans="1:9" x14ac:dyDescent="0.4">
      <c r="A1181" t="s">
        <v>2241</v>
      </c>
      <c r="B1181" t="s">
        <v>2242</v>
      </c>
      <c r="C1181">
        <v>8.4190000000000005</v>
      </c>
      <c r="D1181">
        <v>9.5489999999999995</v>
      </c>
      <c r="E1181">
        <v>6.1303999999999998</v>
      </c>
      <c r="F1181">
        <v>11.397399999999999</v>
      </c>
      <c r="G1181">
        <v>1</v>
      </c>
      <c r="H1181">
        <v>0.44019999999999998</v>
      </c>
      <c r="I1181" t="str">
        <f t="shared" si="18"/>
        <v/>
      </c>
    </row>
    <row r="1182" spans="1:9" x14ac:dyDescent="0.4">
      <c r="A1182" t="s">
        <v>2243</v>
      </c>
      <c r="B1182" t="s">
        <v>2244</v>
      </c>
      <c r="C1182">
        <v>8.0210000000000008</v>
      </c>
      <c r="D1182">
        <v>8.1475000000000009</v>
      </c>
      <c r="E1182">
        <v>1.0308999999999999</v>
      </c>
      <c r="F1182">
        <v>14.693</v>
      </c>
      <c r="G1182">
        <v>1</v>
      </c>
      <c r="H1182">
        <v>0.4446</v>
      </c>
      <c r="I1182" t="str">
        <f t="shared" si="18"/>
        <v/>
      </c>
    </row>
    <row r="1183" spans="1:9" x14ac:dyDescent="0.4">
      <c r="A1183" t="s">
        <v>2245</v>
      </c>
      <c r="B1183" t="s">
        <v>2246</v>
      </c>
      <c r="C1183">
        <v>27.880299999999998</v>
      </c>
      <c r="D1183">
        <v>27.4316</v>
      </c>
      <c r="E1183">
        <v>23.885200000000001</v>
      </c>
      <c r="F1183">
        <v>31.371300000000002</v>
      </c>
      <c r="G1183">
        <v>1</v>
      </c>
      <c r="H1183">
        <v>5.5399999999999998E-2</v>
      </c>
      <c r="I1183" t="str">
        <f t="shared" si="18"/>
        <v/>
      </c>
    </row>
    <row r="1184" spans="1:9" x14ac:dyDescent="0.4">
      <c r="A1184" t="s">
        <v>2247</v>
      </c>
      <c r="B1184" t="s">
        <v>2248</v>
      </c>
      <c r="C1184">
        <v>26.928100000000001</v>
      </c>
      <c r="D1184">
        <v>6.274</v>
      </c>
      <c r="E1184">
        <v>2.2715000000000001</v>
      </c>
      <c r="F1184">
        <v>29.873799999999999</v>
      </c>
      <c r="G1184">
        <v>1</v>
      </c>
      <c r="H1184">
        <v>1.0568</v>
      </c>
      <c r="I1184" t="str">
        <f t="shared" si="18"/>
        <v/>
      </c>
    </row>
    <row r="1185" spans="1:9" x14ac:dyDescent="0.4">
      <c r="A1185" t="s">
        <v>2249</v>
      </c>
      <c r="B1185" t="s">
        <v>2250</v>
      </c>
      <c r="C1185">
        <v>8.0159000000000002</v>
      </c>
      <c r="D1185">
        <v>8.9597999999999995</v>
      </c>
      <c r="E1185">
        <v>0</v>
      </c>
      <c r="F1185">
        <v>14.7288</v>
      </c>
      <c r="G1185">
        <v>1</v>
      </c>
      <c r="H1185">
        <v>2.2469000000000001</v>
      </c>
      <c r="I1185" t="str">
        <f t="shared" si="18"/>
        <v/>
      </c>
    </row>
    <row r="1186" spans="1:9" x14ac:dyDescent="0.4">
      <c r="A1186" t="s">
        <v>2251</v>
      </c>
      <c r="B1186" t="s">
        <v>2252</v>
      </c>
      <c r="C1186">
        <v>6.3994999999999997</v>
      </c>
      <c r="D1186">
        <v>27.258800000000001</v>
      </c>
      <c r="E1186">
        <v>0</v>
      </c>
      <c r="F1186">
        <v>33.298699999999997</v>
      </c>
      <c r="G1186">
        <v>1</v>
      </c>
      <c r="H1186">
        <v>0.35959999999999998</v>
      </c>
      <c r="I1186" t="str">
        <f t="shared" si="18"/>
        <v/>
      </c>
    </row>
    <row r="1187" spans="1:9" x14ac:dyDescent="0.4">
      <c r="A1187" t="s">
        <v>2253</v>
      </c>
      <c r="B1187" t="s">
        <v>2254</v>
      </c>
      <c r="C1187">
        <v>10.466699999999999</v>
      </c>
      <c r="D1187">
        <v>8.2087000000000003</v>
      </c>
      <c r="E1187">
        <v>2.0287000000000002</v>
      </c>
      <c r="F1187">
        <v>15.1929</v>
      </c>
      <c r="G1187">
        <v>1</v>
      </c>
      <c r="H1187">
        <v>1.4538</v>
      </c>
      <c r="I1187" t="str">
        <f t="shared" si="18"/>
        <v/>
      </c>
    </row>
    <row r="1188" spans="1:9" x14ac:dyDescent="0.4">
      <c r="A1188" t="s">
        <v>2255</v>
      </c>
      <c r="B1188" t="s">
        <v>2256</v>
      </c>
      <c r="C1188">
        <v>6.8712999999999997</v>
      </c>
      <c r="D1188">
        <v>26.065100000000001</v>
      </c>
      <c r="E1188">
        <v>3.0057</v>
      </c>
      <c r="F1188">
        <v>27.713699999999999</v>
      </c>
      <c r="G1188">
        <v>1</v>
      </c>
      <c r="H1188">
        <v>2.2170000000000001</v>
      </c>
      <c r="I1188" t="str">
        <f t="shared" si="18"/>
        <v/>
      </c>
    </row>
    <row r="1189" spans="1:9" x14ac:dyDescent="0.4">
      <c r="A1189" t="s">
        <v>2257</v>
      </c>
      <c r="B1189" t="s">
        <v>2258</v>
      </c>
      <c r="C1189">
        <v>7.1863999999999999</v>
      </c>
      <c r="D1189">
        <v>9.2139000000000006</v>
      </c>
      <c r="E1189">
        <v>1.1016999999999999</v>
      </c>
      <c r="F1189">
        <v>14.116300000000001</v>
      </c>
      <c r="G1189">
        <v>1</v>
      </c>
      <c r="H1189">
        <v>1.1822999999999999</v>
      </c>
      <c r="I1189" t="str">
        <f t="shared" si="18"/>
        <v/>
      </c>
    </row>
    <row r="1190" spans="1:9" x14ac:dyDescent="0.4">
      <c r="A1190" t="s">
        <v>2259</v>
      </c>
      <c r="B1190" t="s">
        <v>2260</v>
      </c>
      <c r="C1190">
        <v>9.5312000000000001</v>
      </c>
      <c r="D1190">
        <v>26.217400000000001</v>
      </c>
      <c r="E1190">
        <v>0</v>
      </c>
      <c r="F1190">
        <v>32.262799999999999</v>
      </c>
      <c r="G1190">
        <v>1</v>
      </c>
      <c r="H1190">
        <v>3.4857999999999998</v>
      </c>
      <c r="I1190" t="str">
        <f t="shared" si="18"/>
        <v/>
      </c>
    </row>
    <row r="1191" spans="1:9" x14ac:dyDescent="0.4">
      <c r="A1191" t="s">
        <v>2261</v>
      </c>
      <c r="B1191" t="s">
        <v>2262</v>
      </c>
      <c r="C1191">
        <v>27.0245</v>
      </c>
      <c r="D1191">
        <v>9.1183999999999994</v>
      </c>
      <c r="E1191">
        <v>3.8151999999999999</v>
      </c>
      <c r="F1191">
        <v>29.983699999999999</v>
      </c>
      <c r="G1191">
        <v>1</v>
      </c>
      <c r="H1191">
        <v>2.3439999999999999</v>
      </c>
      <c r="I1191" t="str">
        <f t="shared" si="18"/>
        <v/>
      </c>
    </row>
    <row r="1192" spans="1:9" x14ac:dyDescent="0.4">
      <c r="A1192" t="s">
        <v>2263</v>
      </c>
      <c r="B1192" t="s">
        <v>2264</v>
      </c>
      <c r="C1192">
        <v>26.518000000000001</v>
      </c>
      <c r="D1192">
        <v>10.011900000000001</v>
      </c>
      <c r="E1192">
        <v>1.2676000000000001</v>
      </c>
      <c r="F1192">
        <v>31.6113</v>
      </c>
      <c r="G1192">
        <v>1</v>
      </c>
      <c r="H1192">
        <v>3.6509999999999998</v>
      </c>
      <c r="I1192" t="str">
        <f t="shared" si="18"/>
        <v/>
      </c>
    </row>
    <row r="1193" spans="1:9" x14ac:dyDescent="0.4">
      <c r="A1193" t="s">
        <v>2265</v>
      </c>
      <c r="B1193" t="s">
        <v>2266</v>
      </c>
      <c r="C1193">
        <v>26.764500000000002</v>
      </c>
      <c r="D1193">
        <v>6.3898000000000001</v>
      </c>
      <c r="E1193">
        <v>2.9826999999999999</v>
      </c>
      <c r="F1193">
        <v>28.3428</v>
      </c>
      <c r="G1193">
        <v>1</v>
      </c>
      <c r="H1193">
        <v>1.8288</v>
      </c>
      <c r="I1193" t="str">
        <f t="shared" si="18"/>
        <v/>
      </c>
    </row>
    <row r="1194" spans="1:9" x14ac:dyDescent="0.4">
      <c r="A1194" t="s">
        <v>2267</v>
      </c>
      <c r="B1194" t="s">
        <v>2268</v>
      </c>
      <c r="C1194">
        <v>26.825399999999998</v>
      </c>
      <c r="D1194">
        <v>7.2809999999999997</v>
      </c>
      <c r="E1194">
        <v>2.2456</v>
      </c>
      <c r="F1194">
        <v>29.5443</v>
      </c>
      <c r="G1194">
        <v>1</v>
      </c>
      <c r="H1194">
        <v>2.3165</v>
      </c>
      <c r="I1194" t="str">
        <f t="shared" si="18"/>
        <v/>
      </c>
    </row>
    <row r="1195" spans="1:9" x14ac:dyDescent="0.4">
      <c r="A1195" t="s">
        <v>2269</v>
      </c>
      <c r="B1195" t="s">
        <v>2270</v>
      </c>
      <c r="C1195">
        <v>9.7188999999999997</v>
      </c>
      <c r="D1195">
        <v>9.1141000000000005</v>
      </c>
      <c r="E1195">
        <v>3.2566999999999999</v>
      </c>
      <c r="F1195">
        <v>15.485799999999999</v>
      </c>
      <c r="G1195">
        <v>1</v>
      </c>
      <c r="H1195">
        <v>9.0499999999999997E-2</v>
      </c>
      <c r="I1195" t="str">
        <f t="shared" si="18"/>
        <v/>
      </c>
    </row>
    <row r="1196" spans="1:9" x14ac:dyDescent="0.4">
      <c r="A1196" t="s">
        <v>2271</v>
      </c>
      <c r="B1196" t="s">
        <v>2272</v>
      </c>
      <c r="C1196">
        <v>9.1821999999999999</v>
      </c>
      <c r="D1196">
        <v>7.6665999999999999</v>
      </c>
      <c r="E1196">
        <v>0</v>
      </c>
      <c r="F1196">
        <v>15.660399999999999</v>
      </c>
      <c r="G1196">
        <v>1</v>
      </c>
      <c r="H1196">
        <v>1.1883999999999999</v>
      </c>
      <c r="I1196" t="str">
        <f t="shared" si="18"/>
        <v/>
      </c>
    </row>
    <row r="1197" spans="1:9" x14ac:dyDescent="0.4">
      <c r="A1197" t="s">
        <v>2273</v>
      </c>
      <c r="B1197" t="s">
        <v>2274</v>
      </c>
      <c r="C1197">
        <v>7.0823999999999998</v>
      </c>
      <c r="D1197">
        <v>7.3693</v>
      </c>
      <c r="E1197">
        <v>3.0472000000000001</v>
      </c>
      <c r="F1197">
        <v>11.245900000000001</v>
      </c>
      <c r="G1197">
        <v>1</v>
      </c>
      <c r="H1197">
        <v>0.15859999999999999</v>
      </c>
      <c r="I1197" t="str">
        <f t="shared" si="18"/>
        <v/>
      </c>
    </row>
    <row r="1198" spans="1:9" x14ac:dyDescent="0.4">
      <c r="A1198" t="s">
        <v>2275</v>
      </c>
      <c r="B1198" t="s">
        <v>2276</v>
      </c>
      <c r="C1198">
        <v>8.4067000000000007</v>
      </c>
      <c r="D1198">
        <v>8.5579000000000001</v>
      </c>
      <c r="E1198">
        <v>3.395</v>
      </c>
      <c r="F1198">
        <v>13.703900000000001</v>
      </c>
      <c r="G1198">
        <v>0</v>
      </c>
      <c r="H1198">
        <v>-0.1343</v>
      </c>
      <c r="I1198">
        <f t="shared" si="18"/>
        <v>-0.1343</v>
      </c>
    </row>
    <row r="1199" spans="1:9" x14ac:dyDescent="0.4">
      <c r="A1199" t="s">
        <v>2277</v>
      </c>
      <c r="B1199" t="s">
        <v>2278</v>
      </c>
      <c r="C1199">
        <v>9.0025999999999993</v>
      </c>
      <c r="D1199">
        <v>6.2092000000000001</v>
      </c>
      <c r="E1199">
        <v>2.2692000000000001</v>
      </c>
      <c r="F1199">
        <v>12.111800000000001</v>
      </c>
      <c r="G1199">
        <v>1</v>
      </c>
      <c r="H1199">
        <v>0.83079999999999998</v>
      </c>
      <c r="I1199" t="str">
        <f t="shared" si="18"/>
        <v/>
      </c>
    </row>
    <row r="1200" spans="1:9" x14ac:dyDescent="0.4">
      <c r="A1200" t="s">
        <v>2279</v>
      </c>
      <c r="B1200" t="s">
        <v>2280</v>
      </c>
      <c r="C1200">
        <v>7.3292999999999999</v>
      </c>
      <c r="D1200">
        <v>25.4285</v>
      </c>
      <c r="E1200">
        <v>1.9703999999999999</v>
      </c>
      <c r="F1200">
        <v>29.501200000000001</v>
      </c>
      <c r="G1200">
        <v>1</v>
      </c>
      <c r="H1200">
        <v>1.2862</v>
      </c>
      <c r="I1200" t="str">
        <f t="shared" si="18"/>
        <v/>
      </c>
    </row>
    <row r="1201" spans="1:9" x14ac:dyDescent="0.4">
      <c r="A1201" t="s">
        <v>2281</v>
      </c>
      <c r="B1201" t="s">
        <v>2282</v>
      </c>
      <c r="C1201">
        <v>9.4298999999999999</v>
      </c>
      <c r="D1201">
        <v>26.427199999999999</v>
      </c>
      <c r="E1201">
        <v>4.5061999999999998</v>
      </c>
      <c r="F1201">
        <v>31.260100000000001</v>
      </c>
      <c r="G1201">
        <v>1</v>
      </c>
      <c r="H1201">
        <v>9.0800000000000006E-2</v>
      </c>
      <c r="I1201" t="str">
        <f t="shared" si="18"/>
        <v/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random10000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asatt</cp:lastModifiedBy>
  <dcterms:created xsi:type="dcterms:W3CDTF">2022-10-26T07:52:11Z</dcterms:created>
  <dcterms:modified xsi:type="dcterms:W3CDTF">2022-10-26T08:18:01Z</dcterms:modified>
</cp:coreProperties>
</file>