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úbrica" sheetId="1" state="visible" r:id="rId1"/>
    <sheet xmlns:r="http://schemas.openxmlformats.org/officeDocument/2006/relationships" name="Registro de estudiantes" sheetId="2" state="visible" r:id="rId2"/>
    <sheet xmlns:r="http://schemas.openxmlformats.org/officeDocument/2006/relationships" name="Interpretación" sheetId="3" state="visible" r:id="rId3"/>
  </sheets>
  <definedNames>
    <definedName name="_xlnm._FilterDatabase" localSheetId="0" hidden="1">'Rúbrica'!$A$2:$E$6</definedName>
    <definedName name="_xlnm._FilterDatabase" localSheetId="1" hidden="1">'Registro de estudiantes'!$A$2:$G$42</definedName>
  </definedNames>
  <calcPr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0" pivotButton="0" quotePrefix="0" xfId="0"/>
    <xf numFmtId="0" fontId="2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CF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5" customHeight="1">
      <c r="A1" s="1" t="inlineStr">
        <is>
          <t>Rúbrica de Convivencia Escolar</t>
        </is>
      </c>
    </row>
    <row r="2" ht="42" customHeight="1">
      <c r="A2" s="2" t="inlineStr">
        <is>
          <t>Criterio</t>
        </is>
      </c>
      <c r="B2" s="2" t="inlineStr">
        <is>
          <t>Nivel 1 — Requiere atención</t>
        </is>
      </c>
      <c r="C2" s="2" t="inlineStr">
        <is>
          <t>Nivel 2 — Necesita acompañamiento</t>
        </is>
      </c>
      <c r="D2" s="2" t="inlineStr">
        <is>
          <t>Nivel 3 — Adecuado</t>
        </is>
      </c>
      <c r="E2" s="2" t="inlineStr">
        <is>
          <t>Nivel 4 — Fortaleza</t>
        </is>
      </c>
    </row>
    <row r="3" ht="125" customHeight="1">
      <c r="A3" s="3" t="inlineStr">
        <is>
          <t>Empatía</t>
        </is>
      </c>
      <c r="B3" s="4" t="inlineStr">
        <is>
          <t>Ante situaciones de otros compañeros, suele ignorar sus necesidades o responde de manera que dificulta la interacción. Requiere intervención frecuente para reconocer cómo sus acciones pueden afectar a otros.</t>
        </is>
      </c>
      <c r="C3" s="5" t="inlineStr">
        <is>
          <t>Reconoce las necesidades o emociones de otros con orientación del docente; en ocasiones necesita recordatorios para escuchar, considerar otros puntos de vista o brindar apoyo.</t>
        </is>
      </c>
      <c r="D3" s="6" t="inlineStr">
        <is>
          <t>Escucha y considera cómo pueden sentirse o verse afectados otros compañeros. Ajusta su comportamiento cuando una situación lo requiere y ofrece apoyo de manera respetuosa.</t>
        </is>
      </c>
      <c r="E3" s="7" t="inlineStr">
        <is>
          <t>Muestra de forma consistente consideración por los demás, escucha diferentes perspectivas y brinda apoyo oportuno sin que sea necesario recordárselo.</t>
        </is>
      </c>
    </row>
    <row r="4" ht="125" customHeight="1">
      <c r="A4" s="3" t="inlineStr">
        <is>
          <t>Respeto</t>
        </is>
      </c>
      <c r="B4" s="4" t="inlineStr">
        <is>
          <t>Interrumpe, se burla, usa expresiones ofensivas o invade el espacio y los límites de otros, aun después de recibir indicaciones. Requiere intervención para mantener un trato respetuoso.</t>
        </is>
      </c>
      <c r="C4" s="5" t="inlineStr">
        <is>
          <t>Generalmente respeta a los demás, pero necesita recordatorios para escuchar turnos, cuidar el lenguaje, respetar diferencias o cumplir acuerdos de convivencia.</t>
        </is>
      </c>
      <c r="D4" s="6" t="inlineStr">
        <is>
          <t>Se comunica y actúa con respeto, escucha los turnos, cuida el lenguaje y respeta diferencias, pertenencias, espacios y acuerdos del colegio.</t>
        </is>
      </c>
      <c r="E4" s="7" t="inlineStr">
        <is>
          <t>Promueve un trato respetuoso, incluso ante desacuerdos; cuida el lenguaje y ayuda a que el grupo mantenga acuerdos de convivencia.</t>
        </is>
      </c>
    </row>
    <row r="5" ht="125" customHeight="1">
      <c r="A5" s="3" t="inlineStr">
        <is>
          <t>Manejo de conflictos</t>
        </is>
      </c>
      <c r="B5" s="4" t="inlineStr">
        <is>
          <t>Ante un desacuerdo, puede responder con gritos, insultos, amenazas, provocaciones o acciones que aumentan el conflicto. Requiere intervención adulta para detener y encauzar la situación.</t>
        </is>
      </c>
      <c r="C5" s="5" t="inlineStr">
        <is>
          <t>Con orientación, puede expresar su punto de vista y escuchar alternativas; necesita apoyo para regular la respuesta, buscar acuerdos o acudir a un adulto cuando corresponde.</t>
        </is>
      </c>
      <c r="D5" s="6" t="inlineStr">
        <is>
          <t>Expresa desacuerdos sin agredir, escucha a las partes, propone soluciones y solicita apoyo adulto cuando el conflicto lo requiere.</t>
        </is>
      </c>
      <c r="E5" s="7" t="inlineStr">
        <is>
          <t>Ayuda a desescalar desacuerdos, busca soluciones dialogadas, reconoce su participación cuando corresponde y favorece acuerdos respetuosos.</t>
        </is>
      </c>
    </row>
    <row r="6" ht="125" customHeight="1">
      <c r="A6" s="3" t="inlineStr">
        <is>
          <t>Convivencia digital</t>
        </is>
      </c>
      <c r="B6" s="4" t="inlineStr">
        <is>
          <t>Publica, comparte o responde contenidos de forma que puede ridiculizar, excluir, exponer o incomodar a otros; requiere intervención para detener la conducta y reparar lo ocurrido.</t>
        </is>
      </c>
      <c r="C6" s="5" t="inlineStr">
        <is>
          <t>Necesita recordatorios para usar chats, redes o plataformas escolares con respeto, proteger la privacidad, verificar antes de compartir y evitar responder impulsivamente.</t>
        </is>
      </c>
      <c r="D6" s="6" t="inlineStr">
        <is>
          <t>Usa los espacios digitales del colegio y otros espacios sociales de manera respetuosa, cuida la privacidad, evita difundir contenido dañino y reporta situaciones preocupantes a un adulto.</t>
        </is>
      </c>
      <c r="E6" s="7" t="inlineStr">
        <is>
          <t>Promueve una comunicación digital respetuosa, cuida activamente la privacidad propia y ajena, piensa antes de compartir y orienta a sus compañeros hacia prácticas seguras y respetuosas.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48" customWidth="1" min="7" max="7"/>
  </cols>
  <sheetData>
    <row r="1">
      <c r="A1" s="1" t="inlineStr">
        <is>
          <t>Registro de estudiantes</t>
        </is>
      </c>
    </row>
    <row r="2" ht="42" customHeight="1">
      <c r="A2" s="2" t="inlineStr">
        <is>
          <t>Estudiante (código)</t>
        </is>
      </c>
      <c r="B2" s="2" t="inlineStr">
        <is>
          <t>Empatía</t>
        </is>
      </c>
      <c r="C2" s="2" t="inlineStr">
        <is>
          <t>Respeto</t>
        </is>
      </c>
      <c r="D2" s="2" t="inlineStr">
        <is>
          <t>Manejo de conflictos</t>
        </is>
      </c>
      <c r="E2" s="2" t="inlineStr">
        <is>
          <t>Convivencia digital</t>
        </is>
      </c>
      <c r="F2" s="2" t="inlineStr">
        <is>
          <t>Puntaje total</t>
        </is>
      </c>
      <c r="G2" s="2" t="inlineStr">
        <is>
          <t>Observaciones</t>
        </is>
      </c>
    </row>
    <row r="3" ht="32" customHeight="1">
      <c r="A3" s="3" t="inlineStr">
        <is>
          <t>E01</t>
        </is>
      </c>
      <c r="B3" s="3">
        <v>4</v>
      </c>
      <c r="C3" s="3">
        <v>4</v>
      </c>
      <c r="D3" s="3">
        <v>3</v>
      </c>
      <c r="E3" s="3">
        <v>3</v>
      </c>
      <c r="F3" s="3">
        <f>IF(COUNTA(B3:E3)=0,"",SUM(B3:E3))</f>
        <v>14</v>
      </c>
      <c r="G3" s="3" t="inlineStr">
        <is>
          <t>Ayuda a los compañeros nuevos a integrarse al grupo.</t>
        </is>
      </c>
    </row>
    <row r="4" ht="32" customHeight="1">
      <c r="A4" s="3" t="inlineStr">
        <is>
          <t>E02</t>
        </is>
      </c>
      <c r="B4" s="3">
        <v>3</v>
      </c>
      <c r="C4" s="3">
        <v>3</v>
      </c>
      <c r="D4" s="3">
        <v>2</v>
      </c>
      <c r="E4" s="3">
        <v>2</v>
      </c>
      <c r="F4" s="3">
        <f>IF(COUNTA(B4:E4)=0,"",SUM(B4:E4))</f>
        <v>10</v>
      </c>
      <c r="G4" s="3" t="inlineStr">
        <is>
          <t>Discute en el chat del curso cuando no está de acuerdo.</t>
        </is>
      </c>
    </row>
    <row r="5" ht="32" customHeight="1">
      <c r="A5" s="3" t="inlineStr">
        <is>
          <t>E03</t>
        </is>
      </c>
      <c r="B5" s="3">
        <v>4</v>
      </c>
      <c r="C5" s="3">
        <v>3</v>
      </c>
      <c r="D5" s="3">
        <v>3</v>
      </c>
      <c r="E5" s="3">
        <v>1</v>
      </c>
      <c r="F5" s="3">
        <f>IF(COUNTA(B5:E5)=0,"",SUM(B5:E5))</f>
        <v>11</v>
      </c>
      <c r="G5" s="3" t="inlineStr">
        <is>
          <t>Compartió en el grupo de WhatsApp una foto de un compañero sin su permiso.</t>
        </is>
      </c>
    </row>
    <row r="6" ht="32" customHeight="1">
      <c r="A6" s="3" t="inlineStr">
        <is>
          <t>E04</t>
        </is>
      </c>
      <c r="B6" s="3">
        <v>3</v>
      </c>
      <c r="C6" s="3">
        <v>4</v>
      </c>
      <c r="D6" s="3">
        <v>4</v>
      </c>
      <c r="E6" s="3">
        <v>3</v>
      </c>
      <c r="F6" s="3">
        <f>IF(COUNTA(B6:E6)=0,"",SUM(B6:E6))</f>
        <v>14</v>
      </c>
      <c r="G6" s="3"/>
    </row>
    <row r="7" ht="32" customHeight="1">
      <c r="A7" s="3" t="inlineStr">
        <is>
          <t>E05</t>
        </is>
      </c>
      <c r="B7" s="3">
        <v>2</v>
      </c>
      <c r="C7" s="3">
        <v>2</v>
      </c>
      <c r="D7" s="3">
        <v>2</v>
      </c>
      <c r="E7" s="3">
        <v>2</v>
      </c>
      <c r="F7" s="3">
        <f>IF(COUNTA(B7:E7)=0,"",SUM(B7:E7))</f>
        <v>8</v>
      </c>
      <c r="G7" s="3" t="inlineStr">
        <is>
          <t>Participó en burlas durante el descanso y en el grupo del curso.</t>
        </is>
      </c>
    </row>
    <row r="8" ht="32" customHeight="1">
      <c r="A8" s="3" t="inlineStr">
        <is>
          <t>E06</t>
        </is>
      </c>
      <c r="B8" s="3">
        <v>3</v>
      </c>
      <c r="C8" s="3">
        <v>3</v>
      </c>
      <c r="D8" s="3">
        <v>3</v>
      </c>
      <c r="E8" s="3">
        <v>2</v>
      </c>
      <c r="F8" s="3">
        <f>IF(COUNTA(B8:E8)=0,"",SUM(B8:E8))</f>
        <v>11</v>
      </c>
      <c r="G8" s="3" t="inlineStr">
        <is>
          <t>Responde de forma impulsiva en los chats del curso.</t>
        </is>
      </c>
    </row>
    <row r="9" ht="32" customHeight="1">
      <c r="A9" s="3" t="inlineStr">
        <is>
          <t>E07</t>
        </is>
      </c>
      <c r="B9" s="3">
        <v>4</v>
      </c>
      <c r="C9" s="3">
        <v>4</v>
      </c>
      <c r="D9" s="3">
        <v>4</v>
      </c>
      <c r="E9" s="3">
        <v>4</v>
      </c>
      <c r="F9" s="3">
        <f>IF(COUNTA(B9:E9)=0,"",SUM(B9:E9))</f>
        <v>16</v>
      </c>
      <c r="G9" s="3" t="inlineStr">
        <is>
          <t>Propone acuerdos cuando hay desacuerdos en el grupo.</t>
        </is>
      </c>
    </row>
    <row r="10" ht="32" customHeight="1">
      <c r="A10" s="3" t="inlineStr">
        <is>
          <t>E08</t>
        </is>
      </c>
      <c r="B10" s="3">
        <v>3</v>
      </c>
      <c r="C10" s="3">
        <v>3</v>
      </c>
      <c r="D10" s="3">
        <v>2</v>
      </c>
      <c r="E10" s="3">
        <v>3</v>
      </c>
      <c r="F10" s="3">
        <f>IF(COUNTA(B10:E10)=0,"",SUM(B10:E10))</f>
        <v>11</v>
      </c>
      <c r="G10" s="3"/>
    </row>
    <row r="11" ht="32" customHeight="1">
      <c r="A11" s="3" t="inlineStr">
        <is>
          <t>E09</t>
        </is>
      </c>
      <c r="B11" s="3">
        <v>3</v>
      </c>
      <c r="C11" s="3">
        <v>4</v>
      </c>
      <c r="D11" s="3">
        <v>3</v>
      </c>
      <c r="E11" s="3">
        <v>2</v>
      </c>
      <c r="F11" s="3">
        <f>IF(COUNTA(B11:E11)=0,"",SUM(B11:E11))</f>
        <v>12</v>
      </c>
      <c r="G11" s="3" t="inlineStr">
        <is>
          <t>Reenvía memes sobre compañeros sin pensar en cómo pueden sentirse.</t>
        </is>
      </c>
    </row>
    <row r="12" ht="32" customHeight="1">
      <c r="A12" s="3" t="inlineStr">
        <is>
          <t>E10</t>
        </is>
      </c>
      <c r="B12" s="3">
        <v>4</v>
      </c>
      <c r="C12" s="3">
        <v>3</v>
      </c>
      <c r="D12" s="3">
        <v>3</v>
      </c>
      <c r="E12" s="3">
        <v>3</v>
      </c>
      <c r="F12" s="3">
        <f>IF(COUNTA(B12:E12)=0,"",SUM(B12:E12))</f>
        <v>13</v>
      </c>
      <c r="G12" s="3"/>
    </row>
    <row r="13" ht="32" customHeight="1">
      <c r="A13" s="3" t="inlineStr">
        <is>
          <t>E11</t>
        </is>
      </c>
      <c r="B13" s="3">
        <v>2</v>
      </c>
      <c r="C13" s="3">
        <v>3</v>
      </c>
      <c r="D13" s="3">
        <v>1</v>
      </c>
      <c r="E13" s="3">
        <v>2</v>
      </c>
      <c r="F13" s="3">
        <f>IF(COUNTA(B13:E13)=0,"",SUM(B13:E13))</f>
        <v>8</v>
      </c>
      <c r="G13" s="3" t="inlineStr">
        <is>
          <t>En dos ocasiones un desacuerdo terminó en gritos y fue necesario intervenir.</t>
        </is>
      </c>
    </row>
    <row r="14" ht="32" customHeight="1">
      <c r="A14" s="3" t="inlineStr">
        <is>
          <t>E12</t>
        </is>
      </c>
      <c r="B14" s="3">
        <v>3</v>
      </c>
      <c r="C14" s="3">
        <v>3</v>
      </c>
      <c r="D14" s="3">
        <v>3</v>
      </c>
      <c r="E14" s="3">
        <v>3</v>
      </c>
      <c r="F14" s="3">
        <f>IF(COUNTA(B14:E14)=0,"",SUM(B14:E14))</f>
        <v>12</v>
      </c>
      <c r="G14" s="3"/>
    </row>
    <row r="15" ht="32" customHeight="1">
      <c r="A15" s="3" t="inlineStr">
        <is>
          <t>E13</t>
        </is>
      </c>
      <c r="B15" s="3">
        <v>4</v>
      </c>
      <c r="C15" s="3">
        <v>4</v>
      </c>
      <c r="D15" s="3">
        <v>3</v>
      </c>
      <c r="E15" s="3">
        <v>4</v>
      </c>
      <c r="F15" s="3">
        <f>IF(COUNTA(B15:E15)=0,"",SUM(B15:E15))</f>
        <v>15</v>
      </c>
      <c r="G15" s="3" t="inlineStr">
        <is>
          <t>Orientó a un compañero sobre cómo reportar un mensaje ofensivo.</t>
        </is>
      </c>
    </row>
    <row r="16" ht="32" customHeight="1">
      <c r="A16" s="3" t="inlineStr">
        <is>
          <t>E14</t>
        </is>
      </c>
      <c r="B16" s="3">
        <v>3</v>
      </c>
      <c r="C16" s="3">
        <v>2</v>
      </c>
      <c r="D16" s="3">
        <v>2</v>
      </c>
      <c r="E16" s="3">
        <v>2</v>
      </c>
      <c r="F16" s="3">
        <f>IF(COUNTA(B16:E16)=0,"",SUM(B16:E16))</f>
        <v>9</v>
      </c>
      <c r="G16" s="3" t="inlineStr">
        <is>
          <t>Participa poco en los trabajos en grupo últimamente.</t>
        </is>
      </c>
    </row>
    <row r="17" ht="32" customHeight="1">
      <c r="A17" s="3" t="inlineStr">
        <is>
          <t>E15</t>
        </is>
      </c>
      <c r="B17" s="3">
        <v>4</v>
      </c>
      <c r="C17" s="3">
        <v>4</v>
      </c>
      <c r="D17" s="3">
        <v>4</v>
      </c>
      <c r="E17" s="3">
        <v>2</v>
      </c>
      <c r="F17" s="3">
        <f>IF(COUNTA(B17:E17)=0,"",SUM(B17:E17))</f>
        <v>14</v>
      </c>
      <c r="G17" s="3" t="inlineStr">
        <is>
          <t>Muy buen trato en clase; en redes ha publicado comentarios que incomodaron a otros.</t>
        </is>
      </c>
    </row>
    <row r="18" ht="32" customHeight="1">
      <c r="A18" s="3" t="n"/>
      <c r="B18" s="3" t="n"/>
      <c r="C18" s="3" t="n"/>
      <c r="D18" s="3" t="n"/>
      <c r="E18" s="3" t="n"/>
      <c r="F18" s="3">
        <f>IF(COUNTA(B18:E18)=0,"",SUM(B18:E18))</f>
        <v/>
      </c>
      <c r="G18" s="3" t="n"/>
    </row>
    <row r="19" ht="32" customHeight="1">
      <c r="A19" s="3" t="n"/>
      <c r="B19" s="3" t="n"/>
      <c r="C19" s="3" t="n"/>
      <c r="D19" s="3" t="n"/>
      <c r="E19" s="3" t="n"/>
      <c r="F19" s="3">
        <f>IF(COUNTA(B19:E19)=0,"",SUM(B19:E19))</f>
        <v/>
      </c>
      <c r="G19" s="3" t="n"/>
    </row>
    <row r="20" ht="32" customHeight="1">
      <c r="A20" s="3" t="n"/>
      <c r="B20" s="3" t="n"/>
      <c r="C20" s="3" t="n"/>
      <c r="D20" s="3" t="n"/>
      <c r="E20" s="3" t="n"/>
      <c r="F20" s="3">
        <f>IF(COUNTA(B20:E20)=0,"",SUM(B20:E20))</f>
        <v/>
      </c>
      <c r="G20" s="3" t="n"/>
    </row>
    <row r="21" ht="32" customHeight="1">
      <c r="A21" s="3" t="n"/>
      <c r="B21" s="3" t="n"/>
      <c r="C21" s="3" t="n"/>
      <c r="D21" s="3" t="n"/>
      <c r="E21" s="3" t="n"/>
      <c r="F21" s="3">
        <f>IF(COUNTA(B21:E21)=0,"",SUM(B21:E21))</f>
        <v/>
      </c>
      <c r="G21" s="3" t="n"/>
    </row>
    <row r="22" ht="32" customHeight="1">
      <c r="A22" s="3" t="n"/>
      <c r="B22" s="3" t="n"/>
      <c r="C22" s="3" t="n"/>
      <c r="D22" s="3" t="n"/>
      <c r="E22" s="3" t="n"/>
      <c r="F22" s="3">
        <f>IF(COUNTA(B22:E22)=0,"",SUM(B22:E22))</f>
        <v/>
      </c>
      <c r="G22" s="3" t="n"/>
    </row>
    <row r="23" ht="32" customHeight="1">
      <c r="A23" s="3" t="n"/>
      <c r="B23" s="3" t="n"/>
      <c r="C23" s="3" t="n"/>
      <c r="D23" s="3" t="n"/>
      <c r="E23" s="3" t="n"/>
      <c r="F23" s="3">
        <f>IF(COUNTA(B23:E23)=0,"",SUM(B23:E23))</f>
        <v/>
      </c>
      <c r="G23" s="3" t="n"/>
    </row>
    <row r="24" ht="32" customHeight="1">
      <c r="A24" s="3" t="n"/>
      <c r="B24" s="3" t="n"/>
      <c r="C24" s="3" t="n"/>
      <c r="D24" s="3" t="n"/>
      <c r="E24" s="3" t="n"/>
      <c r="F24" s="3">
        <f>IF(COUNTA(B24:E24)=0,"",SUM(B24:E24))</f>
        <v/>
      </c>
      <c r="G24" s="3" t="n"/>
    </row>
    <row r="25" ht="32" customHeight="1">
      <c r="A25" s="3" t="n"/>
      <c r="B25" s="3" t="n"/>
      <c r="C25" s="3" t="n"/>
      <c r="D25" s="3" t="n"/>
      <c r="E25" s="3" t="n"/>
      <c r="F25" s="3">
        <f>IF(COUNTA(B25:E25)=0,"",SUM(B25:E25))</f>
        <v/>
      </c>
      <c r="G25" s="3" t="n"/>
    </row>
    <row r="26" ht="32" customHeight="1">
      <c r="A26" s="3" t="n"/>
      <c r="B26" s="3" t="n"/>
      <c r="C26" s="3" t="n"/>
      <c r="D26" s="3" t="n"/>
      <c r="E26" s="3" t="n"/>
      <c r="F26" s="3">
        <f>IF(COUNTA(B26:E26)=0,"",SUM(B26:E26))</f>
        <v/>
      </c>
      <c r="G26" s="3" t="n"/>
    </row>
    <row r="27" ht="32" customHeight="1">
      <c r="A27" s="3" t="n"/>
      <c r="B27" s="3" t="n"/>
      <c r="C27" s="3" t="n"/>
      <c r="D27" s="3" t="n"/>
      <c r="E27" s="3" t="n"/>
      <c r="F27" s="3">
        <f>IF(COUNTA(B27:E27)=0,"",SUM(B27:E27))</f>
        <v/>
      </c>
      <c r="G27" s="3" t="n"/>
    </row>
    <row r="28" ht="32" customHeight="1">
      <c r="A28" s="3" t="n"/>
      <c r="B28" s="3" t="n"/>
      <c r="C28" s="3" t="n"/>
      <c r="D28" s="3" t="n"/>
      <c r="E28" s="3" t="n"/>
      <c r="F28" s="3">
        <f>IF(COUNTA(B28:E28)=0,"",SUM(B28:E28))</f>
        <v/>
      </c>
      <c r="G28" s="3" t="n"/>
    </row>
    <row r="29" ht="32" customHeight="1">
      <c r="A29" s="3" t="n"/>
      <c r="B29" s="3" t="n"/>
      <c r="C29" s="3" t="n"/>
      <c r="D29" s="3" t="n"/>
      <c r="E29" s="3" t="n"/>
      <c r="F29" s="3">
        <f>IF(COUNTA(B29:E29)=0,"",SUM(B29:E29))</f>
        <v/>
      </c>
      <c r="G29" s="3" t="n"/>
    </row>
    <row r="30" ht="32" customHeight="1">
      <c r="A30" s="3" t="n"/>
      <c r="B30" s="3" t="n"/>
      <c r="C30" s="3" t="n"/>
      <c r="D30" s="3" t="n"/>
      <c r="E30" s="3" t="n"/>
      <c r="F30" s="3">
        <f>IF(COUNTA(B30:E30)=0,"",SUM(B30:E30))</f>
        <v/>
      </c>
      <c r="G30" s="3" t="n"/>
    </row>
    <row r="31" ht="32" customHeight="1">
      <c r="A31" s="3" t="n"/>
      <c r="B31" s="3" t="n"/>
      <c r="C31" s="3" t="n"/>
      <c r="D31" s="3" t="n"/>
      <c r="E31" s="3" t="n"/>
      <c r="F31" s="3">
        <f>IF(COUNTA(B31:E31)=0,"",SUM(B31:E31))</f>
        <v/>
      </c>
      <c r="G31" s="3" t="n"/>
    </row>
    <row r="32" ht="32" customHeight="1">
      <c r="A32" s="3" t="n"/>
      <c r="B32" s="3" t="n"/>
      <c r="C32" s="3" t="n"/>
      <c r="D32" s="3" t="n"/>
      <c r="E32" s="3" t="n"/>
      <c r="F32" s="3">
        <f>IF(COUNTA(B32:E32)=0,"",SUM(B32:E32))</f>
        <v/>
      </c>
      <c r="G32" s="3" t="n"/>
    </row>
    <row r="33" ht="32" customHeight="1">
      <c r="A33" s="3" t="n"/>
      <c r="B33" s="3" t="n"/>
      <c r="C33" s="3" t="n"/>
      <c r="D33" s="3" t="n"/>
      <c r="E33" s="3" t="n"/>
      <c r="F33" s="3">
        <f>IF(COUNTA(B33:E33)=0,"",SUM(B33:E33))</f>
        <v/>
      </c>
      <c r="G33" s="3" t="n"/>
    </row>
    <row r="34" ht="32" customHeight="1">
      <c r="A34" s="3" t="n"/>
      <c r="B34" s="3" t="n"/>
      <c r="C34" s="3" t="n"/>
      <c r="D34" s="3" t="n"/>
      <c r="E34" s="3" t="n"/>
      <c r="F34" s="3">
        <f>IF(COUNTA(B34:E34)=0,"",SUM(B34:E34))</f>
        <v/>
      </c>
      <c r="G34" s="3" t="n"/>
    </row>
    <row r="35" ht="32" customHeight="1">
      <c r="A35" s="3" t="n"/>
      <c r="B35" s="3" t="n"/>
      <c r="C35" s="3" t="n"/>
      <c r="D35" s="3" t="n"/>
      <c r="E35" s="3" t="n"/>
      <c r="F35" s="3">
        <f>IF(COUNTA(B35:E35)=0,"",SUM(B35:E35))</f>
        <v/>
      </c>
      <c r="G35" s="3" t="n"/>
    </row>
    <row r="36" ht="32" customHeight="1">
      <c r="A36" s="3" t="n"/>
      <c r="B36" s="3" t="n"/>
      <c r="C36" s="3" t="n"/>
      <c r="D36" s="3" t="n"/>
      <c r="E36" s="3" t="n"/>
      <c r="F36" s="3">
        <f>IF(COUNTA(B36:E36)=0,"",SUM(B36:E36))</f>
        <v/>
      </c>
      <c r="G36" s="3" t="n"/>
    </row>
    <row r="37" ht="32" customHeight="1">
      <c r="A37" s="3" t="n"/>
      <c r="B37" s="3" t="n"/>
      <c r="C37" s="3" t="n"/>
      <c r="D37" s="3" t="n"/>
      <c r="E37" s="3" t="n"/>
      <c r="F37" s="3">
        <f>IF(COUNTA(B37:E37)=0,"",SUM(B37:E37))</f>
        <v/>
      </c>
      <c r="G37" s="3" t="n"/>
    </row>
    <row r="38" ht="32" customHeight="1">
      <c r="A38" s="3" t="n"/>
      <c r="B38" s="3" t="n"/>
      <c r="C38" s="3" t="n"/>
      <c r="D38" s="3" t="n"/>
      <c r="E38" s="3" t="n"/>
      <c r="F38" s="3">
        <f>IF(COUNTA(B38:E38)=0,"",SUM(B38:E38))</f>
        <v/>
      </c>
      <c r="G38" s="3" t="n"/>
    </row>
    <row r="39" ht="32" customHeight="1">
      <c r="A39" s="3" t="n"/>
      <c r="B39" s="3" t="n"/>
      <c r="C39" s="3" t="n"/>
      <c r="D39" s="3" t="n"/>
      <c r="E39" s="3" t="n"/>
      <c r="F39" s="3">
        <f>IF(COUNTA(B39:E39)=0,"",SUM(B39:E39))</f>
        <v/>
      </c>
      <c r="G39" s="3" t="n"/>
    </row>
    <row r="40" ht="32" customHeight="1">
      <c r="A40" s="3" t="n"/>
      <c r="B40" s="3" t="n"/>
      <c r="C40" s="3" t="n"/>
      <c r="D40" s="3" t="n"/>
      <c r="E40" s="3" t="n"/>
      <c r="F40" s="3">
        <f>IF(COUNTA(B40:E40)=0,"",SUM(B40:E40))</f>
        <v/>
      </c>
      <c r="G40" s="3" t="n"/>
    </row>
    <row r="41" ht="32" customHeight="1">
      <c r="A41" s="3" t="n"/>
      <c r="B41" s="3" t="n"/>
      <c r="C41" s="3" t="n"/>
      <c r="D41" s="3" t="n"/>
      <c r="E41" s="3" t="n"/>
      <c r="F41" s="3">
        <f>IF(COUNTA(B41:E41)=0,"",SUM(B41:E41))</f>
        <v/>
      </c>
      <c r="G41" s="3" t="n"/>
    </row>
    <row r="42" ht="32" customHeight="1">
      <c r="A42" s="3" t="n"/>
      <c r="B42" s="3" t="n"/>
      <c r="C42" s="3" t="n"/>
      <c r="D42" s="3" t="n"/>
      <c r="E42" s="3" t="n"/>
      <c r="F42" s="3">
        <f>IF(COUNTA(B42:E42)=0,"",SUM(B42:E42))</f>
        <v/>
      </c>
      <c r="G42" s="3" t="n"/>
    </row>
  </sheetData>
  <autoFilter ref="A2:G42"/>
  <mergeCells count="1">
    <mergeCell ref="A1:G1"/>
  </mergeCells>
  <conditionalFormatting sqref="B3:B42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3:C42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3:D42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3:E42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3:F42">
    <cfRule type="cellIs" priority="17" operator="between" dxfId="0">
      <formula>4</formula>
      <formula>7</formula>
    </cfRule>
    <cfRule type="cellIs" priority="18" operator="between" dxfId="1">
      <formula>8</formula>
      <formula>11</formula>
    </cfRule>
    <cfRule type="cellIs" priority="19" operator="between" dxfId="2">
      <formula>12</formula>
      <formula>14</formula>
    </cfRule>
    <cfRule type="cellIs" priority="20" operator="between" dxfId="3">
      <formula>15</formula>
      <formula>16</formula>
    </cfRule>
  </conditionalFormatting>
  <dataValidations count="1">
    <dataValidation sqref="B3:E42" showDropDown="0" showInputMessage="1" showErrorMessage="1" allowBlank="1" errorTitle="Valor no válido" error="Ingrese únicamente un valor entero entre 1 y 4." promptTitle="Nivel de convivencia" prompt="Seleccione o escriba un nivel del 1 al 4.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Interpretación</t>
        </is>
      </c>
    </row>
    <row r="2">
      <c r="A2" s="8" t="inlineStr">
        <is>
          <t>Rango</t>
        </is>
      </c>
      <c r="B2" s="8" t="inlineStr">
        <is>
          <t>Guía</t>
        </is>
      </c>
    </row>
    <row r="3" ht="35" customHeight="1">
      <c r="A3" s="4" t="inlineStr">
        <is>
          <t>4 a 7 puntos</t>
        </is>
      </c>
      <c r="B3" s="4" t="inlineStr">
        <is>
          <t>Varias áreas requieren atención.</t>
        </is>
      </c>
    </row>
    <row r="4" ht="35" customHeight="1">
      <c r="A4" s="5" t="inlineStr">
        <is>
          <t>8 a 11 puntos</t>
        </is>
      </c>
      <c r="B4" s="5" t="inlineStr">
        <is>
          <t>Existen aspectos que necesitan acompañamiento.</t>
        </is>
      </c>
    </row>
    <row r="5" ht="35" customHeight="1">
      <c r="A5" s="6" t="inlineStr">
        <is>
          <t>12 a 14 puntos</t>
        </is>
      </c>
      <c r="B5" s="6" t="inlineStr">
        <is>
          <t>Convivencia generalmente adecuada.</t>
        </is>
      </c>
    </row>
    <row r="6" ht="35" customHeight="1">
      <c r="A6" s="7" t="inlineStr">
        <is>
          <t>15 a 16 puntos</t>
        </is>
      </c>
      <c r="B6" s="7" t="inlineStr">
        <is>
          <t>Fortalezas claras en convivencia.</t>
        </is>
      </c>
    </row>
    <row r="8" ht="55" customHeight="1">
      <c r="A8" s="9" t="inlineStr">
        <is>
          <t>Aclaración</t>
        </is>
      </c>
      <c r="B8" s="3" t="inlineStr">
        <is>
          <t>El puntaje total ofrece una visión general. Los puntajes individuales permiten identificar específicamente qué aspecto necesita acompañamiento.</t>
        </is>
      </c>
    </row>
    <row r="9" ht="55" customHeight="1">
      <c r="A9" s="9" t="inlineStr">
        <is>
          <t>Nota</t>
        </is>
      </c>
      <c r="B9" s="3" t="inlineStr">
        <is>
          <t>Esta herramienta es una guía de observación pedagógica y no constituye un diagnóstico psicológico.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2026-09-29T00:53:13Z</dcterms:created>
  <dcterms:modified xmlns:dcterms="http://purl.org/dc/terms/" xmlns:xsi="http://www.w3.org/2001/XMLSchema-instance" xsi:type="dcterms:W3CDTF">2026-09-29T00:53:13Z</dcterms:modified>
</cp:coreProperties>
</file>