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F129879\Downloads\"/>
    </mc:Choice>
  </mc:AlternateContent>
  <xr:revisionPtr revIDLastSave="62" documentId="13_ncr:1_{8DE6536F-348E-43A9-9265-583FEA5C591C}" xr6:coauthVersionLast="47" xr6:coauthVersionMax="47" xr10:uidLastSave="{5FE9BF61-1522-488B-AE3E-B8C8C8769F9B}"/>
  <bookViews>
    <workbookView xWindow="-120" yWindow="-120" windowWidth="38640" windowHeight="21120" firstSheet="1" activeTab="1" xr2:uid="{00000000-000D-0000-FFFF-FFFF00000000}"/>
  </bookViews>
  <sheets>
    <sheet name="Veiledning" sheetId="11" r:id="rId1"/>
    <sheet name="Pris for tjenesten" sheetId="9" r:id="rId2"/>
    <sheet name="Øvrig sortiment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9" l="1"/>
  <c r="H15" i="9"/>
  <c r="H19" i="9"/>
  <c r="H20" i="9"/>
  <c r="H11" i="9"/>
  <c r="H26" i="9" l="1"/>
</calcChain>
</file>

<file path=xl/sharedStrings.xml><?xml version="1.0" encoding="utf-8"?>
<sst xmlns="http://schemas.openxmlformats.org/spreadsheetml/2006/main" count="101" uniqueCount="71">
  <si>
    <t>Vedlegg 1 til bilag 6 "Prisskjema"</t>
  </si>
  <si>
    <t>Informasjon om prisskjemaet</t>
  </si>
  <si>
    <t>1. Leverandør skal fylle ut priser i samsvar med dette skjemaet. Leverandør skal fylle ut gule felter.</t>
  </si>
  <si>
    <t>2. Alle etterspurte produkter i prisskjema  arkfane "Pris for tjenesten" skal prises. Prisene skal inkludere alle krav som følger av kontrakten. Herunder alle M-krav  og B-krav i bilag 1, .</t>
  </si>
  <si>
    <t>3. Alle priser skal oppgis i NOK ekskl. mva. inkludert alle avgifter som emballasje, toll, frakt, skatter og andre avgifter. Kunde aksepterer ingen form for gebyrer. Dette i form av fakturagebyr, forsikringsgebyr, miljøgebyr, administrasjonsgebyr o.l. Alle avgifter eller gebyrer skal være tatt hensyn til i de prisvilkår som gjelder</t>
  </si>
  <si>
    <t xml:space="preserve">4. Priser som inngår i "øvrig sortiment" er frivillig for leverandøren å tilby. Prisene for disse tjenestene inngår ikke i prissammenligningen i konkurransen. </t>
  </si>
  <si>
    <t>5. Taktisk prising er ikke tillatt - se Konkurransegrunnlag punkt 5.2.1</t>
  </si>
  <si>
    <t>Forklaring til kolonner i prisskjema- Pris for tjenesten</t>
  </si>
  <si>
    <t>Kolonne A: Nummerering</t>
  </si>
  <si>
    <t>Kolonne B: Referanse til krav i avtalen</t>
  </si>
  <si>
    <t>Kolonne C: Kundens beskrivelse av etterspurt tjeneste</t>
  </si>
  <si>
    <t>Kolonne D: Enhet for prising</t>
  </si>
  <si>
    <t>Kolonne E: Estimert antall : Punktet beskriver det antall enheter prisen vil beregnes på grunnlag av.  Engangskostnad/antall år/antall timer. Faktisk antall enheter som kjøpes på avtalen, kan avvike fra oppgitt estimat.</t>
  </si>
  <si>
    <t>Kolonne F: Leverandørens beskrivelse av tjenesten</t>
  </si>
  <si>
    <t>Kolonne G: Enhetspris oppgitt i NOK ekskl. mva.</t>
  </si>
  <si>
    <t>Kolonne H : Evalueringsum for den enkelte priskomponent</t>
  </si>
  <si>
    <t>Kolonne I: Eventuell kommentar fra leverandør</t>
  </si>
  <si>
    <t>Forklaring til kolonner i prisskjema- Øvrig sortiment</t>
  </si>
  <si>
    <t>Kolonne B: Referanse til krav i avtalen (hvis aktuelt)</t>
  </si>
  <si>
    <t>Kolonne C: Leverandørens beskrivelse av priskomponenten</t>
  </si>
  <si>
    <t>Kolonne D: Enhet for prising (pr. mnd, pr. stk. eller lignende)</t>
  </si>
  <si>
    <t>Kolonne E: Enhetspris oppgitt i NOK ekskl. mva.</t>
  </si>
  <si>
    <t>Kolonne F: Eventuell kommentar fra leverandør</t>
  </si>
  <si>
    <t>Pris for tjenesten</t>
  </si>
  <si>
    <r>
      <rPr>
        <b/>
        <sz val="10"/>
        <color rgb="FFFFFFFF"/>
        <rFont val="Calibri"/>
        <scheme val="minor"/>
      </rPr>
      <t xml:space="preserve">Forklaring til tabell
</t>
    </r>
    <r>
      <rPr>
        <i/>
        <sz val="10"/>
        <color rgb="FFFFFFFF"/>
        <rFont val="Calibri"/>
        <scheme val="minor"/>
      </rPr>
      <t xml:space="preserve">Prisene skal inkludere alle krav som følger av generell avtaletekst og bilag. Herunder:
 - Alle M-krav i bilag 1, samt B-krav som leverandøren har beskrevet hvordan de oppfyller
- 
</t>
    </r>
    <r>
      <rPr>
        <b/>
        <sz val="10"/>
        <color rgb="FFFFFFFF"/>
        <rFont val="Calibri"/>
        <scheme val="minor"/>
      </rPr>
      <t xml:space="preserve">
</t>
    </r>
  </si>
  <si>
    <t>1. Hovedoppdraget</t>
  </si>
  <si>
    <t>1</t>
  </si>
  <si>
    <t>ref. til krav</t>
  </si>
  <si>
    <t>Beskrivelse av priskomponent</t>
  </si>
  <si>
    <t>Enhet for prising</t>
  </si>
  <si>
    <t>Antall</t>
  </si>
  <si>
    <t>Leverandørens beskrivelse av tjenesten</t>
  </si>
  <si>
    <t>Engangskostnad
NOK ekskl. mva</t>
  </si>
  <si>
    <t xml:space="preserve">Evalueringspris </t>
  </si>
  <si>
    <t>Leverandørens kommentar</t>
  </si>
  <si>
    <t>1.1</t>
  </si>
  <si>
    <t>Bilag 2</t>
  </si>
  <si>
    <r>
      <rPr>
        <b/>
        <sz val="12"/>
        <color rgb="FF000000"/>
        <rFont val="Calibri"/>
        <scheme val="minor"/>
      </rPr>
      <t xml:space="preserve">Pris for hovedoppdraget
</t>
    </r>
    <r>
      <rPr>
        <sz val="10"/>
        <color rgb="FF000000"/>
        <rFont val="Calibri"/>
        <scheme val="minor"/>
      </rPr>
      <t xml:space="preserve">Her skal det oppgis en totalpris for hovedoppdraget som er utvikling av kokain-app. Dersom leverandør ikke benytter åpen kildekode, skal totalprisen inkludere pris for å kjøpe fri kildekoden. Oppdragsprisen skal inkludere alt som er beskrevet i kontrakten frem til Leveringsdag, inkludert utvikling, design, testing, prosjektledere, mv.	 </t>
    </r>
  </si>
  <si>
    <t>Engangskostnad</t>
  </si>
  <si>
    <t xml:space="preserve">2. Vedlikeholdsavtale
</t>
  </si>
  <si>
    <t>2</t>
  </si>
  <si>
    <t xml:space="preserve">Enhet for prising </t>
  </si>
  <si>
    <t xml:space="preserve">Vedlkeholdsavtale pr. år pr. 
NOK ekskl. mva </t>
  </si>
  <si>
    <t>2.1</t>
  </si>
  <si>
    <t>bilag 1  plt og bilag 4 5.1.2.1</t>
  </si>
  <si>
    <r>
      <t xml:space="preserve">Vedlikeholdsavtale
</t>
    </r>
    <r>
      <rPr>
        <sz val="10"/>
        <color rgb="FF000000"/>
        <rFont val="Calibri"/>
        <family val="2"/>
        <scheme val="minor"/>
      </rPr>
      <t xml:space="preserve">Årlig kostnad for drifts- og vedlikeholdsavtale.  </t>
    </r>
  </si>
  <si>
    <t>Pr år</t>
  </si>
  <si>
    <t>3. Timepriser og ytterligere utvikling etter leveringsdag: Benyttes ved endringsarbeider, ytterligere utvikling og/eller tilleggstjenester, samt timepris konsulentbistand</t>
  </si>
  <si>
    <t>6</t>
  </si>
  <si>
    <t xml:space="preserve">Estimert antall </t>
  </si>
  <si>
    <t xml:space="preserve">Leverandørens beskrivelse av tilbudt tjeneste </t>
  </si>
  <si>
    <t>Timespris
NOK ekskl. mva</t>
  </si>
  <si>
    <t>6.1</t>
  </si>
  <si>
    <t>N/A</t>
  </si>
  <si>
    <r>
      <rPr>
        <b/>
        <sz val="12"/>
        <color rgb="FF000000"/>
        <rFont val="Calibri"/>
        <scheme val="minor"/>
      </rPr>
      <t xml:space="preserve">Timepriser
</t>
    </r>
    <r>
      <rPr>
        <sz val="10"/>
        <color rgb="FF000000"/>
        <rFont val="Calibri"/>
        <scheme val="minor"/>
      </rPr>
      <t xml:space="preserve">Junior konsulent (0-5 års erfaring) </t>
    </r>
  </si>
  <si>
    <t>pr. time</t>
  </si>
  <si>
    <t>6.2</t>
  </si>
  <si>
    <r>
      <rPr>
        <b/>
        <sz val="12"/>
        <color rgb="FF000000"/>
        <rFont val="Calibri"/>
        <scheme val="minor"/>
      </rPr>
      <t xml:space="preserve">Timepriser
</t>
    </r>
    <r>
      <rPr>
        <sz val="10"/>
        <color rgb="FF000000"/>
        <rFont val="Calibri"/>
        <scheme val="minor"/>
      </rPr>
      <t>Senior konsulent  (mer enn 5 års relevant  erfaring)</t>
    </r>
  </si>
  <si>
    <t>4. Opplæring hvordan interface endres backend via backend-server.</t>
  </si>
  <si>
    <t>Bilag 1 krav 4.1.5</t>
  </si>
  <si>
    <r>
      <rPr>
        <b/>
        <sz val="12"/>
        <color rgb="FF000000"/>
        <rFont val="Calibri"/>
        <scheme val="minor"/>
      </rPr>
      <t xml:space="preserve">Opplæring
</t>
    </r>
    <r>
      <rPr>
        <sz val="10"/>
        <color rgb="FF000000"/>
        <rFont val="Calibri"/>
        <scheme val="minor"/>
      </rPr>
      <t>Leverandør skal tilby nødvendig (workshop og skriftlig) opplæring i hvordan interface endres backend via backend-server. Dette kan være aktuelt for at Kunden skal lære å bruke kontrollpanelet som kommuniserer med backend-server til å lage/endre tekster i appen samt hente ut statistikk.</t>
    </r>
  </si>
  <si>
    <t>Evalueringspris</t>
  </si>
  <si>
    <r>
      <t>Øvrig sortiment -</t>
    </r>
    <r>
      <rPr>
        <b/>
        <i/>
        <sz val="18"/>
        <color theme="1"/>
        <rFont val="Calibri"/>
        <family val="2"/>
        <scheme val="minor"/>
      </rPr>
      <t xml:space="preserve"> (Priser inngår ikke i prissammenligningen)</t>
    </r>
  </si>
  <si>
    <t xml:space="preserve">Det åpens for at leverandøren priser tilhørende tjenester som Kunden ikke direkte har ettspurt, men som kan være en nyttig tilleggstjeneste i avtaleperioden. Det er frivillig for Kunden å ta disse tjenestene i bruk.  
Kunden vil ikke sammenligne eller evaluere priser som tilbys i øvrig sortiment 
  </t>
  </si>
  <si>
    <t>1 Opsjoner: Pris for tjenester/funksjoner som Kunden ikke direkte har etterspurt, men som kan kjøpes som en tilleggstjeneste. Leverandør legger inn det som de kan tilby. Legg til linjer ved behov</t>
  </si>
  <si>
    <t>Ref. til krav</t>
  </si>
  <si>
    <t>Pris
NOK ekskl. mva</t>
  </si>
  <si>
    <t>1.2</t>
  </si>
  <si>
    <t>1.3</t>
  </si>
  <si>
    <t>1.4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</si>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</sst>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r&quot;\ * #,##0.00_-;\-&quot;kr&quot;\ * #,##0.00_-;_-&quot;kr&quot;\ * &quot;-&quot;??_-;_-@_-"/>
    <numFmt numFmtId="164" formatCode="&quot;kr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Oslo Sans Office"/>
    </font>
    <font>
      <b/>
      <sz val="18"/>
      <color indexed="56"/>
      <name val="Cambria"/>
      <family val="2"/>
    </font>
    <font>
      <b/>
      <sz val="16"/>
      <color theme="3" tint="-0.249977111117893"/>
      <name val="Oslo Sans Office"/>
    </font>
    <font>
      <b/>
      <sz val="11"/>
      <color theme="0"/>
      <name val="Oslo Sans Office"/>
    </font>
    <font>
      <sz val="11"/>
      <color theme="1"/>
      <name val="Oslo Sans Office"/>
    </font>
    <font>
      <sz val="10"/>
      <name val="Oslo Sans Office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Oslo Sans Office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FFFFFF"/>
      <name val="Calibri"/>
      <scheme val="minor"/>
    </font>
    <font>
      <i/>
      <sz val="10"/>
      <color rgb="FFFFFFFF"/>
      <name val="Calibri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E4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2" fillId="2" borderId="0" xfId="2" applyFont="1" applyFill="1" applyAlignment="1">
      <alignment horizontal="center" vertical="top"/>
    </xf>
    <xf numFmtId="0" fontId="5" fillId="5" borderId="1" xfId="3" applyFont="1" applyFill="1" applyBorder="1" applyAlignment="1">
      <alignment vertical="top" wrapText="1"/>
    </xf>
    <xf numFmtId="0" fontId="6" fillId="2" borderId="0" xfId="2" applyFont="1" applyFill="1" applyAlignment="1">
      <alignment horizontal="center" vertical="top"/>
    </xf>
    <xf numFmtId="0" fontId="6" fillId="0" borderId="0" xfId="0" applyFont="1"/>
    <xf numFmtId="0" fontId="2" fillId="2" borderId="0" xfId="2" applyFont="1" applyFill="1" applyAlignment="1">
      <alignment horizontal="center"/>
    </xf>
    <xf numFmtId="0" fontId="7" fillId="0" borderId="1" xfId="2" applyFont="1" applyBorder="1" applyAlignment="1">
      <alignment vertical="top" wrapText="1"/>
    </xf>
    <xf numFmtId="0" fontId="7" fillId="0" borderId="1" xfId="2" applyFont="1" applyBorder="1" applyAlignment="1">
      <alignment horizontal="left" vertical="top" wrapText="1"/>
    </xf>
    <xf numFmtId="49" fontId="8" fillId="0" borderId="9" xfId="0" applyNumberFormat="1" applyFont="1" applyBorder="1" applyAlignment="1" applyProtection="1">
      <alignment horizontal="left" vertical="top" wrapText="1"/>
      <protection locked="0"/>
    </xf>
    <xf numFmtId="0" fontId="9" fillId="3" borderId="9" xfId="0" applyFont="1" applyFill="1" applyBorder="1" applyAlignment="1" applyProtection="1">
      <alignment horizontal="left" vertical="top" wrapText="1"/>
      <protection locked="0"/>
    </xf>
    <xf numFmtId="49" fontId="11" fillId="3" borderId="9" xfId="0" applyNumberFormat="1" applyFont="1" applyFill="1" applyBorder="1" applyAlignment="1" applyProtection="1">
      <alignment horizontal="left" vertical="top" wrapText="1"/>
      <protection locked="0"/>
    </xf>
    <xf numFmtId="49" fontId="8" fillId="0" borderId="0" xfId="0" applyNumberFormat="1" applyFont="1" applyAlignment="1" applyProtection="1">
      <alignment horizontal="left" vertical="top" wrapText="1"/>
      <protection locked="0"/>
    </xf>
    <xf numFmtId="49" fontId="9" fillId="3" borderId="9" xfId="0" applyNumberFormat="1" applyFont="1" applyFill="1" applyBorder="1" applyAlignment="1" applyProtection="1">
      <alignment horizontal="left" vertical="top"/>
      <protection locked="0"/>
    </xf>
    <xf numFmtId="49" fontId="10" fillId="0" borderId="9" xfId="0" applyNumberFormat="1" applyFont="1" applyBorder="1" applyAlignment="1" applyProtection="1">
      <alignment horizontal="left" vertical="top"/>
      <protection locked="0"/>
    </xf>
    <xf numFmtId="49" fontId="9" fillId="2" borderId="9" xfId="0" applyNumberFormat="1" applyFont="1" applyFill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wrapText="1"/>
    </xf>
    <xf numFmtId="2" fontId="8" fillId="0" borderId="0" xfId="0" applyNumberFormat="1" applyFont="1" applyAlignment="1">
      <alignment horizontal="left" wrapText="1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9" fillId="3" borderId="9" xfId="0" applyNumberFormat="1" applyFont="1" applyFill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 wrapText="1"/>
    </xf>
    <xf numFmtId="2" fontId="8" fillId="0" borderId="0" xfId="0" applyNumberFormat="1" applyFont="1" applyAlignment="1">
      <alignment horizontal="left" vertical="top" wrapText="1"/>
    </xf>
    <xf numFmtId="0" fontId="4" fillId="0" borderId="0" xfId="3" applyFont="1" applyFill="1" applyBorder="1" applyAlignment="1">
      <alignment horizontal="left" vertical="top" wrapText="1"/>
    </xf>
    <xf numFmtId="0" fontId="7" fillId="0" borderId="1" xfId="2" applyFont="1" applyBorder="1" applyAlignment="1">
      <alignment vertical="top"/>
    </xf>
    <xf numFmtId="0" fontId="0" fillId="0" borderId="0" xfId="0" applyAlignment="1">
      <alignment vertical="top"/>
    </xf>
    <xf numFmtId="49" fontId="10" fillId="0" borderId="9" xfId="0" applyNumberFormat="1" applyFont="1" applyBorder="1" applyAlignment="1" applyProtection="1">
      <alignment horizontal="left" vertical="top" wrapText="1"/>
      <protection locked="0"/>
    </xf>
    <xf numFmtId="49" fontId="10" fillId="0" borderId="2" xfId="0" applyNumberFormat="1" applyFont="1" applyBorder="1" applyAlignment="1" applyProtection="1">
      <alignment horizontal="left" vertical="top" wrapText="1"/>
      <protection locked="0"/>
    </xf>
    <xf numFmtId="49" fontId="10" fillId="0" borderId="0" xfId="0" applyNumberFormat="1" applyFont="1" applyAlignment="1" applyProtection="1">
      <alignment horizontal="left" vertical="top"/>
      <protection locked="0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12" fillId="0" borderId="1" xfId="2" applyFont="1" applyBorder="1" applyAlignment="1">
      <alignment vertical="top" wrapText="1"/>
    </xf>
    <xf numFmtId="2" fontId="11" fillId="6" borderId="9" xfId="0" applyNumberFormat="1" applyFont="1" applyFill="1" applyBorder="1" applyAlignment="1" applyProtection="1">
      <alignment horizontal="left" vertical="top" wrapText="1"/>
      <protection locked="0"/>
    </xf>
    <xf numFmtId="2" fontId="8" fillId="6" borderId="9" xfId="0" applyNumberFormat="1" applyFont="1" applyFill="1" applyBorder="1" applyAlignment="1">
      <alignment horizontal="left" wrapText="1"/>
    </xf>
    <xf numFmtId="49" fontId="10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1" fontId="9" fillId="3" borderId="9" xfId="0" applyNumberFormat="1" applyFont="1" applyFill="1" applyBorder="1" applyAlignment="1" applyProtection="1">
      <alignment horizontal="left" vertical="top" wrapText="1"/>
      <protection locked="0"/>
    </xf>
    <xf numFmtId="164" fontId="14" fillId="3" borderId="9" xfId="0" applyNumberFormat="1" applyFont="1" applyFill="1" applyBorder="1" applyAlignment="1" applyProtection="1">
      <alignment horizontal="left" vertical="top" wrapText="1"/>
      <protection locked="0"/>
    </xf>
    <xf numFmtId="49" fontId="10" fillId="6" borderId="9" xfId="0" applyNumberFormat="1" applyFont="1" applyFill="1" applyBorder="1" applyAlignment="1" applyProtection="1">
      <alignment horizontal="left" vertical="top" wrapText="1"/>
      <protection locked="0"/>
    </xf>
    <xf numFmtId="164" fontId="8" fillId="6" borderId="9" xfId="0" applyNumberFormat="1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>
      <alignment horizontal="left" wrapText="1"/>
    </xf>
    <xf numFmtId="1" fontId="10" fillId="0" borderId="0" xfId="0" applyNumberFormat="1" applyFont="1" applyAlignment="1" applyProtection="1">
      <alignment horizontal="left" vertical="top" wrapText="1"/>
      <protection locked="0"/>
    </xf>
    <xf numFmtId="164" fontId="10" fillId="0" borderId="0" xfId="0" applyNumberFormat="1" applyFont="1" applyAlignment="1" applyProtection="1">
      <alignment horizontal="left" vertical="top" wrapText="1"/>
      <protection locked="0"/>
    </xf>
    <xf numFmtId="0" fontId="15" fillId="6" borderId="9" xfId="0" applyFont="1" applyFill="1" applyBorder="1" applyAlignment="1">
      <alignment horizontal="left" vertical="top" wrapText="1"/>
    </xf>
    <xf numFmtId="164" fontId="8" fillId="6" borderId="9" xfId="0" applyNumberFormat="1" applyFont="1" applyFill="1" applyBorder="1" applyAlignment="1">
      <alignment horizontal="left" vertical="top" wrapText="1"/>
    </xf>
    <xf numFmtId="1" fontId="8" fillId="0" borderId="9" xfId="0" applyNumberFormat="1" applyFont="1" applyBorder="1" applyAlignment="1">
      <alignment horizontal="left" vertical="top"/>
    </xf>
    <xf numFmtId="164" fontId="8" fillId="6" borderId="9" xfId="0" applyNumberFormat="1" applyFont="1" applyFill="1" applyBorder="1" applyAlignment="1">
      <alignment horizontal="left" vertical="top"/>
    </xf>
    <xf numFmtId="0" fontId="8" fillId="6" borderId="9" xfId="0" applyFont="1" applyFill="1" applyBorder="1" applyAlignment="1">
      <alignment horizontal="left"/>
    </xf>
    <xf numFmtId="2" fontId="8" fillId="0" borderId="0" xfId="0" applyNumberFormat="1" applyFont="1" applyAlignment="1">
      <alignment horizontal="left"/>
    </xf>
    <xf numFmtId="49" fontId="11" fillId="2" borderId="9" xfId="0" applyNumberFormat="1" applyFont="1" applyFill="1" applyBorder="1" applyAlignment="1" applyProtection="1">
      <alignment horizontal="left" vertical="top" wrapText="1"/>
      <protection locked="0"/>
    </xf>
    <xf numFmtId="0" fontId="9" fillId="2" borderId="9" xfId="0" applyFont="1" applyFill="1" applyBorder="1" applyAlignment="1" applyProtection="1">
      <alignment horizontal="left" vertical="top" wrapText="1"/>
      <protection locked="0"/>
    </xf>
    <xf numFmtId="1" fontId="9" fillId="2" borderId="9" xfId="0" applyNumberFormat="1" applyFont="1" applyFill="1" applyBorder="1" applyAlignment="1" applyProtection="1">
      <alignment horizontal="left" vertical="top" wrapText="1"/>
      <protection locked="0"/>
    </xf>
    <xf numFmtId="164" fontId="14" fillId="2" borderId="9" xfId="0" applyNumberFormat="1" applyFont="1" applyFill="1" applyBorder="1" applyAlignment="1" applyProtection="1">
      <alignment horizontal="left" vertical="top" wrapText="1"/>
      <protection locked="0"/>
    </xf>
    <xf numFmtId="49" fontId="9" fillId="6" borderId="9" xfId="0" applyNumberFormat="1" applyFont="1" applyFill="1" applyBorder="1" applyAlignment="1" applyProtection="1">
      <alignment horizontal="left" vertical="top"/>
      <protection locked="0"/>
    </xf>
    <xf numFmtId="0" fontId="9" fillId="6" borderId="9" xfId="0" applyFont="1" applyFill="1" applyBorder="1" applyAlignment="1" applyProtection="1">
      <alignment horizontal="left" vertical="top" wrapText="1"/>
      <protection locked="0"/>
    </xf>
    <xf numFmtId="164" fontId="14" fillId="6" borderId="9" xfId="0" applyNumberFormat="1" applyFont="1" applyFill="1" applyBorder="1" applyAlignment="1" applyProtection="1">
      <alignment horizontal="left" vertical="top" wrapText="1"/>
      <protection locked="0"/>
    </xf>
    <xf numFmtId="1" fontId="10" fillId="0" borderId="9" xfId="0" applyNumberFormat="1" applyFont="1" applyBorder="1" applyAlignment="1" applyProtection="1">
      <alignment horizontal="left" vertical="top" wrapText="1"/>
      <protection locked="0"/>
    </xf>
    <xf numFmtId="164" fontId="10" fillId="2" borderId="9" xfId="0" applyNumberFormat="1" applyFont="1" applyFill="1" applyBorder="1" applyAlignment="1" applyProtection="1">
      <alignment horizontal="left" vertical="top" wrapText="1"/>
      <protection locked="0"/>
    </xf>
    <xf numFmtId="164" fontId="10" fillId="2" borderId="9" xfId="1" applyNumberFormat="1" applyFont="1" applyFill="1" applyBorder="1" applyAlignment="1" applyProtection="1">
      <alignment horizontal="left" vertical="top"/>
      <protection locked="0"/>
    </xf>
    <xf numFmtId="0" fontId="10" fillId="0" borderId="9" xfId="0" applyFont="1" applyBorder="1" applyAlignment="1">
      <alignment horizontal="left" vertical="top" wrapText="1"/>
    </xf>
    <xf numFmtId="49" fontId="22" fillId="0" borderId="9" xfId="0" applyNumberFormat="1" applyFont="1" applyBorder="1" applyAlignment="1" applyProtection="1">
      <alignment horizontal="left" vertical="top" wrapText="1"/>
      <protection locked="0"/>
    </xf>
    <xf numFmtId="0" fontId="22" fillId="2" borderId="9" xfId="0" applyFont="1" applyFill="1" applyBorder="1" applyAlignment="1">
      <alignment horizontal="left" vertical="top" wrapText="1"/>
    </xf>
    <xf numFmtId="0" fontId="25" fillId="2" borderId="9" xfId="0" applyFont="1" applyFill="1" applyBorder="1" applyAlignment="1" applyProtection="1">
      <alignment horizontal="left" vertical="top" wrapText="1"/>
      <protection locked="0"/>
    </xf>
    <xf numFmtId="164" fontId="9" fillId="7" borderId="3" xfId="0" applyNumberFormat="1" applyFont="1" applyFill="1" applyBorder="1" applyAlignment="1">
      <alignment horizontal="center" vertical="center"/>
    </xf>
    <xf numFmtId="164" fontId="9" fillId="7" borderId="5" xfId="0" applyNumberFormat="1" applyFont="1" applyFill="1" applyBorder="1" applyAlignment="1">
      <alignment horizontal="center" vertical="center"/>
    </xf>
    <xf numFmtId="164" fontId="9" fillId="7" borderId="6" xfId="0" applyNumberFormat="1" applyFont="1" applyFill="1" applyBorder="1" applyAlignment="1">
      <alignment horizontal="center" vertical="center"/>
    </xf>
    <xf numFmtId="164" fontId="9" fillId="7" borderId="8" xfId="0" applyNumberFormat="1" applyFont="1" applyFill="1" applyBorder="1" applyAlignment="1">
      <alignment horizontal="center" vertical="center"/>
    </xf>
    <xf numFmtId="2" fontId="16" fillId="4" borderId="3" xfId="0" applyNumberFormat="1" applyFont="1" applyFill="1" applyBorder="1" applyAlignment="1">
      <alignment horizontal="left" vertical="center"/>
    </xf>
    <xf numFmtId="2" fontId="16" fillId="4" borderId="4" xfId="0" applyNumberFormat="1" applyFont="1" applyFill="1" applyBorder="1" applyAlignment="1">
      <alignment horizontal="left" vertical="center"/>
    </xf>
    <xf numFmtId="2" fontId="16" fillId="4" borderId="6" xfId="0" applyNumberFormat="1" applyFont="1" applyFill="1" applyBorder="1" applyAlignment="1">
      <alignment horizontal="left" vertical="center"/>
    </xf>
    <xf numFmtId="2" fontId="16" fillId="4" borderId="7" xfId="0" applyNumberFormat="1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top"/>
    </xf>
    <xf numFmtId="0" fontId="18" fillId="3" borderId="12" xfId="0" applyFont="1" applyFill="1" applyBorder="1" applyAlignment="1">
      <alignment horizontal="center" vertical="top"/>
    </xf>
    <xf numFmtId="49" fontId="23" fillId="4" borderId="9" xfId="0" applyNumberFormat="1" applyFont="1" applyFill="1" applyBorder="1" applyAlignment="1" applyProtection="1">
      <alignment horizontal="left" vertical="top" wrapText="1"/>
      <protection locked="0"/>
    </xf>
    <xf numFmtId="49" fontId="13" fillId="4" borderId="9" xfId="0" applyNumberFormat="1" applyFont="1" applyFill="1" applyBorder="1" applyAlignment="1" applyProtection="1">
      <alignment horizontal="left" vertical="top" wrapText="1"/>
      <protection locked="0"/>
    </xf>
    <xf numFmtId="49" fontId="17" fillId="4" borderId="9" xfId="0" applyNumberFormat="1" applyFont="1" applyFill="1" applyBorder="1" applyAlignment="1" applyProtection="1">
      <alignment horizontal="left" vertical="top"/>
      <protection locked="0"/>
    </xf>
    <xf numFmtId="49" fontId="17" fillId="4" borderId="9" xfId="0" applyNumberFormat="1" applyFont="1" applyFill="1" applyBorder="1" applyAlignment="1" applyProtection="1">
      <alignment horizontal="left" vertical="top" wrapText="1"/>
      <protection locked="0"/>
    </xf>
    <xf numFmtId="49" fontId="17" fillId="4" borderId="14" xfId="0" applyNumberFormat="1" applyFont="1" applyFill="1" applyBorder="1" applyAlignment="1" applyProtection="1">
      <alignment horizontal="left" vertical="top" wrapText="1"/>
      <protection locked="0"/>
    </xf>
    <xf numFmtId="49" fontId="17" fillId="4" borderId="15" xfId="0" applyNumberFormat="1" applyFont="1" applyFill="1" applyBorder="1" applyAlignment="1" applyProtection="1">
      <alignment horizontal="left" vertical="top" wrapText="1"/>
      <protection locked="0"/>
    </xf>
    <xf numFmtId="49" fontId="17" fillId="4" borderId="16" xfId="0" applyNumberFormat="1" applyFont="1" applyFill="1" applyBorder="1" applyAlignment="1" applyProtection="1">
      <alignment horizontal="left" vertical="top" wrapText="1"/>
      <protection locked="0"/>
    </xf>
    <xf numFmtId="49" fontId="17" fillId="4" borderId="0" xfId="0" applyNumberFormat="1" applyFont="1" applyFill="1" applyAlignment="1" applyProtection="1">
      <alignment horizontal="center" vertical="top" wrapText="1"/>
      <protection locked="0"/>
    </xf>
    <xf numFmtId="49" fontId="17" fillId="4" borderId="10" xfId="0" applyNumberFormat="1" applyFont="1" applyFill="1" applyBorder="1" applyAlignment="1" applyProtection="1">
      <alignment horizontal="center" vertical="top" wrapText="1"/>
      <protection locked="0"/>
    </xf>
    <xf numFmtId="0" fontId="18" fillId="3" borderId="11" xfId="0" applyFont="1" applyFill="1" applyBorder="1" applyAlignment="1">
      <alignment horizontal="center" vertical="top"/>
    </xf>
    <xf numFmtId="0" fontId="18" fillId="3" borderId="13" xfId="0" applyFont="1" applyFill="1" applyBorder="1" applyAlignment="1">
      <alignment horizontal="center" vertical="top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</cellXfs>
  <cellStyles count="4">
    <cellStyle name="Normal" xfId="0" builtinId="0"/>
    <cellStyle name="Normal 2" xfId="2" xr:uid="{F16CCEBB-631C-4CC2-A28C-B984BB1B0CFE}"/>
    <cellStyle name="Title" xfId="3" xr:uid="{0DA5C07B-3BD7-4CF0-8D12-9F956107906B}"/>
    <cellStyle name="Valuta" xfId="1" builtinId="4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E731-9496-44BC-828C-AC827D831987}">
  <dimension ref="A1:BS576"/>
  <sheetViews>
    <sheetView workbookViewId="0">
      <selection activeCell="C8" sqref="C8"/>
    </sheetView>
  </sheetViews>
  <sheetFormatPr defaultColWidth="15.7109375" defaultRowHeight="15.75"/>
  <cols>
    <col min="1" max="1" width="5.140625" style="1" customWidth="1"/>
    <col min="2" max="2" width="3" style="1" customWidth="1"/>
    <col min="3" max="3" width="248" style="23" customWidth="1"/>
    <col min="4" max="71" width="15.7109375" style="1"/>
  </cols>
  <sheetData>
    <row r="1" spans="1:71" s="1" customFormat="1"/>
    <row r="2" spans="1:71" ht="24" customHeight="1">
      <c r="C2" s="21" t="s">
        <v>0</v>
      </c>
    </row>
    <row r="3" spans="1:71" ht="11.25" customHeight="1">
      <c r="C3" s="1"/>
    </row>
    <row r="4" spans="1:71" s="4" customFormat="1" ht="18" customHeight="1">
      <c r="A4" s="1"/>
      <c r="B4" s="1"/>
      <c r="C4" s="2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ht="18" customHeight="1">
      <c r="A5" s="5"/>
      <c r="B5" s="5"/>
      <c r="C5" s="29" t="s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spans="1:71" ht="23.25" customHeight="1">
      <c r="A6" s="5"/>
      <c r="B6" s="5"/>
      <c r="C6" s="6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pans="1:71" ht="37.5" customHeight="1">
      <c r="A7" s="5"/>
      <c r="B7" s="5"/>
      <c r="C7" s="6" t="s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</row>
    <row r="8" spans="1:71" ht="18" customHeight="1">
      <c r="A8" s="5"/>
      <c r="B8" s="5"/>
      <c r="C8" s="6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</row>
    <row r="9" spans="1:71" ht="18" customHeight="1">
      <c r="A9" s="5"/>
      <c r="B9" s="5"/>
      <c r="C9" s="6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</row>
    <row r="10" spans="1:71" ht="18" customHeight="1">
      <c r="C10" s="1"/>
    </row>
    <row r="11" spans="1:71" s="4" customFormat="1" ht="18" customHeight="1">
      <c r="A11" s="1"/>
      <c r="B11" s="1"/>
      <c r="C11" s="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71" ht="18" customHeight="1">
      <c r="C12" s="22" t="s">
        <v>8</v>
      </c>
    </row>
    <row r="13" spans="1:71" ht="18" customHeight="1">
      <c r="C13" s="22" t="s">
        <v>9</v>
      </c>
    </row>
    <row r="14" spans="1:71" ht="18" customHeight="1">
      <c r="C14" s="22" t="s">
        <v>10</v>
      </c>
    </row>
    <row r="15" spans="1:71" ht="18" customHeight="1">
      <c r="C15" s="22" t="s">
        <v>11</v>
      </c>
    </row>
    <row r="16" spans="1:71" ht="19.5" customHeight="1">
      <c r="C16" s="7" t="s">
        <v>12</v>
      </c>
    </row>
    <row r="17" spans="1:71" ht="18" customHeight="1">
      <c r="C17" s="22" t="s">
        <v>13</v>
      </c>
    </row>
    <row r="18" spans="1:71" ht="18" customHeight="1">
      <c r="C18" s="22" t="s">
        <v>14</v>
      </c>
    </row>
    <row r="19" spans="1:71" ht="18" customHeight="1">
      <c r="C19" s="22" t="s">
        <v>15</v>
      </c>
    </row>
    <row r="20" spans="1:71" ht="18" customHeight="1">
      <c r="C20" s="22" t="s">
        <v>16</v>
      </c>
    </row>
    <row r="21" spans="1:71" ht="18" customHeight="1">
      <c r="C21" s="1"/>
    </row>
    <row r="22" spans="1:71" s="4" customFormat="1" ht="18" customHeight="1">
      <c r="A22" s="1"/>
      <c r="B22" s="1"/>
      <c r="C22" s="2" t="s">
        <v>17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18" customHeight="1">
      <c r="C23" s="22" t="s">
        <v>8</v>
      </c>
    </row>
    <row r="24" spans="1:71" ht="18" customHeight="1">
      <c r="C24" s="22" t="s">
        <v>18</v>
      </c>
    </row>
    <row r="25" spans="1:71" ht="18" customHeight="1">
      <c r="C25" s="22" t="s">
        <v>19</v>
      </c>
    </row>
    <row r="26" spans="1:71" ht="18" customHeight="1">
      <c r="C26" s="22" t="s">
        <v>20</v>
      </c>
    </row>
    <row r="27" spans="1:71" ht="18" customHeight="1">
      <c r="C27" s="22" t="s">
        <v>21</v>
      </c>
    </row>
    <row r="28" spans="1:71" ht="18" customHeight="1">
      <c r="C28" s="22" t="s">
        <v>22</v>
      </c>
    </row>
    <row r="29" spans="1:71" ht="18" customHeight="1">
      <c r="C29" s="1"/>
    </row>
    <row r="30" spans="1:71" ht="18" customHeight="1">
      <c r="C30" s="1"/>
    </row>
    <row r="31" spans="1:71" ht="18" customHeight="1">
      <c r="C31" s="1"/>
    </row>
    <row r="32" spans="1:71" ht="18" customHeight="1">
      <c r="C32" s="1"/>
    </row>
    <row r="33" spans="3:3" ht="18" customHeight="1">
      <c r="C33" s="1"/>
    </row>
    <row r="34" spans="3:3" ht="18" customHeight="1">
      <c r="C34" s="1"/>
    </row>
    <row r="35" spans="3:3" ht="18" customHeight="1">
      <c r="C35" s="1"/>
    </row>
    <row r="36" spans="3:3" ht="18" customHeight="1">
      <c r="C36" s="1"/>
    </row>
    <row r="37" spans="3:3" ht="18" customHeight="1">
      <c r="C37" s="1"/>
    </row>
    <row r="38" spans="3:3" ht="18" customHeight="1">
      <c r="C38" s="1"/>
    </row>
    <row r="39" spans="3:3" ht="18" customHeight="1">
      <c r="C39" s="1"/>
    </row>
    <row r="40" spans="3:3" ht="18" customHeight="1">
      <c r="C40" s="1"/>
    </row>
    <row r="41" spans="3:3" ht="18" customHeight="1">
      <c r="C41" s="1"/>
    </row>
    <row r="42" spans="3:3" ht="18" customHeight="1">
      <c r="C42" s="1"/>
    </row>
    <row r="43" spans="3:3" ht="18" customHeight="1">
      <c r="C43" s="1"/>
    </row>
    <row r="44" spans="3:3" ht="18" customHeight="1">
      <c r="C44" s="1"/>
    </row>
    <row r="45" spans="3:3" ht="18" customHeight="1">
      <c r="C45" s="1"/>
    </row>
    <row r="46" spans="3:3" ht="18" customHeight="1">
      <c r="C46" s="1"/>
    </row>
    <row r="47" spans="3:3" ht="18" customHeight="1">
      <c r="C47" s="1"/>
    </row>
    <row r="48" spans="3:3" ht="18" customHeight="1">
      <c r="C48" s="1"/>
    </row>
    <row r="49" spans="3:3" ht="18" customHeight="1">
      <c r="C49" s="1"/>
    </row>
    <row r="50" spans="3:3" ht="18" customHeight="1">
      <c r="C50" s="1"/>
    </row>
    <row r="51" spans="3:3" ht="18" customHeight="1">
      <c r="C51" s="1"/>
    </row>
    <row r="52" spans="3:3" ht="18" customHeight="1">
      <c r="C52" s="1"/>
    </row>
    <row r="53" spans="3:3" ht="18" customHeight="1">
      <c r="C53" s="1"/>
    </row>
    <row r="54" spans="3:3" ht="18" customHeight="1">
      <c r="C54" s="1"/>
    </row>
    <row r="55" spans="3:3" ht="18" customHeight="1">
      <c r="C55" s="1"/>
    </row>
    <row r="56" spans="3:3" ht="18" customHeight="1">
      <c r="C56" s="1"/>
    </row>
    <row r="57" spans="3:3" ht="18" customHeight="1">
      <c r="C57" s="1"/>
    </row>
    <row r="58" spans="3:3" ht="18" customHeight="1">
      <c r="C58" s="1"/>
    </row>
    <row r="59" spans="3:3" ht="18" customHeight="1">
      <c r="C59" s="1"/>
    </row>
    <row r="60" spans="3:3" ht="18" customHeight="1">
      <c r="C60" s="1"/>
    </row>
    <row r="61" spans="3:3" ht="18" customHeight="1">
      <c r="C61" s="1"/>
    </row>
    <row r="62" spans="3:3" ht="18" customHeight="1">
      <c r="C62" s="1"/>
    </row>
    <row r="63" spans="3:3" ht="18" customHeight="1">
      <c r="C63" s="1"/>
    </row>
    <row r="64" spans="3:3" ht="18" customHeight="1">
      <c r="C64" s="1"/>
    </row>
    <row r="65" spans="3:3" ht="18" customHeight="1">
      <c r="C65" s="1"/>
    </row>
    <row r="66" spans="3:3" ht="18" customHeight="1">
      <c r="C66" s="1"/>
    </row>
    <row r="67" spans="3:3" ht="18" customHeight="1">
      <c r="C67" s="1"/>
    </row>
    <row r="68" spans="3:3" ht="18" customHeight="1">
      <c r="C68" s="1"/>
    </row>
    <row r="69" spans="3:3" ht="18" customHeight="1">
      <c r="C69" s="1"/>
    </row>
    <row r="70" spans="3:3" ht="18" customHeight="1">
      <c r="C70" s="1"/>
    </row>
    <row r="71" spans="3:3" ht="18" customHeight="1">
      <c r="C71" s="1"/>
    </row>
    <row r="72" spans="3:3" ht="18" customHeight="1">
      <c r="C72" s="1"/>
    </row>
    <row r="73" spans="3:3" ht="18" customHeight="1">
      <c r="C73" s="1"/>
    </row>
    <row r="74" spans="3:3" ht="18" customHeight="1">
      <c r="C74" s="1"/>
    </row>
    <row r="75" spans="3:3" ht="18" customHeight="1">
      <c r="C75" s="1"/>
    </row>
    <row r="76" spans="3:3" ht="18" customHeight="1">
      <c r="C76" s="1"/>
    </row>
    <row r="77" spans="3:3" ht="18" customHeight="1">
      <c r="C77" s="1"/>
    </row>
    <row r="78" spans="3:3" ht="18" customHeight="1">
      <c r="C78" s="1"/>
    </row>
    <row r="79" spans="3:3" ht="18" customHeight="1">
      <c r="C79" s="1"/>
    </row>
    <row r="80" spans="3:3" ht="18" customHeight="1">
      <c r="C80" s="1"/>
    </row>
    <row r="81" spans="3:3" ht="18" customHeight="1">
      <c r="C81" s="1"/>
    </row>
    <row r="82" spans="3:3" ht="18" customHeight="1">
      <c r="C82" s="1"/>
    </row>
    <row r="83" spans="3:3" ht="18" customHeight="1">
      <c r="C83" s="1"/>
    </row>
    <row r="84" spans="3:3" ht="18" customHeight="1">
      <c r="C84" s="1"/>
    </row>
    <row r="85" spans="3:3" ht="18" customHeight="1">
      <c r="C85" s="1"/>
    </row>
    <row r="86" spans="3:3" ht="18" customHeight="1">
      <c r="C86" s="1"/>
    </row>
    <row r="87" spans="3:3" ht="18" customHeight="1">
      <c r="C87" s="1"/>
    </row>
    <row r="88" spans="3:3" ht="18" customHeight="1">
      <c r="C88" s="1"/>
    </row>
    <row r="89" spans="3:3" ht="18" customHeight="1">
      <c r="C89" s="1"/>
    </row>
    <row r="90" spans="3:3" ht="18" customHeight="1">
      <c r="C90" s="1"/>
    </row>
    <row r="91" spans="3:3" ht="18" customHeight="1">
      <c r="C91" s="1"/>
    </row>
    <row r="92" spans="3:3" ht="18" customHeight="1">
      <c r="C92" s="1"/>
    </row>
    <row r="93" spans="3:3" ht="18" customHeight="1">
      <c r="C93" s="1"/>
    </row>
    <row r="94" spans="3:3" ht="18" customHeight="1">
      <c r="C94" s="1"/>
    </row>
    <row r="95" spans="3:3" ht="18" customHeight="1">
      <c r="C95" s="1"/>
    </row>
    <row r="96" spans="3:3" ht="18" customHeight="1">
      <c r="C96" s="1"/>
    </row>
    <row r="97" spans="3:3" ht="18" customHeight="1">
      <c r="C97" s="1"/>
    </row>
    <row r="98" spans="3:3" ht="18" customHeight="1">
      <c r="C98" s="1"/>
    </row>
    <row r="99" spans="3:3" ht="18" customHeight="1">
      <c r="C99" s="1"/>
    </row>
    <row r="100" spans="3:3" ht="18" customHeight="1">
      <c r="C100" s="1"/>
    </row>
    <row r="101" spans="3:3" ht="18" customHeight="1">
      <c r="C101" s="1"/>
    </row>
    <row r="102" spans="3:3" ht="18" customHeight="1">
      <c r="C102" s="1"/>
    </row>
    <row r="103" spans="3:3" ht="18" customHeight="1">
      <c r="C103" s="1"/>
    </row>
    <row r="104" spans="3:3" ht="18" customHeight="1">
      <c r="C104" s="1"/>
    </row>
    <row r="105" spans="3:3" ht="18" customHeight="1">
      <c r="C105" s="1"/>
    </row>
    <row r="106" spans="3:3" ht="18" customHeight="1">
      <c r="C106" s="1"/>
    </row>
    <row r="107" spans="3:3" ht="18" customHeight="1">
      <c r="C107" s="1"/>
    </row>
    <row r="108" spans="3:3" ht="18" customHeight="1">
      <c r="C108" s="1"/>
    </row>
    <row r="109" spans="3:3" ht="18" customHeight="1">
      <c r="C109" s="1"/>
    </row>
    <row r="110" spans="3:3" ht="18" customHeight="1">
      <c r="C110" s="1"/>
    </row>
    <row r="111" spans="3:3" ht="18" customHeight="1">
      <c r="C111" s="1"/>
    </row>
    <row r="112" spans="3:3" ht="18" customHeight="1">
      <c r="C112" s="1"/>
    </row>
    <row r="113" spans="3:3" ht="18" customHeight="1">
      <c r="C113" s="1"/>
    </row>
    <row r="114" spans="3:3" ht="18" customHeight="1">
      <c r="C114" s="1"/>
    </row>
    <row r="115" spans="3:3" ht="18" customHeight="1">
      <c r="C115" s="1"/>
    </row>
    <row r="116" spans="3:3" ht="18" customHeight="1">
      <c r="C116" s="1"/>
    </row>
    <row r="117" spans="3:3" ht="18" customHeight="1">
      <c r="C117" s="1"/>
    </row>
    <row r="118" spans="3:3" ht="18" customHeight="1">
      <c r="C118" s="1"/>
    </row>
    <row r="119" spans="3:3" ht="18" customHeight="1">
      <c r="C119" s="1"/>
    </row>
    <row r="120" spans="3:3" ht="18" customHeight="1">
      <c r="C120" s="1"/>
    </row>
    <row r="121" spans="3:3" ht="18" customHeight="1">
      <c r="C121" s="1"/>
    </row>
    <row r="122" spans="3:3" ht="18" customHeight="1">
      <c r="C122" s="1"/>
    </row>
    <row r="123" spans="3:3" ht="18" customHeight="1">
      <c r="C123" s="1"/>
    </row>
    <row r="124" spans="3:3" ht="18" customHeight="1">
      <c r="C124" s="1"/>
    </row>
    <row r="125" spans="3:3" ht="18" customHeight="1">
      <c r="C125" s="1"/>
    </row>
    <row r="126" spans="3:3" ht="18" customHeight="1">
      <c r="C126" s="1"/>
    </row>
    <row r="127" spans="3:3" ht="18" customHeight="1">
      <c r="C127" s="1"/>
    </row>
    <row r="128" spans="3:3" ht="18" customHeight="1">
      <c r="C128" s="1"/>
    </row>
    <row r="129" spans="3:3" ht="18" customHeight="1">
      <c r="C129" s="1"/>
    </row>
    <row r="130" spans="3:3" ht="18" customHeight="1">
      <c r="C130" s="1"/>
    </row>
    <row r="131" spans="3:3" ht="18" customHeight="1">
      <c r="C131" s="1"/>
    </row>
    <row r="132" spans="3:3" ht="18" customHeight="1">
      <c r="C132" s="1"/>
    </row>
    <row r="133" spans="3:3" ht="18" customHeight="1">
      <c r="C133" s="1"/>
    </row>
    <row r="134" spans="3:3" ht="18" customHeight="1">
      <c r="C134" s="1"/>
    </row>
    <row r="135" spans="3:3" ht="18" customHeight="1">
      <c r="C135" s="1"/>
    </row>
    <row r="136" spans="3:3" ht="18" customHeight="1">
      <c r="C136" s="1"/>
    </row>
    <row r="137" spans="3:3" ht="18" customHeight="1">
      <c r="C137" s="1"/>
    </row>
    <row r="138" spans="3:3" ht="18" customHeight="1">
      <c r="C138" s="1"/>
    </row>
    <row r="139" spans="3:3" ht="18" customHeight="1">
      <c r="C139" s="1"/>
    </row>
    <row r="140" spans="3:3" ht="18" customHeight="1">
      <c r="C140" s="1"/>
    </row>
    <row r="141" spans="3:3" ht="18" customHeight="1">
      <c r="C141" s="1"/>
    </row>
    <row r="142" spans="3:3" ht="18" customHeight="1">
      <c r="C142" s="1"/>
    </row>
    <row r="143" spans="3:3" ht="18" customHeight="1">
      <c r="C143" s="1"/>
    </row>
    <row r="144" spans="3:3" ht="18" customHeight="1">
      <c r="C144" s="1"/>
    </row>
    <row r="145" spans="3:3" ht="18" customHeight="1">
      <c r="C145" s="1"/>
    </row>
    <row r="146" spans="3:3" ht="18" customHeight="1">
      <c r="C146" s="1"/>
    </row>
    <row r="147" spans="3:3" ht="18" customHeight="1">
      <c r="C147" s="1"/>
    </row>
    <row r="148" spans="3:3" ht="18" customHeight="1">
      <c r="C148" s="1"/>
    </row>
    <row r="149" spans="3:3" ht="18" customHeight="1">
      <c r="C149" s="1"/>
    </row>
    <row r="150" spans="3:3" ht="18" customHeight="1">
      <c r="C150" s="1"/>
    </row>
    <row r="151" spans="3:3" ht="18" customHeight="1">
      <c r="C151" s="1"/>
    </row>
    <row r="152" spans="3:3" ht="18" customHeight="1">
      <c r="C152" s="1"/>
    </row>
    <row r="153" spans="3:3" ht="18" customHeight="1">
      <c r="C153" s="1"/>
    </row>
    <row r="154" spans="3:3" ht="18" customHeight="1">
      <c r="C154" s="1"/>
    </row>
    <row r="155" spans="3:3" ht="18" customHeight="1">
      <c r="C155" s="1"/>
    </row>
    <row r="156" spans="3:3" ht="18" customHeight="1">
      <c r="C156" s="1"/>
    </row>
    <row r="157" spans="3:3" ht="18" customHeight="1">
      <c r="C157" s="1"/>
    </row>
    <row r="158" spans="3:3" ht="18" customHeight="1">
      <c r="C158" s="1"/>
    </row>
    <row r="159" spans="3:3" ht="18" customHeight="1">
      <c r="C159" s="1"/>
    </row>
    <row r="160" spans="3:3" ht="18" customHeight="1">
      <c r="C160" s="1"/>
    </row>
    <row r="161" spans="3:3" ht="18" customHeight="1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 ht="15"/>
    <row r="574" spans="3:3" ht="15"/>
    <row r="575" spans="3:3" ht="15"/>
    <row r="576" spans="3:3" ht="15"/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3414-96E0-4234-8638-DD9DD71A853D}">
  <sheetPr>
    <pageSetUpPr fitToPage="1"/>
  </sheetPr>
  <dimension ref="A1:N29"/>
  <sheetViews>
    <sheetView tabSelected="1" topLeftCell="A6" zoomScaleNormal="100" workbookViewId="0">
      <selection activeCell="A21" sqref="A21:XFD21"/>
    </sheetView>
  </sheetViews>
  <sheetFormatPr defaultColWidth="11.42578125" defaultRowHeight="12.75" customHeight="1"/>
  <cols>
    <col min="1" max="1" width="9" style="27" customWidth="1"/>
    <col min="2" max="2" width="18.85546875" style="15" customWidth="1"/>
    <col min="3" max="3" width="110.7109375" style="19" customWidth="1"/>
    <col min="4" max="4" width="14.42578125" style="15" customWidth="1"/>
    <col min="5" max="5" width="12.7109375" style="33" customWidth="1"/>
    <col min="6" max="6" width="38.85546875" style="34" customWidth="1"/>
    <col min="7" max="7" width="14.85546875" style="34" customWidth="1"/>
    <col min="8" max="8" width="19" style="35" customWidth="1"/>
    <col min="9" max="9" width="49.140625" style="34" customWidth="1"/>
    <col min="10" max="14" width="15.7109375" style="34" customWidth="1"/>
    <col min="15" max="16384" width="11.42578125" style="34"/>
  </cols>
  <sheetData>
    <row r="1" spans="1:9" ht="12.75" customHeight="1" thickBot="1"/>
    <row r="2" spans="1:9" ht="51.75" customHeight="1" thickBot="1">
      <c r="A2" s="71" t="s">
        <v>23</v>
      </c>
      <c r="B2" s="72"/>
      <c r="C2" s="72"/>
      <c r="D2" s="72"/>
      <c r="E2" s="72"/>
      <c r="F2" s="72"/>
      <c r="G2" s="72"/>
      <c r="H2" s="72"/>
      <c r="I2" s="72"/>
    </row>
    <row r="3" spans="1:9" ht="13.5" thickBot="1"/>
    <row r="4" spans="1:9" ht="130.5" customHeight="1">
      <c r="A4" s="73" t="s">
        <v>24</v>
      </c>
      <c r="B4" s="74"/>
      <c r="C4" s="74"/>
      <c r="D4" s="74"/>
      <c r="E4" s="74"/>
      <c r="F4" s="74"/>
      <c r="G4" s="74"/>
      <c r="H4" s="74"/>
      <c r="I4" s="74"/>
    </row>
    <row r="8" spans="1:9" ht="13.5" thickBot="1"/>
    <row r="9" spans="1:9" ht="30" customHeight="1" thickBot="1">
      <c r="A9" s="75" t="s">
        <v>25</v>
      </c>
      <c r="B9" s="75"/>
      <c r="C9" s="75"/>
      <c r="D9" s="75"/>
      <c r="E9" s="75"/>
      <c r="F9" s="75"/>
      <c r="G9" s="75"/>
      <c r="H9" s="75"/>
      <c r="I9" s="75"/>
    </row>
    <row r="10" spans="1:9" ht="30" customHeight="1" thickBot="1">
      <c r="A10" s="18" t="s">
        <v>26</v>
      </c>
      <c r="B10" s="18" t="s">
        <v>27</v>
      </c>
      <c r="C10" s="9" t="s">
        <v>28</v>
      </c>
      <c r="D10" s="9" t="s">
        <v>29</v>
      </c>
      <c r="E10" s="36" t="s">
        <v>30</v>
      </c>
      <c r="F10" s="9" t="s">
        <v>31</v>
      </c>
      <c r="G10" s="9" t="s">
        <v>32</v>
      </c>
      <c r="H10" s="37" t="s">
        <v>33</v>
      </c>
      <c r="I10" s="37" t="s">
        <v>34</v>
      </c>
    </row>
    <row r="11" spans="1:9" ht="79.5" customHeight="1">
      <c r="A11" s="24" t="s">
        <v>35</v>
      </c>
      <c r="B11" s="8" t="s">
        <v>36</v>
      </c>
      <c r="C11" s="60" t="s">
        <v>37</v>
      </c>
      <c r="D11" s="50" t="s">
        <v>38</v>
      </c>
      <c r="E11" s="56" t="s">
        <v>26</v>
      </c>
      <c r="F11" s="38"/>
      <c r="G11" s="39"/>
      <c r="H11" s="57">
        <f>G11*E11</f>
        <v>0</v>
      </c>
      <c r="I11" s="40"/>
    </row>
    <row r="12" spans="1:9" ht="30" customHeight="1" thickBot="1">
      <c r="A12" s="25"/>
      <c r="B12" s="11"/>
      <c r="C12" s="17"/>
      <c r="D12" s="17"/>
      <c r="E12" s="41"/>
      <c r="F12" s="17"/>
      <c r="G12" s="17"/>
      <c r="H12" s="42"/>
      <c r="I12" s="15"/>
    </row>
    <row r="13" spans="1:9" ht="30" customHeight="1" thickBot="1">
      <c r="A13" s="76" t="s">
        <v>39</v>
      </c>
      <c r="B13" s="75"/>
      <c r="C13" s="75"/>
      <c r="D13" s="75"/>
      <c r="E13" s="75"/>
      <c r="F13" s="75"/>
      <c r="G13" s="75"/>
      <c r="H13" s="75"/>
      <c r="I13" s="75"/>
    </row>
    <row r="14" spans="1:9" ht="60.75" customHeight="1" thickBot="1">
      <c r="A14" s="12" t="s">
        <v>40</v>
      </c>
      <c r="B14" s="10" t="s">
        <v>27</v>
      </c>
      <c r="C14" s="9" t="s">
        <v>28</v>
      </c>
      <c r="D14" s="9" t="s">
        <v>41</v>
      </c>
      <c r="E14" s="36" t="s">
        <v>30</v>
      </c>
      <c r="F14" s="9" t="s">
        <v>31</v>
      </c>
      <c r="G14" s="9" t="s">
        <v>42</v>
      </c>
      <c r="H14" s="37" t="s">
        <v>33</v>
      </c>
      <c r="I14" s="37" t="s">
        <v>34</v>
      </c>
    </row>
    <row r="15" spans="1:9" ht="68.25" customHeight="1">
      <c r="A15" s="14" t="s">
        <v>43</v>
      </c>
      <c r="B15" s="49" t="s">
        <v>44</v>
      </c>
      <c r="C15" s="62" t="s">
        <v>45</v>
      </c>
      <c r="D15" s="50" t="s">
        <v>46</v>
      </c>
      <c r="E15" s="51">
        <v>10</v>
      </c>
      <c r="F15" s="54"/>
      <c r="G15" s="44"/>
      <c r="H15" s="52">
        <f>G15*E15</f>
        <v>0</v>
      </c>
      <c r="I15" s="55"/>
    </row>
    <row r="16" spans="1:9" ht="38.25" customHeight="1">
      <c r="A16" s="34"/>
      <c r="B16" s="34"/>
      <c r="C16" s="34"/>
      <c r="D16" s="34"/>
      <c r="E16" s="34"/>
      <c r="H16" s="34"/>
    </row>
    <row r="17" spans="1:14" ht="30" customHeight="1">
      <c r="A17" s="77" t="s">
        <v>47</v>
      </c>
      <c r="B17" s="78"/>
      <c r="C17" s="78"/>
      <c r="D17" s="78"/>
      <c r="E17" s="78"/>
      <c r="F17" s="78"/>
      <c r="G17" s="78"/>
      <c r="H17" s="78"/>
      <c r="I17" s="79"/>
    </row>
    <row r="18" spans="1:14" ht="30" customHeight="1" thickBot="1">
      <c r="A18" s="12" t="s">
        <v>48</v>
      </c>
      <c r="B18" s="10" t="s">
        <v>27</v>
      </c>
      <c r="C18" s="9" t="s">
        <v>28</v>
      </c>
      <c r="D18" s="9" t="s">
        <v>29</v>
      </c>
      <c r="E18" s="36" t="s">
        <v>49</v>
      </c>
      <c r="F18" s="18" t="s">
        <v>50</v>
      </c>
      <c r="G18" s="9" t="s">
        <v>51</v>
      </c>
      <c r="H18" s="37" t="s">
        <v>33</v>
      </c>
      <c r="I18" s="37" t="s">
        <v>34</v>
      </c>
    </row>
    <row r="19" spans="1:14" ht="30" customHeight="1" thickBot="1">
      <c r="A19" s="13" t="s">
        <v>52</v>
      </c>
      <c r="B19" s="8" t="s">
        <v>53</v>
      </c>
      <c r="C19" s="61" t="s">
        <v>54</v>
      </c>
      <c r="D19" s="59" t="s">
        <v>55</v>
      </c>
      <c r="E19" s="45">
        <v>20</v>
      </c>
      <c r="F19" s="43"/>
      <c r="G19" s="46"/>
      <c r="H19" s="58">
        <f>G19*E19</f>
        <v>0</v>
      </c>
      <c r="I19" s="47"/>
    </row>
    <row r="20" spans="1:14" ht="30" customHeight="1" thickBot="1">
      <c r="A20" s="13" t="s">
        <v>56</v>
      </c>
      <c r="B20" s="8" t="s">
        <v>53</v>
      </c>
      <c r="C20" s="61" t="s">
        <v>57</v>
      </c>
      <c r="D20" s="59" t="s">
        <v>55</v>
      </c>
      <c r="E20" s="45">
        <v>10</v>
      </c>
      <c r="F20" s="43"/>
      <c r="G20" s="46"/>
      <c r="H20" s="58">
        <f>G20*E20</f>
        <v>0</v>
      </c>
      <c r="I20" s="47"/>
    </row>
    <row r="21" spans="1:14" ht="28.5" customHeight="1"/>
    <row r="22" spans="1:14" ht="18.75">
      <c r="A22" s="77" t="s">
        <v>58</v>
      </c>
      <c r="B22" s="78"/>
      <c r="C22" s="78"/>
      <c r="D22" s="78"/>
      <c r="E22" s="78"/>
      <c r="F22" s="78"/>
      <c r="G22" s="78"/>
      <c r="H22" s="78"/>
      <c r="I22" s="79"/>
    </row>
    <row r="23" spans="1:14" ht="27">
      <c r="A23" s="12" t="s">
        <v>48</v>
      </c>
      <c r="B23" s="10" t="s">
        <v>27</v>
      </c>
      <c r="C23" s="9" t="s">
        <v>28</v>
      </c>
      <c r="D23" s="9" t="s">
        <v>29</v>
      </c>
      <c r="E23" s="36" t="s">
        <v>49</v>
      </c>
      <c r="F23" s="18" t="s">
        <v>50</v>
      </c>
      <c r="G23" s="9" t="s">
        <v>51</v>
      </c>
      <c r="H23" s="37" t="s">
        <v>33</v>
      </c>
      <c r="I23" s="37" t="s">
        <v>34</v>
      </c>
    </row>
    <row r="24" spans="1:14" ht="58.5" customHeight="1">
      <c r="A24" s="13" t="s">
        <v>52</v>
      </c>
      <c r="B24" s="8" t="s">
        <v>59</v>
      </c>
      <c r="C24" s="61" t="s">
        <v>60</v>
      </c>
      <c r="D24" s="59" t="s">
        <v>38</v>
      </c>
      <c r="E24" s="45">
        <v>1</v>
      </c>
      <c r="F24" s="43"/>
      <c r="G24" s="46"/>
      <c r="H24" s="58">
        <f>G24*E24</f>
        <v>0</v>
      </c>
      <c r="I24" s="47"/>
    </row>
    <row r="25" spans="1:14" s="32" customFormat="1" ht="30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4" ht="30" customHeight="1">
      <c r="A26" s="67" t="s">
        <v>61</v>
      </c>
      <c r="B26" s="68"/>
      <c r="C26" s="68"/>
      <c r="D26" s="68"/>
      <c r="E26" s="68"/>
      <c r="F26" s="68"/>
      <c r="G26" s="68"/>
      <c r="H26" s="63">
        <f>SUM(H11:H24)</f>
        <v>0</v>
      </c>
      <c r="I26" s="64"/>
    </row>
    <row r="27" spans="1:14" ht="30" customHeight="1" thickBot="1">
      <c r="A27" s="69"/>
      <c r="B27" s="70"/>
      <c r="C27" s="70"/>
      <c r="D27" s="70"/>
      <c r="E27" s="70"/>
      <c r="F27" s="70"/>
      <c r="G27" s="70"/>
      <c r="H27" s="65"/>
      <c r="I27" s="66"/>
    </row>
    <row r="28" spans="1:14" ht="30" customHeight="1">
      <c r="A28" s="28"/>
      <c r="B28" s="16"/>
      <c r="C28" s="20"/>
      <c r="D28" s="16"/>
      <c r="F28" s="48"/>
      <c r="G28" s="48"/>
      <c r="H28" s="48"/>
    </row>
    <row r="29" spans="1:14" ht="30" customHeight="1"/>
  </sheetData>
  <protectedRanges>
    <protectedRange sqref="H14:H16 G16 G4:H4 G23:H23 G18:H18 G14 G9:H12" name="Område1_1_1"/>
  </protectedRanges>
  <mergeCells count="8">
    <mergeCell ref="H26:I27"/>
    <mergeCell ref="A26:G27"/>
    <mergeCell ref="A2:I2"/>
    <mergeCell ref="A4:I4"/>
    <mergeCell ref="A9:I9"/>
    <mergeCell ref="A13:I13"/>
    <mergeCell ref="A17:I17"/>
    <mergeCell ref="A22:I22"/>
  </mergeCells>
  <pageMargins left="0.7" right="0.7" top="0.75" bottom="0.75" header="0.3" footer="0.3"/>
  <pageSetup paperSize="8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C484-FDB4-42C2-A7D5-C191EF2A2182}">
  <dimension ref="A2:L12"/>
  <sheetViews>
    <sheetView topLeftCell="A9" zoomScale="90" zoomScaleNormal="90" workbookViewId="0">
      <selection activeCell="C9" sqref="C9"/>
    </sheetView>
  </sheetViews>
  <sheetFormatPr defaultColWidth="9.140625" defaultRowHeight="15"/>
  <cols>
    <col min="2" max="2" width="17.7109375" customWidth="1"/>
    <col min="3" max="3" width="51.140625" customWidth="1"/>
    <col min="4" max="4" width="15.7109375" customWidth="1"/>
    <col min="5" max="5" width="14.5703125" customWidth="1"/>
    <col min="6" max="6" width="55.42578125" customWidth="1"/>
    <col min="7" max="7" width="17" customWidth="1"/>
  </cols>
  <sheetData>
    <row r="2" spans="1:12" ht="36" customHeight="1">
      <c r="A2" s="82" t="s">
        <v>62</v>
      </c>
      <c r="B2" s="72"/>
      <c r="C2" s="72"/>
      <c r="D2" s="72"/>
      <c r="E2" s="72"/>
      <c r="F2" s="83"/>
    </row>
    <row r="4" spans="1:12" ht="33.75" customHeight="1">
      <c r="A4" s="84" t="s">
        <v>63</v>
      </c>
      <c r="B4" s="85"/>
      <c r="C4" s="85"/>
      <c r="D4" s="85"/>
      <c r="E4" s="85"/>
      <c r="F4" s="86"/>
    </row>
    <row r="5" spans="1:12">
      <c r="C5" s="26"/>
      <c r="D5" s="19"/>
      <c r="E5" s="34"/>
      <c r="F5" s="34"/>
      <c r="G5" s="34"/>
      <c r="H5" s="34"/>
      <c r="I5" s="34"/>
      <c r="J5" s="34"/>
      <c r="K5" s="34"/>
      <c r="L5" s="34"/>
    </row>
    <row r="6" spans="1:12" ht="46.5" customHeight="1">
      <c r="A6" s="80" t="s">
        <v>64</v>
      </c>
      <c r="B6" s="80"/>
      <c r="C6" s="80"/>
      <c r="D6" s="80"/>
      <c r="E6" s="80"/>
      <c r="F6" s="81"/>
      <c r="G6" s="34"/>
      <c r="H6" s="34"/>
      <c r="I6" s="34"/>
      <c r="J6" s="34"/>
      <c r="K6" s="34"/>
      <c r="L6" s="34"/>
    </row>
    <row r="7" spans="1:12" ht="27">
      <c r="A7" s="18"/>
      <c r="B7" s="18" t="s">
        <v>65</v>
      </c>
      <c r="C7" s="18" t="s">
        <v>28</v>
      </c>
      <c r="D7" s="9" t="s">
        <v>29</v>
      </c>
      <c r="E7" s="18" t="s">
        <v>66</v>
      </c>
      <c r="F7" s="37" t="s">
        <v>34</v>
      </c>
      <c r="G7" s="34"/>
      <c r="H7" s="34"/>
      <c r="I7" s="34"/>
      <c r="J7" s="34"/>
      <c r="K7" s="34"/>
      <c r="L7" s="34"/>
    </row>
    <row r="8" spans="1:12" ht="45.75" customHeight="1">
      <c r="A8" s="38" t="s">
        <v>35</v>
      </c>
      <c r="B8" s="38"/>
      <c r="C8" s="53"/>
      <c r="D8" s="31"/>
      <c r="E8" s="30">
        <v>0</v>
      </c>
      <c r="F8" s="47"/>
      <c r="G8" s="34"/>
      <c r="H8" s="34"/>
      <c r="I8" s="34"/>
      <c r="J8" s="34"/>
      <c r="K8" s="34"/>
      <c r="L8" s="34"/>
    </row>
    <row r="9" spans="1:12" ht="43.5" customHeight="1">
      <c r="A9" s="38" t="s">
        <v>67</v>
      </c>
      <c r="B9" s="38"/>
      <c r="C9" s="53"/>
      <c r="D9" s="31"/>
      <c r="E9" s="30">
        <v>0</v>
      </c>
      <c r="F9" s="47"/>
      <c r="G9" s="34"/>
      <c r="H9" s="34"/>
      <c r="I9" s="34"/>
      <c r="J9" s="34"/>
      <c r="K9" s="34"/>
      <c r="L9" s="34"/>
    </row>
    <row r="10" spans="1:12" ht="37.5" customHeight="1">
      <c r="A10" s="38" t="s">
        <v>68</v>
      </c>
      <c r="B10" s="38"/>
      <c r="C10" s="53"/>
      <c r="D10" s="31"/>
      <c r="E10" s="30">
        <v>0</v>
      </c>
      <c r="F10" s="47"/>
      <c r="G10" s="34"/>
      <c r="H10" s="34"/>
      <c r="I10" s="34"/>
      <c r="J10" s="34"/>
      <c r="K10" s="34"/>
      <c r="L10" s="34"/>
    </row>
    <row r="11" spans="1:12" ht="35.25" customHeight="1">
      <c r="A11" s="38" t="s">
        <v>69</v>
      </c>
      <c r="B11" s="38"/>
      <c r="C11" s="53"/>
      <c r="D11" s="31"/>
      <c r="E11" s="30">
        <v>0</v>
      </c>
      <c r="F11" s="47"/>
      <c r="G11" s="34"/>
      <c r="H11" s="34"/>
      <c r="I11" s="34"/>
      <c r="J11" s="34"/>
      <c r="K11" s="34"/>
      <c r="L11" s="34"/>
    </row>
    <row r="12" spans="1:12" ht="35.25" customHeight="1">
      <c r="A12" s="38" t="s">
        <v>70</v>
      </c>
      <c r="B12" s="38"/>
      <c r="C12" s="53"/>
      <c r="D12" s="31"/>
      <c r="E12" s="30">
        <v>0</v>
      </c>
      <c r="F12" s="47"/>
      <c r="G12" s="34"/>
      <c r="H12" s="34"/>
      <c r="I12" s="34"/>
      <c r="J12" s="34"/>
      <c r="K12" s="34"/>
      <c r="L12" s="34"/>
    </row>
  </sheetData>
  <mergeCells count="3">
    <mergeCell ref="A6:F6"/>
    <mergeCell ref="A2:F2"/>
    <mergeCell ref="A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9a5eec-767f-4468-91a6-1f01b9fe3c6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ED32E001CBDA4780DF0A6C51273099" ma:contentTypeVersion="9" ma:contentTypeDescription="Opprett et nytt dokument." ma:contentTypeScope="" ma:versionID="444babb718a55ea4b24eab0b3da7ead2">
  <xsd:schema xmlns:xsd="http://www.w3.org/2001/XMLSchema" xmlns:xs="http://www.w3.org/2001/XMLSchema" xmlns:p="http://schemas.microsoft.com/office/2006/metadata/properties" xmlns:ns2="b69a5eec-767f-4468-91a6-1f01b9fe3c6e" targetNamespace="http://schemas.microsoft.com/office/2006/metadata/properties" ma:root="true" ma:fieldsID="f01750bba72e5990257b292f1b808cf8" ns2:_="">
    <xsd:import namespace="b69a5eec-767f-4468-91a6-1f01b9fe3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5eec-767f-4468-91a6-1f01b9fe3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c528fd71-ad7b-48f8-811b-c0b564380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1F2E1-8616-4A3F-885E-96E654CB2996}"/>
</file>

<file path=customXml/itemProps2.xml><?xml version="1.0" encoding="utf-8"?>
<ds:datastoreItem xmlns:ds="http://schemas.openxmlformats.org/officeDocument/2006/customXml" ds:itemID="{FB25F1E4-51C5-46E7-A581-8A935D9D8D44}"/>
</file>

<file path=customXml/itemProps3.xml><?xml version="1.0" encoding="utf-8"?>
<ds:datastoreItem xmlns:ds="http://schemas.openxmlformats.org/officeDocument/2006/customXml" ds:itemID="{D8426745-9EE2-4C54-9269-5843BC70C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Anskaffelse av trygghetsskapende teknologi HEL</dc:title>
  <dc:subject/>
  <dc:creator>Kjetil Moberg</dc:creator>
  <cp:keywords/>
  <dc:description/>
  <cp:lastModifiedBy>Synnøve Jørgensen</cp:lastModifiedBy>
  <cp:revision/>
  <dcterms:created xsi:type="dcterms:W3CDTF">2022-08-04T11:17:42Z</dcterms:created>
  <dcterms:modified xsi:type="dcterms:W3CDTF">2026-03-06T08:04:30Z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0x01010095ED32E001CBDA4780DF0A6C51273099</vt:lpwstr>
  </property>
  <property fmtid="{D5CDD505-2E9C-101B-9397-08002B2CF9AE}" pid="3" name="MSIP_Label_7a2396b7-5846-48ff-8468-5f49f8ad722a_Enabled">
    <vt:lpwstr>true</vt:lpwstr>
  </property>
  <property fmtid="{D5CDD505-2E9C-101B-9397-08002B2CF9AE}" pid="4" name="MSIP_Label_7a2396b7-5846-48ff-8468-5f49f8ad722a_SetDate">
    <vt:lpwstr>2022-08-15T13:52:10Z</vt:lpwstr>
  </property>
  <property fmtid="{D5CDD505-2E9C-101B-9397-08002B2CF9AE}" pid="5" name="MSIP_Label_7a2396b7-5846-48ff-8468-5f49f8ad722a_Method">
    <vt:lpwstr>Standard</vt:lpwstr>
  </property>
  <property fmtid="{D5CDD505-2E9C-101B-9397-08002B2CF9AE}" pid="6" name="MSIP_Label_7a2396b7-5846-48ff-8468-5f49f8ad722a_Name">
    <vt:lpwstr>Lav</vt:lpwstr>
  </property>
  <property fmtid="{D5CDD505-2E9C-101B-9397-08002B2CF9AE}" pid="7" name="MSIP_Label_7a2396b7-5846-48ff-8468-5f49f8ad722a_SiteId">
    <vt:lpwstr>e6795081-6391-442e-9ab4-5e9ef74f18ea</vt:lpwstr>
  </property>
  <property fmtid="{D5CDD505-2E9C-101B-9397-08002B2CF9AE}" pid="8" name="MSIP_Label_7a2396b7-5846-48ff-8468-5f49f8ad722a_ActionId">
    <vt:lpwstr>3ee4ca68-2bca-4310-b412-191761916c62</vt:lpwstr>
  </property>
  <property fmtid="{D5CDD505-2E9C-101B-9397-08002B2CF9AE}" pid="9" name="MSIP_Label_7a2396b7-5846-48ff-8468-5f49f8ad722a_ContentBits">
    <vt:lpwstr>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GtProjectPhase">
    <vt:lpwstr/>
  </property>
  <property fmtid="{D5CDD505-2E9C-101B-9397-08002B2CF9AE}" pid="17" name="xd_Signature">
    <vt:bool>false</vt:bool>
  </property>
  <property fmtid="{D5CDD505-2E9C-101B-9397-08002B2CF9AE}" pid="18" name="Order">
    <vt:r8>302500</vt:r8>
  </property>
</Properties>
</file>