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601"/>
  <workbookPr defaultThemeVersion="166925"/>
  <mc:AlternateContent xmlns:mc="http://schemas.openxmlformats.org/markup-compatibility/2006">
    <mc:Choice Requires="x15">
      <x15ac:absPath xmlns:x15ac="http://schemas.microsoft.com/office/spreadsheetml/2010/11/ac" url="C:\Users\j2cooper\Documents\GitHub\Data Dictionary\"/>
    </mc:Choice>
  </mc:AlternateContent>
  <xr:revisionPtr revIDLastSave="0" documentId="13_ncr:1_{5EAC9177-0481-4284-BED9-65237D41221C}" xr6:coauthVersionLast="47" xr6:coauthVersionMax="47" xr10:uidLastSave="{00000000-0000-0000-0000-000000000000}"/>
  <bookViews>
    <workbookView xWindow="-120" yWindow="-120" windowWidth="20730" windowHeight="11160" xr2:uid="{8E933838-3863-4AC8-A5CF-C05947E7DD68}"/>
  </bookViews>
  <sheets>
    <sheet name="overview" sheetId="1" r:id="rId1"/>
    <sheet name="result_master" sheetId="7" r:id="rId2"/>
    <sheet name="result_orbit" sheetId="8" r:id="rId3"/>
    <sheet name="result_microapp" sheetId="10" r:id="rId4"/>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<sst xmlns="http://schemas.openxmlformats.org/spreadsheetml/2006/main" count="270" uniqueCount="144">
  <si>
    <t>name</t>
  </si>
  <si>
    <t>ASCII_Boolean</t>
  </si>
  <si>
    <t>ASCII_Date_Time_UTC</t>
  </si>
  <si>
    <t>ASCII_Directory_Path_Name</t>
  </si>
  <si>
    <t>ASCII_File_Name</t>
  </si>
  <si>
    <t>ASCII_Local_Identifier</t>
  </si>
  <si>
    <t>Units_of_Angle</t>
  </si>
  <si>
    <t>Units_of_Frequency</t>
  </si>
  <si>
    <t>Units_of_Length</t>
  </si>
  <si>
    <t>Units_of_Misc</t>
  </si>
  <si>
    <t>Units_of_None</t>
  </si>
  <si>
    <t>Units_of_Time</t>
  </si>
  <si>
    <t>Table_Delimited</t>
  </si>
  <si>
    <t>Processing_Information</t>
  </si>
  <si>
    <t>dictionary_type</t>
  </si>
  <si>
    <t>steward_id</t>
  </si>
  <si>
    <t>product_Byte_Stream</t>
  </si>
  <si>
    <t>CSA</t>
  </si>
  <si>
    <t>Timestamp</t>
  </si>
  <si>
    <t>Latitude</t>
  </si>
  <si>
    <t>Longitude</t>
  </si>
  <si>
    <t>Directory</t>
  </si>
  <si>
    <t>Subdirectory</t>
  </si>
  <si>
    <t>time_quality</t>
  </si>
  <si>
    <t>processed_image_class</t>
  </si>
  <si>
    <t>filename</t>
  </si>
  <si>
    <t xml:space="preserve">This ID refers to the boxes in which the Alouette Ionograms were organized in. </t>
  </si>
  <si>
    <t xml:space="preserve">This ID refers to the directories within the boxes in which the Alouette Ionograms are organized into. </t>
  </si>
  <si>
    <t>Each ground station is assigned a code. The code can be seen on the ionograms and helps with the identification of location where the satellite was in range. More information can be find in the following link: https://github.com/asc-csa/Alouette_extract/blob/master/documentation/Alouette-1%20-%202017%20Data%20Restoration.pdf</t>
  </si>
  <si>
    <t>This information can be found on the ionograms. It includes the  year, day of year, hour, minute and the second in which the ionograms were read.</t>
  </si>
  <si>
    <t>The satellite number on all Alouette ionograms was stated as 1</t>
  </si>
  <si>
    <t>The algorithm maps each datapoint from a (x, y) coordinate system of the ionogram to a (frequency, depth) coordinate system. On the ionograms, the depth is displayed inverse-linearly on the y-axis, with each horizontal line signifying 100 km distance increments. There is a consistely dark line at the top of the plot which represents 0 km and therefore immediate reflection. There is often a hockey stick shape with tapering off near 1000 km (996 km to 1032 km), which signifies the approximate location of the Earth's surface.</t>
  </si>
  <si>
    <t xml:space="preserve">The algorithm maps each datapoint from a (x, y) coordinate system of the ionogram to a (frequency, depth) coordinate system. The vertical axis is known as MHz value and shows the frequency lines. </t>
  </si>
  <si>
    <t>Column_Name</t>
  </si>
  <si>
    <t>Description</t>
  </si>
  <si>
    <t>Data_Type</t>
  </si>
  <si>
    <t>Stats</t>
  </si>
  <si>
    <t>Units</t>
  </si>
  <si>
    <t>[10, 11, 699369]</t>
  </si>
  <si>
    <t>This ID refers to the directories within the boxes in which the Alouette Ionograms are organized into.</t>
  </si>
  <si>
    <t>[2, 15, 699369]</t>
  </si>
  <si>
    <t>This ID refers to the name of the Aloutte ionograms.</t>
  </si>
  <si>
    <t>[5, 13, 699369]</t>
  </si>
  <si>
    <t>There are three main different types of ionograms. Two of them are numerical and the third is in the dot format. The numerical data can be differentiated based on the positions of the numbers on the ionogram (On the left side or bottom side).</t>
  </si>
  <si>
    <t>ASCII_Reference</t>
  </si>
  <si>
    <t>[3, 4, 699369]</t>
  </si>
  <si>
    <t>fmin</t>
  </si>
  <si>
    <t xml:space="preserve">The minimum recorded ionogram data. </t>
  </si>
  <si>
    <t>ASCII_Double</t>
  </si>
  <si>
    <t>[1.5, 11.5, 699369]</t>
  </si>
  <si>
    <t>max_depth</t>
  </si>
  <si>
    <t>The max recorded depth of the ionogram.</t>
  </si>
  <si>
    <t>[50.909090909090914, 12520.0, 699369]</t>
  </si>
  <si>
    <t>[nan]</t>
  </si>
  <si>
    <t>A time quality of 1 means that the time is read to the nearest second (i.e.: all time elements were read); time quality 2 â€“ to the nearest minute; time quality 3 â€“ to the nearest hour; time quality 4 â€“ to the nearest day. In â€˜result_masterâ€™ while the overall yield is 43.03%, the yield with at least time quality level 4 is 44.50%. The time quality classifier column is only looking at time quality in relation to the Optical character recognition (OCR) algorithm.</t>
  </si>
  <si>
    <t>[1.0, 4.0, 699369]</t>
  </si>
  <si>
    <t>Station_Number</t>
  </si>
  <si>
    <t>The station number corresponds to one of several ground stations in which the ionogram was received.</t>
  </si>
  <si>
    <t>[1.0, 74.0, 699369]</t>
  </si>
  <si>
    <t>Station_Code</t>
  </si>
  <si>
    <t>[3, 3, 699369]</t>
  </si>
  <si>
    <t>Station_Name</t>
  </si>
  <si>
    <t>The Ground_station_ name can be used to find the name  and the location of the ground stations  where the Alouette satellite was in range. More information can be find in the following link: https://github.com/asc-csa/Alouette_extract/blob/master/documentation/Alouette-1%20-%202017%20Data%20Restoration.pdf</t>
  </si>
  <si>
    <t>ASCII_Text</t>
  </si>
  <si>
    <t>[9, 40, 699369]</t>
  </si>
  <si>
    <t>Lat</t>
  </si>
  <si>
    <t>The latitude corresponds to the station latitude.</t>
  </si>
  <si>
    <t>['0.6S', '80S', 699369]</t>
  </si>
  <si>
    <t>Lng</t>
  </si>
  <si>
    <t xml:space="preserve">The longitude of the ground station. </t>
  </si>
  <si>
    <t>['0.4W', '97.1W', 699369]</t>
  </si>
  <si>
    <t>Unnamed: 0</t>
  </si>
  <si>
    <t>Index of Data</t>
  </si>
  <si>
    <t>[0, 694845, 694846]</t>
  </si>
  <si>
    <t>[10, 11, 694846]</t>
  </si>
  <si>
    <t>[2, 15, 694846]</t>
  </si>
  <si>
    <t>[5, 13, 694846]</t>
  </si>
  <si>
    <t>processed_type</t>
  </si>
  <si>
    <t>[3, 4, 694846]</t>
  </si>
  <si>
    <t>Read_Epoch</t>
  </si>
  <si>
    <t xml:space="preserve">This information can be found on the ionograms. It includes the  year, day of year, hour, minute and the second in which the ionograms were read. The read timestamp, is subsequently used in defining the initial location of a given passover of the sattelite. </t>
  </si>
  <si>
    <t>Read_Station</t>
  </si>
  <si>
    <t xml:space="preserve"> It is the name  and the location of the ground stations  where the Alouette satellite was in range. More information can be find in the following link: https://github.com/asc-csa/Alouette_extract/blob/master/documentation/Alouette-1%20-%202017%20Data%20Restoration.pdf</t>
  </si>
  <si>
    <t>[9, 40, 694846]</t>
  </si>
  <si>
    <t>TLE_Epoch</t>
  </si>
  <si>
    <t>The TLE epoch is the nearest epoch of a TLE record associated with the read timestamp. This provides the records of two-line-elements (TLE) that is used in sattelite location determination.</t>
  </si>
  <si>
    <t>Flag</t>
  </si>
  <si>
    <t>The flag is a binary identifier to denote if the calculate sattelite position is outside of a geometrically possible range (i.e under the horizon)</t>
  </si>
  <si>
    <t>[0, 1, 694846]</t>
  </si>
  <si>
    <t>Events</t>
  </si>
  <si>
    <t xml:space="preserve">Events are associated with the labels of 0, 1, 2. These correspond to when the satellite first appears above the horizon, when it has reached its apogee, and when it has fallen below the horizon. </t>
  </si>
  <si>
    <t>[2, 80, 694846]</t>
  </si>
  <si>
    <t>Event_Times</t>
  </si>
  <si>
    <t xml:space="preserve">The events time correspond to the events column. It provides the data and times of the corresponding events. </t>
  </si>
  <si>
    <t>Station_Alt</t>
  </si>
  <si>
    <t xml:space="preserve">The station altitude is the altitude in which the satellite appears relative to the ground station of the satellite.  </t>
  </si>
  <si>
    <t>[-89.9497973500075, 89.88369743496085, 694846]</t>
  </si>
  <si>
    <t>Station_Distance</t>
  </si>
  <si>
    <t xml:space="preserve">The station distance is the calculated distance from the satellite to receiving ground station.  </t>
  </si>
  <si>
    <t>[998.661786046133, 13791.029049290815, 694846]</t>
  </si>
  <si>
    <t>Sat_Lat</t>
  </si>
  <si>
    <t xml:space="preserve">The satellite latitude is the geocentric latitude of the satellite.  </t>
  </si>
  <si>
    <t>[-80.53535573702568, 80.53582335207503, 694846]</t>
  </si>
  <si>
    <t>Sat_Lon</t>
  </si>
  <si>
    <t xml:space="preserve">The satellite longitude is the geocentric longitude that has been calculated. </t>
  </si>
  <si>
    <t>[-179.99971088343855, 179.99964364948443, 694846]</t>
  </si>
  <si>
    <t>Sat_Height</t>
  </si>
  <si>
    <t xml:space="preserve">The satellite height is the calculated geocentric height of the satellite from the standard ellipsoid. (meters) </t>
  </si>
  <si>
    <t>[991.8986261083566, 1065.6368772095068, 694846]</t>
  </si>
  <si>
    <t>result_master</t>
  </si>
  <si>
    <t>result_master[1962_baseline]</t>
  </si>
  <si>
    <t>result_master-orbit_check[1962_baseline]</t>
  </si>
  <si>
    <t>result_master-orbit_check</t>
  </si>
  <si>
    <t>result_microapp</t>
  </si>
  <si>
    <t>result_postprocess_raw</t>
  </si>
  <si>
    <t>result_postprocess_raw[1962_baseline]</t>
  </si>
  <si>
    <t>result_stage2_raw</t>
  </si>
  <si>
    <t>result_stage1_raw</t>
  </si>
  <si>
    <t>description</t>
  </si>
  <si>
    <t>ID</t>
  </si>
  <si>
    <t>[0, 699368, 699369]</t>
  </si>
  <si>
    <t>File name</t>
  </si>
  <si>
    <t>[15, 30, 699369]</t>
  </si>
  <si>
    <t>Minimum frequency</t>
  </si>
  <si>
    <t>ASCII_Numeric</t>
  </si>
  <si>
    <t>Maximum depth</t>
  </si>
  <si>
    <t>Subdirectory name</t>
  </si>
  <si>
    <t>Satellite number</t>
  </si>
  <si>
    <t>[1, 1, 699369]</t>
  </si>
  <si>
    <t>Ground station number</t>
  </si>
  <si>
    <t>The Alouette satellite could not store data; it therefore had to be in range of one of the stations to be able to transmit data. The number dedicated to each ground station can be find in this document: https://github.com/asc-csa/Alouette_extract/blob/master/documentation/Alouette-1%20-%202017%20Data%20Restoration.pdf .</t>
  </si>
  <si>
    <t>Ground station name</t>
  </si>
  <si>
    <t>Can be used to find the name  and the location of the ground stations  where the Alouette satellite was in range. More information can be find in the following link: https://github.com/asc-csa/Alouette_extract/blob/master/documentation/Alouette-1%20-%202017%20Data%20Restoration.pdf</t>
  </si>
  <si>
    <t>Ground station code</t>
  </si>
  <si>
    <t>The latitude of the ground station.</t>
  </si>
  <si>
    <t>[-80.0, 74.7, 699369]</t>
  </si>
  <si>
    <t>[-159.7, 149.0, 699369]</t>
  </si>
  <si>
    <t>The same as result_master with a shifted initial dataset for comparison.</t>
  </si>
  <si>
    <t>The same as orbit_check with a shifted initial dataset for comparison.</t>
  </si>
  <si>
    <t>The result_master is processed dataset containing summary information of extracted metadata of Alouette-I ionograms.</t>
  </si>
  <si>
    <t>The orbit_check is a processed dataset containing estimated satellite positions associated with the read timestamp of the metadata. The satellite position is compared to the read ground station to determine if it is a potential outlier.</t>
  </si>
  <si>
    <t>The result_microapp is a processed dataset containing summary information of data associated with the Alouette-I micro-application.</t>
  </si>
  <si>
    <t>This datasest is a processed extraction of summary information. A full summary has not been provided as this is a raw dataset.</t>
  </si>
  <si>
    <t>This datasest is a pre-processed extraction of summary information.  A full summary has not been provided as this is a raw dataset.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</si>
</sst>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u/>
      <sz val="11"/>
      <color theme="10"/>
      <name val="Calibri"/>
      <family val="2"/>
      <scheme val="minor"/>
    </font>
    <font>
      <sz val="8"/>
      <name val="Calibri"/>
      <family val="2"/>
      <scheme val="minor"/>
    </font>
  </fonts>
  <fills count="2">
    <fill>
      <patternFill patternType="none"/>
    </fill>
    <fill>
      <patternFill patternType="gray125"/>
    </fill>
  </fills>
  <borders count="1">
    <border>
      <left/>
      <right/>
      <top/>
      <bottom/>
      <diagonal/>
    </border>
  </borders>
  <cellStyleXfs count="2">
    <xf numFmtId="0" fontId="0" fillId="0" borderId="0"/>
    <xf numFmtId="0" fontId="1" fillId="0" borderId="0" applyNumberFormat="0" applyFill="0" applyBorder="0" applyAlignment="0" applyProtection="0"/>
  </cellStyleXfs>
  <cellXfs count="4">
    <xf numFmtId="0" fontId="0" fillId="0" borderId="0" xfId="0"/>
    <xf numFmtId="0" fontId="1" fillId="0" borderId="0" xfId="1"/>
    <xf numFmtId="0" fontId="1" fillId="0" borderId="0" xfId="1" applyAlignment="1">
      <alignment horizontal="left" vertical="center" indent="1"/>
    </xf>
    <xf numFmtId="0" fontId="0" fillId="0" borderId="0" xfId="0" applyAlignment="1">
      <alignment vertical="center"/>
    </xf>
  </cellXfs>
  <cellStyles count="2">
    <cellStyle name="Hyperlink" xfId="1" builtinId="8"/>
    <cellStyle name="Normal" xfId="0" builtinId="0"/>
  </cellStyles>
  <dxfs count="1">
    <dxf>
      <alignment horizontal="general" vertical="center" textRotation="0" wrapText="0" indent="0" justifyLastLine="0" shrinkToFit="0" readingOrder="0"/>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3" xr:uid="{DF777843-5BB2-4D8F-8D47-AF83E676B243}" name="Table3" displayName="Table3" ref="A1:E10" totalsRowShown="0">
  <tableColumns count="5">
    <tableColumn id="1" xr3:uid="{64ED82AA-F5CC-4E1E-928E-B5A38A5D344C}" name="name" dataDxfId="0"/>
    <tableColumn id="2" xr3:uid="{CE352A59-698E-460D-9CE3-61DA6F172172}" name="dictionary_type"/>
    <tableColumn id="7" xr3:uid="{202C214F-F196-4BC5-A071-B4D4A933B745}" name="product_Byte_Stream"/>
    <tableColumn id="8" xr3:uid="{53DE63E4-2C16-4F40-8DF1-BFD36F23F449}" name="steward_id"/>
    <tableColumn id="4" xr3:uid="{470B9402-CDA1-4DFB-A139-4B16EAC332DB}" name="description"/>
  </tableColumns>
  <tableStyleInfo name="TableStyleLight13"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pds.nasa.gov/datastandards/dictionaries/index-1.20.0.0.shtml" TargetMode="External"/><Relationship Id="rId13" Type="http://schemas.openxmlformats.org/officeDocument/2006/relationships/hyperlink" Target="https://pds.nasa.gov/datastandards/documents/im/current/index_1K00.html" TargetMode="External"/><Relationship Id="rId18" Type="http://schemas.openxmlformats.org/officeDocument/2006/relationships/hyperlink" Target="https://pds.nasa.gov/datastandards/documents/im/current/index_1K00.html" TargetMode="External"/><Relationship Id="rId3" Type="http://schemas.openxmlformats.org/officeDocument/2006/relationships/hyperlink" Target="https://pds.nasa.gov/datastandards/dictionaries/index-1.20.0.0.shtml" TargetMode="External"/><Relationship Id="rId7" Type="http://schemas.openxmlformats.org/officeDocument/2006/relationships/hyperlink" Target="https://pds.nasa.gov/datastandards/dictionaries/index-1.20.0.0.shtml" TargetMode="External"/><Relationship Id="rId12" Type="http://schemas.openxmlformats.org/officeDocument/2006/relationships/hyperlink" Target="https://pds.nasa.gov/datastandards/documents/im/current/index_1K00.html" TargetMode="External"/><Relationship Id="rId17" Type="http://schemas.openxmlformats.org/officeDocument/2006/relationships/hyperlink" Target="https://pds.nasa.gov/datastandards/documents/im/current/index_1K00.html" TargetMode="External"/><Relationship Id="rId2" Type="http://schemas.openxmlformats.org/officeDocument/2006/relationships/hyperlink" Target="https://pds.nasa.gov/datastandards/dictionaries/index-1.20.0.0.shtml" TargetMode="External"/><Relationship Id="rId16" Type="http://schemas.openxmlformats.org/officeDocument/2006/relationships/hyperlink" Target="https://pds.nasa.gov/datastandards/documents/im/current/index_1K00.html" TargetMode="External"/><Relationship Id="rId20" Type="http://schemas.openxmlformats.org/officeDocument/2006/relationships/table" Target="../tables/table1.xml"/><Relationship Id="rId1" Type="http://schemas.openxmlformats.org/officeDocument/2006/relationships/hyperlink" Target="https://pds.nasa.gov/datastandards/dictionaries/index-1.20.0.0.shtml" TargetMode="External"/><Relationship Id="rId6" Type="http://schemas.openxmlformats.org/officeDocument/2006/relationships/hyperlink" Target="https://pds.nasa.gov/datastandards/dictionaries/index-1.20.0.0.shtml" TargetMode="External"/><Relationship Id="rId11" Type="http://schemas.openxmlformats.org/officeDocument/2006/relationships/hyperlink" Target="https://pds.nasa.gov/datastandards/documents/im/current/index_1K00.html" TargetMode="External"/><Relationship Id="rId5" Type="http://schemas.openxmlformats.org/officeDocument/2006/relationships/hyperlink" Target="https://pds.nasa.gov/datastandards/dictionaries/index-1.20.0.0.shtml" TargetMode="External"/><Relationship Id="rId15" Type="http://schemas.openxmlformats.org/officeDocument/2006/relationships/hyperlink" Target="https://pds.nasa.gov/datastandards/documents/im/current/index_1K00.html" TargetMode="External"/><Relationship Id="rId10" Type="http://schemas.openxmlformats.org/officeDocument/2006/relationships/hyperlink" Target="https://pds.nasa.gov/datastandards/documents/im/current/index_1K00.html" TargetMode="External"/><Relationship Id="rId19" Type="http://schemas.openxmlformats.org/officeDocument/2006/relationships/printerSettings" Target="../printerSettings/printerSettings1.bin"/><Relationship Id="rId4" Type="http://schemas.openxmlformats.org/officeDocument/2006/relationships/hyperlink" Target="https://pds.nasa.gov/datastandards/dictionaries/index-1.20.0.0.shtml" TargetMode="External"/><Relationship Id="rId9" Type="http://schemas.openxmlformats.org/officeDocument/2006/relationships/hyperlink" Target="https://pds.nasa.gov/datastandards/dictionaries/index-1.20.0.0.shtml" TargetMode="External"/><Relationship Id="rId14" Type="http://schemas.openxmlformats.org/officeDocument/2006/relationships/hyperlink" Target="https://pds.nasa.gov/datastandards/documents/im/current/index_1K00.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89FD430-C181-413F-B770-602935EF396B}">
  <dimension ref="A1:E10"/>
  <sheetViews>
    <sheetView tabSelected="1" workbookViewId="0">
      <selection activeCell="E21" sqref="E21"/>
    </sheetView>
  </sheetViews>
  <sheetFormatPr defaultRowHeight="15" x14ac:dyDescent="0.25"/>
  <cols>
    <col min="1" max="1" width="21.140625" customWidth="1"/>
    <col min="2" max="2" width="23.7109375" customWidth="1"/>
    <col min="3" max="3" width="16.85546875" customWidth="1"/>
    <col min="4" max="4" width="16.28515625" customWidth="1"/>
    <col min="5" max="5" width="18" customWidth="1"/>
    <col min="6" max="6" width="20.42578125" customWidth="1"/>
    <col min="7" max="7" width="24.28515625" customWidth="1"/>
    <col min="8" max="8" width="15.7109375" customWidth="1"/>
    <col min="9" max="9" width="19" bestFit="1" customWidth="1"/>
  </cols>
  <sheetData>
    <row r="1" spans="1:5" x14ac:dyDescent="0.25">
      <c r="A1" t="s">
        <v>0</v>
      </c>
      <c r="B1" t="s">
        <v>14</v>
      </c>
      <c r="C1" t="s">
        <v>16</v>
      </c>
      <c r="D1" t="s">
        <v>15</v>
      </c>
      <c r="E1" t="s">
        <v>118</v>
      </c>
    </row>
    <row r="2" spans="1:5" x14ac:dyDescent="0.25">
      <c r="A2" s="3" t="s">
        <v>109</v>
      </c>
      <c r="B2" s="2" t="s">
        <v>13</v>
      </c>
      <c r="C2" s="1" t="s">
        <v>12</v>
      </c>
      <c r="D2" t="s">
        <v>17</v>
      </c>
      <c r="E2" s="3" t="s">
        <v>139</v>
      </c>
    </row>
    <row r="3" spans="1:5" x14ac:dyDescent="0.25">
      <c r="A3" s="3" t="s">
        <v>110</v>
      </c>
      <c r="B3" s="2" t="s">
        <v>13</v>
      </c>
      <c r="C3" s="1" t="s">
        <v>12</v>
      </c>
      <c r="D3" t="s">
        <v>17</v>
      </c>
      <c r="E3" s="3" t="s">
        <v>137</v>
      </c>
    </row>
    <row r="4" spans="1:5" x14ac:dyDescent="0.25">
      <c r="A4" s="3" t="s">
        <v>112</v>
      </c>
      <c r="B4" s="2" t="s">
        <v>13</v>
      </c>
      <c r="C4" s="1" t="s">
        <v>12</v>
      </c>
      <c r="D4" t="s">
        <v>17</v>
      </c>
      <c r="E4" s="3" t="s">
        <v>140</v>
      </c>
    </row>
    <row r="5" spans="1:5" x14ac:dyDescent="0.25">
      <c r="A5" s="3" t="s">
        <v>111</v>
      </c>
      <c r="B5" s="2" t="s">
        <v>13</v>
      </c>
      <c r="C5" s="1" t="s">
        <v>12</v>
      </c>
      <c r="D5" t="s">
        <v>17</v>
      </c>
      <c r="E5" s="3" t="s">
        <v>138</v>
      </c>
    </row>
    <row r="6" spans="1:5" x14ac:dyDescent="0.25">
      <c r="A6" s="3" t="s">
        <v>113</v>
      </c>
      <c r="B6" s="2" t="s">
        <v>13</v>
      </c>
      <c r="C6" s="1" t="s">
        <v>12</v>
      </c>
      <c r="D6" t="s">
        <v>17</v>
      </c>
      <c r="E6" s="3" t="s">
        <v>141</v>
      </c>
    </row>
    <row r="7" spans="1:5" x14ac:dyDescent="0.25">
      <c r="A7" s="3" t="s">
        <v>114</v>
      </c>
      <c r="B7" s="2" t="s">
        <v>13</v>
      </c>
      <c r="C7" s="1" t="s">
        <v>12</v>
      </c>
      <c r="D7" t="s">
        <v>17</v>
      </c>
      <c r="E7" s="3" t="s">
        <v>142</v>
      </c>
    </row>
    <row r="8" spans="1:5" x14ac:dyDescent="0.25">
      <c r="A8" s="3" t="s">
        <v>115</v>
      </c>
      <c r="B8" s="2" t="s">
        <v>13</v>
      </c>
      <c r="C8" s="1" t="s">
        <v>12</v>
      </c>
      <c r="D8" t="s">
        <v>17</v>
      </c>
      <c r="E8" s="3" t="s">
        <v>142</v>
      </c>
    </row>
    <row r="9" spans="1:5" x14ac:dyDescent="0.25">
      <c r="A9" s="3" t="s">
        <v>117</v>
      </c>
      <c r="B9" s="2" t="s">
        <v>13</v>
      </c>
      <c r="C9" s="1" t="s">
        <v>12</v>
      </c>
      <c r="D9" t="s">
        <v>17</v>
      </c>
      <c r="E9" s="3" t="s">
        <v>143</v>
      </c>
    </row>
    <row r="10" spans="1:5" x14ac:dyDescent="0.25">
      <c r="A10" s="3" t="s">
        <v>116</v>
      </c>
      <c r="B10" s="2" t="s">
        <v>13</v>
      </c>
      <c r="C10" s="1" t="s">
        <v>12</v>
      </c>
      <c r="D10" t="s">
        <v>17</v>
      </c>
      <c r="E10" s="3" t="s">
        <v>143</v>
      </c>
    </row>
  </sheetData>
  <phoneticPr fontId="2" type="noConversion"/>
  <dataValidations count="1">
    <dataValidation type="textLength" operator="lessThanOrEqual" allowBlank="1" showInputMessage="1" showErrorMessage="1" promptTitle="Description" prompt="Please provide the name or organization of the Data Steward." sqref="F2" xr:uid="{F0EB8B5B-0F90-48FC-86AC-2116D8FBBC67}">
      <formula1>128</formula1>
    </dataValidation>
  </dataValidations>
  <hyperlinks>
    <hyperlink ref="B2" r:id="rId1" location="proc" display="https://pds.nasa.gov/datastandards/dictionaries/index-1.20.0.0.shtml - proc" xr:uid="{2289E0EB-8934-43DD-8056-B6AF41894B50}"/>
    <hyperlink ref="B3" r:id="rId2" location="proc" display="https://pds.nasa.gov/datastandards/dictionaries/index-1.20.0.0.shtml - proc" xr:uid="{1311F137-2930-4C13-B70A-434F7B4AE54C}"/>
    <hyperlink ref="B4" r:id="rId3" location="proc" display="https://pds.nasa.gov/datastandards/dictionaries/index-1.20.0.0.shtml - proc" xr:uid="{D8EECAEF-B300-4ED4-B92A-416814E29634}"/>
    <hyperlink ref="B5" r:id="rId4" location="proc" display="https://pds.nasa.gov/datastandards/dictionaries/index-1.20.0.0.shtml - proc" xr:uid="{6A131FEE-3DFB-416C-8109-2461A87DA652}"/>
    <hyperlink ref="B6" r:id="rId5" location="proc" display="https://pds.nasa.gov/datastandards/dictionaries/index-1.20.0.0.shtml - proc" xr:uid="{5F5B0391-DC14-48A1-B7E4-A3E3B376F932}"/>
    <hyperlink ref="B7" r:id="rId6" location="proc" display="https://pds.nasa.gov/datastandards/dictionaries/index-1.20.0.0.shtml - proc" xr:uid="{27F0B0D0-956C-4D1B-AC15-9DE994472B21}"/>
    <hyperlink ref="B8" r:id="rId7" location="proc" display="https://pds.nasa.gov/datastandards/dictionaries/index-1.20.0.0.shtml - proc" xr:uid="{F212A94A-507A-4D24-A53C-BC47A2469CB4}"/>
    <hyperlink ref="B9" r:id="rId8" location="proc" display="https://pds.nasa.gov/datastandards/dictionaries/index-1.20.0.0.shtml - proc" xr:uid="{606E4E23-CE29-4399-9F01-C7C3C58D9902}"/>
    <hyperlink ref="B10" r:id="rId9" location="proc" display="https://pds.nasa.gov/datastandards/dictionaries/index-1.20.0.0.shtml - proc" xr:uid="{B5A37341-3643-41F0-9042-F0791F8C264E}"/>
    <hyperlink ref="C2" r:id="rId10" location="class_pds_table_delimited" display="https://pds.nasa.gov/datastandards/documents/im/current/index_1K00.html - class_pds_table_delimited" xr:uid="{97124168-247C-40C7-9658-5EF1D20AB934}"/>
    <hyperlink ref="C3" r:id="rId11" location="class_pds_table_delimited" display="https://pds.nasa.gov/datastandards/documents/im/current/index_1K00.html - class_pds_table_delimited" xr:uid="{1EDA9FFF-EC2F-4063-A264-22331172DE51}"/>
    <hyperlink ref="C4" r:id="rId12" location="class_pds_table_delimited" display="https://pds.nasa.gov/datastandards/documents/im/current/index_1K00.html - class_pds_table_delimited" xr:uid="{EB11AE34-21E1-47A4-8DEB-A3AD07AE0976}"/>
    <hyperlink ref="C5" r:id="rId13" location="class_pds_table_delimited" display="https://pds.nasa.gov/datastandards/documents/im/current/index_1K00.html - class_pds_table_delimited" xr:uid="{7CB6F6D5-5DE4-4AA8-BB55-120EBB92CB67}"/>
    <hyperlink ref="C6" r:id="rId14" location="class_pds_table_delimited" display="https://pds.nasa.gov/datastandards/documents/im/current/index_1K00.html - class_pds_table_delimited" xr:uid="{399E5594-F2DC-48D8-82C7-756F0688F490}"/>
    <hyperlink ref="C7" r:id="rId15" location="class_pds_table_delimited" display="https://pds.nasa.gov/datastandards/documents/im/current/index_1K00.html - class_pds_table_delimited" xr:uid="{4188AEDB-6A09-44F6-AE2C-B30CC3356E92}"/>
    <hyperlink ref="C8" r:id="rId16" location="class_pds_table_delimited" display="https://pds.nasa.gov/datastandards/documents/im/current/index_1K00.html - class_pds_table_delimited" xr:uid="{DC789FBD-CF61-4C0C-A7BE-E679F7F05F63}"/>
    <hyperlink ref="C9" r:id="rId17" location="class_pds_table_delimited" display="https://pds.nasa.gov/datastandards/documents/im/current/index_1K00.html - class_pds_table_delimited" xr:uid="{3F332352-DBE7-4266-BDC1-233CF3D1A203}"/>
    <hyperlink ref="C10" r:id="rId18" location="class_pds_table_delimited" display="https://pds.nasa.gov/datastandards/documents/im/current/index_1K00.html - class_pds_table_delimited" xr:uid="{9AB2CC49-0C59-4457-A42C-516C850FB51D}"/>
  </hyperlinks>
  <pageMargins left="0.7" right="0.7" top="0.75" bottom="0.75" header="0.3" footer="0.3"/>
  <pageSetup orientation="portrait" r:id="rId19"/>
  <headerFooter>
    <oddHeader>&amp;R&amp;"arial"&amp;12&amp;K696969NON CLASSIFIÉ / UNCLASSIFIED&amp;1#</oddHeader>
  </headerFooter>
  <tableParts count="1">
    <tablePart r:id="rId20"/>
  </tableParts>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93E0947-C5EA-4C23-BF66-7C0584872512}">
  <dimension ref="A1:E14"/>
  <sheetViews>
    <sheetView workbookViewId="0">
      <selection activeCell="E18" sqref="E18"/>
    </sheetView>
  </sheetViews>
  <sheetFormatPr defaultRowHeight="15" x14ac:dyDescent="0.25"/>
  <cols>
    <col min="1" max="1" width="22" bestFit="1" customWidth="1"/>
    <col min="3" max="3" width="26.5703125" bestFit="1" customWidth="1"/>
    <col min="4" max="4" width="35.42578125" bestFit="1" customWidth="1"/>
    <col min="5" max="5" width="14.7109375" bestFit="1" customWidth="1"/>
  </cols>
  <sheetData>
    <row r="1" spans="1:5" x14ac:dyDescent="0.25">
      <c r="A1" t="s">
        <v>33</v>
      </c>
      <c r="B1" t="s">
        <v>34</v>
      </c>
      <c r="C1" t="s">
        <v>35</v>
      </c>
      <c r="D1" t="s">
        <v>36</v>
      </c>
      <c r="E1" t="s">
        <v>37</v>
      </c>
    </row>
    <row r="2" spans="1:5" x14ac:dyDescent="0.25">
      <c r="A2" t="s">
        <v>21</v>
      </c>
      <c r="B2" t="s">
        <v>26</v>
      </c>
      <c r="C2" t="s">
        <v>3</v>
      </c>
      <c r="D2" t="s">
        <v>38</v>
      </c>
      <c r="E2" t="s">
        <v>10</v>
      </c>
    </row>
    <row r="3" spans="1:5" x14ac:dyDescent="0.25">
      <c r="A3" t="s">
        <v>22</v>
      </c>
      <c r="B3" t="s">
        <v>39</v>
      </c>
      <c r="C3" t="s">
        <v>3</v>
      </c>
      <c r="D3" t="s">
        <v>40</v>
      </c>
      <c r="E3" t="s">
        <v>10</v>
      </c>
    </row>
    <row r="4" spans="1:5" x14ac:dyDescent="0.25">
      <c r="A4" t="s">
        <v>25</v>
      </c>
      <c r="B4" t="s">
        <v>41</v>
      </c>
      <c r="C4" t="s">
        <v>4</v>
      </c>
      <c r="D4" t="s">
        <v>42</v>
      </c>
      <c r="E4" t="s">
        <v>10</v>
      </c>
    </row>
    <row r="5" spans="1:5" x14ac:dyDescent="0.25">
      <c r="A5" t="s">
        <v>24</v>
      </c>
      <c r="B5" t="s">
        <v>43</v>
      </c>
      <c r="C5" t="s">
        <v>44</v>
      </c>
      <c r="D5" t="s">
        <v>45</v>
      </c>
      <c r="E5" t="s">
        <v>10</v>
      </c>
    </row>
    <row r="6" spans="1:5" x14ac:dyDescent="0.25">
      <c r="A6" t="s">
        <v>46</v>
      </c>
      <c r="B6" t="s">
        <v>47</v>
      </c>
      <c r="C6" t="s">
        <v>48</v>
      </c>
      <c r="D6" t="s">
        <v>49</v>
      </c>
      <c r="E6" t="s">
        <v>9</v>
      </c>
    </row>
    <row r="7" spans="1:5" x14ac:dyDescent="0.25">
      <c r="A7" t="s">
        <v>50</v>
      </c>
      <c r="B7" t="s">
        <v>51</v>
      </c>
      <c r="C7" t="s">
        <v>48</v>
      </c>
      <c r="D7" t="s">
        <v>52</v>
      </c>
      <c r="E7" t="s">
        <v>9</v>
      </c>
    </row>
    <row r="8" spans="1:5" x14ac:dyDescent="0.25">
      <c r="A8" t="s">
        <v>18</v>
      </c>
      <c r="B8" t="s">
        <v>29</v>
      </c>
      <c r="C8" t="s">
        <v>2</v>
      </c>
      <c r="D8" t="s">
        <v>53</v>
      </c>
      <c r="E8" t="s">
        <v>11</v>
      </c>
    </row>
    <row r="9" spans="1:5" x14ac:dyDescent="0.25">
      <c r="A9" t="s">
        <v>23</v>
      </c>
      <c r="B9" t="s">
        <v>54</v>
      </c>
      <c r="C9" t="s">
        <v>44</v>
      </c>
      <c r="D9" t="s">
        <v>55</v>
      </c>
      <c r="E9" t="s">
        <v>9</v>
      </c>
    </row>
    <row r="10" spans="1:5" x14ac:dyDescent="0.25">
      <c r="A10" t="s">
        <v>56</v>
      </c>
      <c r="B10" t="s">
        <v>57</v>
      </c>
      <c r="C10" t="s">
        <v>44</v>
      </c>
      <c r="D10" t="s">
        <v>58</v>
      </c>
      <c r="E10" t="s">
        <v>9</v>
      </c>
    </row>
    <row r="11" spans="1:5" x14ac:dyDescent="0.25">
      <c r="A11" t="s">
        <v>59</v>
      </c>
      <c r="B11" t="s">
        <v>28</v>
      </c>
      <c r="C11" t="s">
        <v>44</v>
      </c>
      <c r="D11" t="s">
        <v>60</v>
      </c>
      <c r="E11" t="s">
        <v>9</v>
      </c>
    </row>
    <row r="12" spans="1:5" x14ac:dyDescent="0.25">
      <c r="A12" t="s">
        <v>61</v>
      </c>
      <c r="B12" t="s">
        <v>62</v>
      </c>
      <c r="C12" t="s">
        <v>63</v>
      </c>
      <c r="D12" t="s">
        <v>64</v>
      </c>
      <c r="E12" t="s">
        <v>10</v>
      </c>
    </row>
    <row r="13" spans="1:5" x14ac:dyDescent="0.25">
      <c r="A13" t="s">
        <v>65</v>
      </c>
      <c r="B13" t="s">
        <v>66</v>
      </c>
      <c r="C13" t="s">
        <v>48</v>
      </c>
      <c r="D13" t="s">
        <v>67</v>
      </c>
      <c r="E13" t="s">
        <v>6</v>
      </c>
    </row>
    <row r="14" spans="1:5" x14ac:dyDescent="0.25">
      <c r="A14" t="s">
        <v>68</v>
      </c>
      <c r="B14" t="s">
        <v>69</v>
      </c>
      <c r="C14" t="s">
        <v>48</v>
      </c>
      <c r="D14" t="s">
        <v>70</v>
      </c>
      <c r="E14" t="s">
        <v>6</v>
      </c>
    </row>
  </sheetData>
  <pageMargins left="0.7" right="0.7" top="0.75" bottom="0.75" header="0.3" footer="0.3"/>
  <pageSetup orientation="portrait" r:id="rId1"/>
  <headerFooter>
    <oddHeader>&amp;R&amp;"arial"&amp;12&amp;K696969NON CLASSIFIÉ / UNCLASSIFIED&amp;1#</oddHeader>
  </headerFooter>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4670647-BF84-4898-8771-30E7B818D0EF}">
  <dimension ref="A1:E17"/>
  <sheetViews>
    <sheetView workbookViewId="0">
      <selection activeCell="B14" sqref="B14"/>
    </sheetView>
  </sheetViews>
  <sheetFormatPr defaultRowHeight="15" x14ac:dyDescent="0.25"/>
  <cols>
    <col min="1" max="1" width="16" bestFit="1" customWidth="1"/>
    <col min="3" max="3" width="26.5703125" bestFit="1" customWidth="1"/>
    <col min="4" max="4" width="47.5703125" bestFit="1" customWidth="1"/>
    <col min="5" max="5" width="15.5703125" bestFit="1" customWidth="1"/>
  </cols>
  <sheetData>
    <row r="1" spans="1:5" x14ac:dyDescent="0.25">
      <c r="A1" t="s">
        <v>33</v>
      </c>
      <c r="B1" t="s">
        <v>34</v>
      </c>
      <c r="C1" t="s">
        <v>35</v>
      </c>
      <c r="D1" t="s">
        <v>36</v>
      </c>
      <c r="E1" t="s">
        <v>37</v>
      </c>
    </row>
    <row r="2" spans="1:5" x14ac:dyDescent="0.25">
      <c r="A2" t="s">
        <v>71</v>
      </c>
      <c r="B2" t="s">
        <v>72</v>
      </c>
      <c r="C2" t="s">
        <v>5</v>
      </c>
      <c r="D2" t="s">
        <v>73</v>
      </c>
      <c r="E2" t="s">
        <v>10</v>
      </c>
    </row>
    <row r="3" spans="1:5" x14ac:dyDescent="0.25">
      <c r="A3" t="s">
        <v>21</v>
      </c>
      <c r="B3" t="s">
        <v>26</v>
      </c>
      <c r="C3" t="s">
        <v>3</v>
      </c>
      <c r="D3" t="s">
        <v>74</v>
      </c>
      <c r="E3" t="s">
        <v>10</v>
      </c>
    </row>
    <row r="4" spans="1:5" x14ac:dyDescent="0.25">
      <c r="A4" t="s">
        <v>22</v>
      </c>
      <c r="B4" t="s">
        <v>39</v>
      </c>
      <c r="C4" t="s">
        <v>3</v>
      </c>
      <c r="D4" t="s">
        <v>75</v>
      </c>
      <c r="E4" t="s">
        <v>10</v>
      </c>
    </row>
    <row r="5" spans="1:5" x14ac:dyDescent="0.25">
      <c r="A5" t="s">
        <v>25</v>
      </c>
      <c r="B5" t="s">
        <v>41</v>
      </c>
      <c r="C5" t="s">
        <v>4</v>
      </c>
      <c r="D5" t="s">
        <v>76</v>
      </c>
      <c r="E5" t="s">
        <v>10</v>
      </c>
    </row>
    <row r="6" spans="1:5" x14ac:dyDescent="0.25">
      <c r="A6" t="s">
        <v>77</v>
      </c>
      <c r="B6" t="s">
        <v>43</v>
      </c>
      <c r="C6" t="s">
        <v>44</v>
      </c>
      <c r="D6" t="s">
        <v>78</v>
      </c>
      <c r="E6" t="s">
        <v>10</v>
      </c>
    </row>
    <row r="7" spans="1:5" x14ac:dyDescent="0.25">
      <c r="A7" t="s">
        <v>79</v>
      </c>
      <c r="B7" t="s">
        <v>80</v>
      </c>
      <c r="C7" t="s">
        <v>2</v>
      </c>
      <c r="D7" t="s">
        <v>53</v>
      </c>
      <c r="E7" t="s">
        <v>11</v>
      </c>
    </row>
    <row r="8" spans="1:5" x14ac:dyDescent="0.25">
      <c r="A8" t="s">
        <v>81</v>
      </c>
      <c r="B8" t="s">
        <v>82</v>
      </c>
      <c r="C8" t="s">
        <v>63</v>
      </c>
      <c r="D8" t="s">
        <v>83</v>
      </c>
      <c r="E8" t="s">
        <v>10</v>
      </c>
    </row>
    <row r="9" spans="1:5" x14ac:dyDescent="0.25">
      <c r="A9" t="s">
        <v>84</v>
      </c>
      <c r="B9" t="s">
        <v>85</v>
      </c>
      <c r="C9" t="s">
        <v>2</v>
      </c>
      <c r="D9" t="s">
        <v>53</v>
      </c>
      <c r="E9" t="s">
        <v>10</v>
      </c>
    </row>
    <row r="10" spans="1:5" x14ac:dyDescent="0.25">
      <c r="A10" t="s">
        <v>86</v>
      </c>
      <c r="B10" t="s">
        <v>87</v>
      </c>
      <c r="C10" t="s">
        <v>1</v>
      </c>
      <c r="D10" t="s">
        <v>88</v>
      </c>
      <c r="E10" t="s">
        <v>10</v>
      </c>
    </row>
    <row r="11" spans="1:5" x14ac:dyDescent="0.25">
      <c r="A11" t="s">
        <v>89</v>
      </c>
      <c r="B11" t="s">
        <v>90</v>
      </c>
      <c r="C11" t="s">
        <v>44</v>
      </c>
      <c r="D11" t="s">
        <v>91</v>
      </c>
      <c r="E11" t="s">
        <v>10</v>
      </c>
    </row>
    <row r="12" spans="1:5" x14ac:dyDescent="0.25">
      <c r="A12" t="s">
        <v>92</v>
      </c>
      <c r="B12" t="s">
        <v>93</v>
      </c>
      <c r="C12" t="s">
        <v>2</v>
      </c>
      <c r="D12" t="s">
        <v>53</v>
      </c>
      <c r="E12" t="s">
        <v>11</v>
      </c>
    </row>
    <row r="13" spans="1:5" x14ac:dyDescent="0.25">
      <c r="A13" t="s">
        <v>94</v>
      </c>
      <c r="B13" t="s">
        <v>95</v>
      </c>
      <c r="C13" t="s">
        <v>48</v>
      </c>
      <c r="D13" t="s">
        <v>96</v>
      </c>
      <c r="E13" t="s">
        <v>6</v>
      </c>
    </row>
    <row r="14" spans="1:5" x14ac:dyDescent="0.25">
      <c r="A14" t="s">
        <v>97</v>
      </c>
      <c r="B14" t="s">
        <v>98</v>
      </c>
      <c r="C14" t="s">
        <v>48</v>
      </c>
      <c r="D14" t="s">
        <v>99</v>
      </c>
      <c r="E14" t="s">
        <v>8</v>
      </c>
    </row>
    <row r="15" spans="1:5" x14ac:dyDescent="0.25">
      <c r="A15" t="s">
        <v>100</v>
      </c>
      <c r="B15" t="s">
        <v>101</v>
      </c>
      <c r="C15" t="s">
        <v>48</v>
      </c>
      <c r="D15" t="s">
        <v>102</v>
      </c>
      <c r="E15" t="s">
        <v>6</v>
      </c>
    </row>
    <row r="16" spans="1:5" x14ac:dyDescent="0.25">
      <c r="A16" t="s">
        <v>103</v>
      </c>
      <c r="B16" t="s">
        <v>104</v>
      </c>
      <c r="C16" t="s">
        <v>48</v>
      </c>
      <c r="D16" t="s">
        <v>105</v>
      </c>
      <c r="E16" t="s">
        <v>6</v>
      </c>
    </row>
    <row r="17" spans="1:5" x14ac:dyDescent="0.25">
      <c r="A17" t="s">
        <v>106</v>
      </c>
      <c r="B17" t="s">
        <v>107</v>
      </c>
      <c r="C17" t="s">
        <v>48</v>
      </c>
      <c r="D17" t="s">
        <v>108</v>
      </c>
      <c r="E17" t="s">
        <v>8</v>
      </c>
    </row>
  </sheetData>
  <pageMargins left="0.7" right="0.7" top="0.75" bottom="0.75" header="0.3" footer="0.3"/>
  <pageSetup orientation="portrait" r:id="rId1"/>
  <headerFooter>
    <oddHeader>&amp;R&amp;"arial"&amp;12&amp;K696969NON CLASSIFIÉ / UNCLASSIFIED&amp;1#</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907EA81-0ED1-4FFF-B921-50B1BE06B32D}">
  <dimension ref="A1:E13"/>
  <sheetViews>
    <sheetView workbookViewId="0">
      <selection activeCell="D15" sqref="D15"/>
    </sheetView>
  </sheetViews>
  <sheetFormatPr defaultRowHeight="15" x14ac:dyDescent="0.25"/>
  <cols>
    <col min="1" max="1" width="22" bestFit="1" customWidth="1"/>
    <col min="3" max="3" width="26.5703125" bestFit="1" customWidth="1"/>
    <col min="4" max="4" width="35.42578125" bestFit="1" customWidth="1"/>
    <col min="5" max="5" width="19" bestFit="1" customWidth="1"/>
  </cols>
  <sheetData>
    <row r="1" spans="1:5" x14ac:dyDescent="0.25">
      <c r="A1" t="s">
        <v>33</v>
      </c>
      <c r="B1" t="s">
        <v>34</v>
      </c>
      <c r="C1" t="s">
        <v>35</v>
      </c>
      <c r="D1" t="s">
        <v>36</v>
      </c>
      <c r="E1" t="s">
        <v>37</v>
      </c>
    </row>
    <row r="2" spans="1:5" x14ac:dyDescent="0.25">
      <c r="A2" t="s">
        <v>119</v>
      </c>
      <c r="B2" t="s">
        <v>72</v>
      </c>
      <c r="C2" t="s">
        <v>5</v>
      </c>
      <c r="D2" t="s">
        <v>120</v>
      </c>
      <c r="E2" t="s">
        <v>10</v>
      </c>
    </row>
    <row r="3" spans="1:5" x14ac:dyDescent="0.25">
      <c r="A3" t="s">
        <v>121</v>
      </c>
      <c r="B3" t="s">
        <v>41</v>
      </c>
      <c r="C3" t="s">
        <v>4</v>
      </c>
      <c r="D3" t="s">
        <v>122</v>
      </c>
      <c r="E3" t="s">
        <v>10</v>
      </c>
    </row>
    <row r="4" spans="1:5" x14ac:dyDescent="0.25">
      <c r="A4" t="s">
        <v>123</v>
      </c>
      <c r="B4" t="s">
        <v>32</v>
      </c>
      <c r="C4" t="s">
        <v>124</v>
      </c>
      <c r="D4" t="s">
        <v>49</v>
      </c>
      <c r="E4" t="s">
        <v>7</v>
      </c>
    </row>
    <row r="5" spans="1:5" x14ac:dyDescent="0.25">
      <c r="A5" t="s">
        <v>125</v>
      </c>
      <c r="B5" t="s">
        <v>31</v>
      </c>
      <c r="C5" t="s">
        <v>48</v>
      </c>
      <c r="D5" t="s">
        <v>52</v>
      </c>
      <c r="E5" t="s">
        <v>8</v>
      </c>
    </row>
    <row r="6" spans="1:5" x14ac:dyDescent="0.25">
      <c r="A6" t="s">
        <v>126</v>
      </c>
      <c r="B6" t="s">
        <v>27</v>
      </c>
      <c r="C6" t="s">
        <v>3</v>
      </c>
      <c r="D6" t="s">
        <v>40</v>
      </c>
      <c r="E6" t="s">
        <v>10</v>
      </c>
    </row>
    <row r="7" spans="1:5" x14ac:dyDescent="0.25">
      <c r="A7" t="s">
        <v>127</v>
      </c>
      <c r="B7" t="s">
        <v>30</v>
      </c>
      <c r="C7" t="s">
        <v>44</v>
      </c>
      <c r="D7" t="s">
        <v>128</v>
      </c>
      <c r="E7" t="s">
        <v>10</v>
      </c>
    </row>
    <row r="8" spans="1:5" x14ac:dyDescent="0.25">
      <c r="A8" t="s">
        <v>129</v>
      </c>
      <c r="B8" t="s">
        <v>130</v>
      </c>
      <c r="C8" t="s">
        <v>44</v>
      </c>
      <c r="D8" t="s">
        <v>58</v>
      </c>
      <c r="E8" t="s">
        <v>10</v>
      </c>
    </row>
    <row r="9" spans="1:5" x14ac:dyDescent="0.25">
      <c r="A9" t="s">
        <v>18</v>
      </c>
      <c r="B9" t="s">
        <v>29</v>
      </c>
      <c r="C9" t="s">
        <v>2</v>
      </c>
      <c r="D9" t="s">
        <v>53</v>
      </c>
      <c r="E9" t="s">
        <v>10</v>
      </c>
    </row>
    <row r="10" spans="1:5" x14ac:dyDescent="0.25">
      <c r="A10" t="s">
        <v>131</v>
      </c>
      <c r="B10" t="s">
        <v>132</v>
      </c>
      <c r="C10" t="s">
        <v>63</v>
      </c>
      <c r="D10" t="s">
        <v>64</v>
      </c>
      <c r="E10" t="s">
        <v>10</v>
      </c>
    </row>
    <row r="11" spans="1:5" x14ac:dyDescent="0.25">
      <c r="A11" t="s">
        <v>133</v>
      </c>
      <c r="B11" t="s">
        <v>28</v>
      </c>
      <c r="C11" t="s">
        <v>44</v>
      </c>
      <c r="D11" t="s">
        <v>60</v>
      </c>
      <c r="E11" t="s">
        <v>10</v>
      </c>
    </row>
    <row r="12" spans="1:5" x14ac:dyDescent="0.25">
      <c r="A12" t="s">
        <v>19</v>
      </c>
      <c r="B12" t="s">
        <v>134</v>
      </c>
      <c r="C12" t="s">
        <v>48</v>
      </c>
      <c r="D12" t="s">
        <v>135</v>
      </c>
      <c r="E12" t="s">
        <v>6</v>
      </c>
    </row>
    <row r="13" spans="1:5" x14ac:dyDescent="0.25">
      <c r="A13" t="s">
        <v>20</v>
      </c>
      <c r="B13" t="s">
        <v>69</v>
      </c>
      <c r="C13" t="s">
        <v>48</v>
      </c>
      <c r="D13" t="s">
        <v>136</v>
      </c>
      <c r="E13" t="s">
        <v>6</v>
      </c>
    </row>
  </sheetData>
  <pageMargins left="0.7" right="0.7" top="0.75" bottom="0.75" header="0.3" footer="0.3"/>
  <pageSetup orientation="portrait" r:id="rId1"/>
  <headerFooter>
    <oddHeader>&amp;R&amp;"arial"&amp;12&amp;K696969NON CLASSIFIÉ / UNCLASSIFIED&amp;1#</oddHeader>
  </headerFooter>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overview</vt:lpstr>
      <vt:lpstr>result_master</vt:lpstr>
      <vt:lpstr>result_orbit</vt:lpstr>
      <vt:lpstr>result_microapp</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Cooper</dc:creator>
  <cp:lastModifiedBy>Cooper, Jackson (ASC/CSA)</cp:lastModifiedBy>
  <dcterms:created xsi:type="dcterms:W3CDTF">2023-10-27T01:56:28Z</dcterms:created>
  <dcterms:modified xsi:type="dcterms:W3CDTF">2024-02-01T14:54:13Z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d878c0fb-d9d0-4b0a-b557-795ff6d8f755_Enabled">
    <vt:lpwstr>true</vt:lpwstr>
  </property>
  <property fmtid="{D5CDD505-2E9C-101B-9397-08002B2CF9AE}" pid="3" name="MSIP_Label_d878c0fb-d9d0-4b0a-b557-795ff6d8f755_SetDate">
    <vt:lpwstr>2024-02-01T14:54:13Z</vt:lpwstr>
  </property>
  <property fmtid="{D5CDD505-2E9C-101B-9397-08002B2CF9AE}" pid="4" name="MSIP_Label_d878c0fb-d9d0-4b0a-b557-795ff6d8f755_Method">
    <vt:lpwstr>Privileged</vt:lpwstr>
  </property>
  <property fmtid="{D5CDD505-2E9C-101B-9397-08002B2CF9AE}" pid="5" name="MSIP_Label_d878c0fb-d9d0-4b0a-b557-795ff6d8f755_Name">
    <vt:lpwstr>NON-CLASSIFIÉ - UNCLASSIFIED</vt:lpwstr>
  </property>
  <property fmtid="{D5CDD505-2E9C-101B-9397-08002B2CF9AE}" pid="6" name="MSIP_Label_d878c0fb-d9d0-4b0a-b557-795ff6d8f755_SiteId">
    <vt:lpwstr>ea59922f-ea3d-4e45-ba97-caf826fb9335</vt:lpwstr>
  </property>
  <property fmtid="{D5CDD505-2E9C-101B-9397-08002B2CF9AE}" pid="7" name="MSIP_Label_d878c0fb-d9d0-4b0a-b557-795ff6d8f755_ActionId">
    <vt:lpwstr>d5ee79a9-2eab-4e7a-ba30-f8c3fe642c7c</vt:lpwstr>
  </property>
  <property fmtid="{D5CDD505-2E9C-101B-9397-08002B2CF9AE}" pid="8" name="MSIP_Label_d878c0fb-d9d0-4b0a-b557-795ff6d8f755_ContentBits">
    <vt:lpwstr>1</vt:lpwstr>
  </property>
</Properties>
</file>