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上班費收費核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"/>
  </numFmts>
  <fonts count="6">
    <font>
      <name val="Calibri"/>
      <family val="2"/>
      <color theme="1"/>
      <sz val="11"/>
      <scheme val="minor"/>
    </font>
    <font>
      <name val="微軟正黑體"/>
      <b val="1"/>
      <color rgb="001F497D"/>
      <sz val="16"/>
    </font>
    <font>
      <name val="微軟正黑體"/>
      <color rgb="00595959"/>
      <sz val="10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 ht="32" customHeight="1">
      <c r="A1" s="1" t="inlineStr">
        <is>
          <t>四年____班 班費收費核對名冊（四上）</t>
        </is>
      </c>
    </row>
    <row r="2" ht="20" customHeight="1">
      <c r="A2" s="2" t="inlineStr">
        <is>
          <t>收費項目：運動會道具 50元、影印雜支 112元、學用品 138元 (寒假作業28元+國語隨堂練習50元+自然練習簿60元) ｜ 每人應繳合計：300 元</t>
        </is>
      </c>
    </row>
    <row r="4" ht="26" customHeight="1">
      <c r="A4" s="3" t="inlineStr">
        <is>
          <t>座號</t>
        </is>
      </c>
      <c r="B4" s="3" t="inlineStr">
        <is>
          <t>學生姓名</t>
        </is>
      </c>
      <c r="C4" s="3" t="inlineStr">
        <is>
          <t>應繳金額</t>
        </is>
      </c>
      <c r="D4" s="3" t="inlineStr">
        <is>
          <t>實繳金額</t>
        </is>
      </c>
      <c r="E4" s="3" t="inlineStr">
        <is>
          <t>繳費狀態</t>
        </is>
      </c>
      <c r="F4" s="3" t="inlineStr">
        <is>
          <t>家長簽章</t>
        </is>
      </c>
      <c r="G4" s="3" t="inlineStr">
        <is>
          <t>備註</t>
        </is>
      </c>
    </row>
    <row r="5" ht="22" customHeight="1">
      <c r="A5" s="4" t="inlineStr">
        <is>
          <t>01</t>
        </is>
      </c>
      <c r="B5" s="4" t="inlineStr"/>
      <c r="C5" s="5" t="n">
        <v>300</v>
      </c>
      <c r="D5" s="5" t="n">
        <v>300</v>
      </c>
      <c r="E5" s="4" t="inlineStr">
        <is>
          <t>已繳</t>
        </is>
      </c>
      <c r="F5" s="4" t="inlineStr"/>
      <c r="G5" s="6" t="inlineStr"/>
    </row>
    <row r="6" ht="22" customHeight="1">
      <c r="A6" s="7" t="inlineStr">
        <is>
          <t>02</t>
        </is>
      </c>
      <c r="B6" s="7" t="inlineStr"/>
      <c r="C6" s="8" t="n">
        <v>300</v>
      </c>
      <c r="D6" s="8" t="n">
        <v>300</v>
      </c>
      <c r="E6" s="7" t="inlineStr">
        <is>
          <t>已繳</t>
        </is>
      </c>
      <c r="F6" s="7" t="inlineStr"/>
      <c r="G6" s="9" t="inlineStr"/>
    </row>
    <row r="7" ht="22" customHeight="1">
      <c r="A7" s="4" t="inlineStr">
        <is>
          <t>03</t>
        </is>
      </c>
      <c r="B7" s="4" t="inlineStr"/>
      <c r="C7" s="5" t="n">
        <v>300</v>
      </c>
      <c r="D7" s="5" t="n">
        <v>300</v>
      </c>
      <c r="E7" s="4" t="inlineStr">
        <is>
          <t>已繳</t>
        </is>
      </c>
      <c r="F7" s="4" t="inlineStr"/>
      <c r="G7" s="6" t="inlineStr"/>
    </row>
    <row r="8" ht="22" customHeight="1">
      <c r="A8" s="7" t="inlineStr">
        <is>
          <t>04</t>
        </is>
      </c>
      <c r="B8" s="7" t="inlineStr"/>
      <c r="C8" s="8" t="n">
        <v>300</v>
      </c>
      <c r="D8" s="8" t="n">
        <v>300</v>
      </c>
      <c r="E8" s="7" t="inlineStr">
        <is>
          <t>已繳</t>
        </is>
      </c>
      <c r="F8" s="7" t="inlineStr"/>
      <c r="G8" s="9" t="inlineStr"/>
    </row>
    <row r="9" ht="22" customHeight="1">
      <c r="A9" s="4" t="inlineStr">
        <is>
          <t>05</t>
        </is>
      </c>
      <c r="B9" s="4" t="inlineStr"/>
      <c r="C9" s="5" t="n">
        <v>300</v>
      </c>
      <c r="D9" s="5" t="n">
        <v>300</v>
      </c>
      <c r="E9" s="4" t="inlineStr">
        <is>
          <t>已繳</t>
        </is>
      </c>
      <c r="F9" s="4" t="inlineStr"/>
      <c r="G9" s="6" t="inlineStr"/>
    </row>
    <row r="10" ht="22" customHeight="1">
      <c r="A10" s="7" t="inlineStr">
        <is>
          <t>06</t>
        </is>
      </c>
      <c r="B10" s="7" t="inlineStr"/>
      <c r="C10" s="8" t="n">
        <v>300</v>
      </c>
      <c r="D10" s="8" t="n">
        <v>300</v>
      </c>
      <c r="E10" s="7" t="inlineStr">
        <is>
          <t>已繳</t>
        </is>
      </c>
      <c r="F10" s="7" t="inlineStr"/>
      <c r="G10" s="9" t="inlineStr"/>
    </row>
    <row r="11" ht="22" customHeight="1">
      <c r="A11" s="4" t="inlineStr">
        <is>
          <t>07</t>
        </is>
      </c>
      <c r="B11" s="4" t="inlineStr"/>
      <c r="C11" s="5" t="n">
        <v>300</v>
      </c>
      <c r="D11" s="5" t="n">
        <v>300</v>
      </c>
      <c r="E11" s="4" t="inlineStr">
        <is>
          <t>已繳</t>
        </is>
      </c>
      <c r="F11" s="4" t="inlineStr"/>
      <c r="G11" s="6" t="inlineStr"/>
    </row>
    <row r="12" ht="22" customHeight="1">
      <c r="A12" s="7" t="inlineStr">
        <is>
          <t>08</t>
        </is>
      </c>
      <c r="B12" s="7" t="inlineStr"/>
      <c r="C12" s="8" t="n">
        <v>300</v>
      </c>
      <c r="D12" s="8" t="n">
        <v>300</v>
      </c>
      <c r="E12" s="7" t="inlineStr">
        <is>
          <t>已繳</t>
        </is>
      </c>
      <c r="F12" s="7" t="inlineStr"/>
      <c r="G12" s="9" t="inlineStr"/>
    </row>
    <row r="13" ht="22" customHeight="1">
      <c r="A13" s="4" t="inlineStr">
        <is>
          <t>09</t>
        </is>
      </c>
      <c r="B13" s="4" t="inlineStr"/>
      <c r="C13" s="5" t="n">
        <v>300</v>
      </c>
      <c r="D13" s="5" t="n">
        <v>300</v>
      </c>
      <c r="E13" s="4" t="inlineStr">
        <is>
          <t>已繳</t>
        </is>
      </c>
      <c r="F13" s="4" t="inlineStr"/>
      <c r="G13" s="6" t="inlineStr"/>
    </row>
    <row r="14" ht="22" customHeight="1">
      <c r="A14" s="7" t="inlineStr">
        <is>
          <t>10</t>
        </is>
      </c>
      <c r="B14" s="7" t="inlineStr"/>
      <c r="C14" s="8" t="n">
        <v>300</v>
      </c>
      <c r="D14" s="8" t="n">
        <v>300</v>
      </c>
      <c r="E14" s="7" t="inlineStr">
        <is>
          <t>已繳</t>
        </is>
      </c>
      <c r="F14" s="7" t="inlineStr"/>
      <c r="G14" s="9" t="inlineStr"/>
    </row>
    <row r="15" ht="22" customHeight="1">
      <c r="A15" s="4" t="inlineStr">
        <is>
          <t>11</t>
        </is>
      </c>
      <c r="B15" s="4" t="inlineStr"/>
      <c r="C15" s="5" t="n">
        <v>300</v>
      </c>
      <c r="D15" s="5" t="n">
        <v>300</v>
      </c>
      <c r="E15" s="4" t="inlineStr">
        <is>
          <t>已繳</t>
        </is>
      </c>
      <c r="F15" s="4" t="inlineStr"/>
      <c r="G15" s="6" t="inlineStr"/>
    </row>
    <row r="16" ht="22" customHeight="1">
      <c r="A16" s="7" t="inlineStr">
        <is>
          <t>12</t>
        </is>
      </c>
      <c r="B16" s="7" t="inlineStr"/>
      <c r="C16" s="8" t="n">
        <v>300</v>
      </c>
      <c r="D16" s="8" t="n">
        <v>300</v>
      </c>
      <c r="E16" s="7" t="inlineStr">
        <is>
          <t>已繳</t>
        </is>
      </c>
      <c r="F16" s="7" t="inlineStr"/>
      <c r="G16" s="9" t="inlineStr"/>
    </row>
    <row r="17" ht="22" customHeight="1">
      <c r="A17" s="4" t="inlineStr">
        <is>
          <t>13</t>
        </is>
      </c>
      <c r="B17" s="4" t="inlineStr"/>
      <c r="C17" s="5" t="n">
        <v>300</v>
      </c>
      <c r="D17" s="5" t="n">
        <v>300</v>
      </c>
      <c r="E17" s="4" t="inlineStr">
        <is>
          <t>已繳</t>
        </is>
      </c>
      <c r="F17" s="4" t="inlineStr"/>
      <c r="G17" s="6" t="inlineStr"/>
    </row>
    <row r="18" ht="22" customHeight="1">
      <c r="A18" s="7" t="inlineStr">
        <is>
          <t>14</t>
        </is>
      </c>
      <c r="B18" s="7" t="inlineStr"/>
      <c r="C18" s="8" t="n">
        <v>300</v>
      </c>
      <c r="D18" s="8" t="n">
        <v>300</v>
      </c>
      <c r="E18" s="7" t="inlineStr">
        <is>
          <t>已繳</t>
        </is>
      </c>
      <c r="F18" s="7" t="inlineStr"/>
      <c r="G18" s="9" t="inlineStr"/>
    </row>
    <row r="19" ht="22" customHeight="1">
      <c r="A19" s="4" t="inlineStr">
        <is>
          <t>15</t>
        </is>
      </c>
      <c r="B19" s="4" t="inlineStr"/>
      <c r="C19" s="5" t="n">
        <v>300</v>
      </c>
      <c r="D19" s="5" t="n">
        <v>300</v>
      </c>
      <c r="E19" s="4" t="inlineStr">
        <is>
          <t>已繳</t>
        </is>
      </c>
      <c r="F19" s="4" t="inlineStr"/>
      <c r="G19" s="6" t="inlineStr"/>
    </row>
    <row r="20" ht="22" customHeight="1">
      <c r="A20" s="7" t="inlineStr">
        <is>
          <t>16</t>
        </is>
      </c>
      <c r="B20" s="7" t="inlineStr"/>
      <c r="C20" s="8" t="n">
        <v>300</v>
      </c>
      <c r="D20" s="8" t="n">
        <v>300</v>
      </c>
      <c r="E20" s="7" t="inlineStr">
        <is>
          <t>已繳</t>
        </is>
      </c>
      <c r="F20" s="7" t="inlineStr"/>
      <c r="G20" s="9" t="inlineStr"/>
    </row>
    <row r="21" ht="22" customHeight="1">
      <c r="A21" s="4" t="inlineStr">
        <is>
          <t>17</t>
        </is>
      </c>
      <c r="B21" s="4" t="inlineStr"/>
      <c r="C21" s="5" t="n">
        <v>300</v>
      </c>
      <c r="D21" s="5" t="n">
        <v>300</v>
      </c>
      <c r="E21" s="4" t="inlineStr">
        <is>
          <t>已繳</t>
        </is>
      </c>
      <c r="F21" s="4" t="inlineStr"/>
      <c r="G21" s="6" t="inlineStr"/>
    </row>
    <row r="22" ht="22" customHeight="1">
      <c r="A22" s="7" t="inlineStr">
        <is>
          <t>18</t>
        </is>
      </c>
      <c r="B22" s="7" t="inlineStr"/>
      <c r="C22" s="8" t="n">
        <v>300</v>
      </c>
      <c r="D22" s="8" t="n">
        <v>300</v>
      </c>
      <c r="E22" s="7" t="inlineStr">
        <is>
          <t>已繳</t>
        </is>
      </c>
      <c r="F22" s="7" t="inlineStr"/>
      <c r="G22" s="9" t="inlineStr"/>
    </row>
    <row r="23" ht="22" customHeight="1">
      <c r="A23" s="4" t="inlineStr">
        <is>
          <t>19</t>
        </is>
      </c>
      <c r="B23" s="4" t="inlineStr"/>
      <c r="C23" s="5" t="n">
        <v>300</v>
      </c>
      <c r="D23" s="5" t="n">
        <v>300</v>
      </c>
      <c r="E23" s="4" t="inlineStr">
        <is>
          <t>已繳</t>
        </is>
      </c>
      <c r="F23" s="4" t="inlineStr"/>
      <c r="G23" s="6" t="inlineStr"/>
    </row>
    <row r="24" ht="22" customHeight="1">
      <c r="A24" s="7" t="inlineStr">
        <is>
          <t>20</t>
        </is>
      </c>
      <c r="B24" s="7" t="inlineStr"/>
      <c r="C24" s="8" t="n">
        <v>300</v>
      </c>
      <c r="D24" s="8" t="n">
        <v>300</v>
      </c>
      <c r="E24" s="7" t="inlineStr">
        <is>
          <t>已繳</t>
        </is>
      </c>
      <c r="F24" s="7" t="inlineStr"/>
      <c r="G24" s="9" t="inlineStr"/>
    </row>
    <row r="25" ht="22" customHeight="1">
      <c r="A25" s="4" t="inlineStr">
        <is>
          <t>21</t>
        </is>
      </c>
      <c r="B25" s="4" t="inlineStr"/>
      <c r="C25" s="5" t="n">
        <v>300</v>
      </c>
      <c r="D25" s="5" t="n">
        <v>300</v>
      </c>
      <c r="E25" s="4" t="inlineStr">
        <is>
          <t>已繳</t>
        </is>
      </c>
      <c r="F25" s="4" t="inlineStr"/>
      <c r="G25" s="6" t="inlineStr"/>
    </row>
    <row r="26" ht="22" customHeight="1">
      <c r="A26" s="7" t="inlineStr">
        <is>
          <t>22</t>
        </is>
      </c>
      <c r="B26" s="7" t="inlineStr"/>
      <c r="C26" s="8" t="n">
        <v>300</v>
      </c>
      <c r="D26" s="8" t="n">
        <v>300</v>
      </c>
      <c r="E26" s="7" t="inlineStr">
        <is>
          <t>已繳</t>
        </is>
      </c>
      <c r="F26" s="7" t="inlineStr"/>
      <c r="G26" s="9" t="inlineStr"/>
    </row>
    <row r="27" ht="22" customHeight="1">
      <c r="A27" s="4" t="inlineStr">
        <is>
          <t>23</t>
        </is>
      </c>
      <c r="B27" s="4" t="inlineStr"/>
      <c r="C27" s="5" t="n">
        <v>300</v>
      </c>
      <c r="D27" s="5" t="n">
        <v>300</v>
      </c>
      <c r="E27" s="4" t="inlineStr">
        <is>
          <t>已繳</t>
        </is>
      </c>
      <c r="F27" s="4" t="inlineStr"/>
      <c r="G27" s="6" t="inlineStr"/>
    </row>
    <row r="28" ht="22" customHeight="1">
      <c r="A28" s="7" t="inlineStr">
        <is>
          <t>24</t>
        </is>
      </c>
      <c r="B28" s="7" t="inlineStr"/>
      <c r="C28" s="8" t="n">
        <v>300</v>
      </c>
      <c r="D28" s="8" t="n">
        <v>300</v>
      </c>
      <c r="E28" s="7" t="inlineStr">
        <is>
          <t>已繳</t>
        </is>
      </c>
      <c r="F28" s="7" t="inlineStr"/>
      <c r="G28" s="9" t="inlineStr"/>
    </row>
    <row r="29" ht="22" customHeight="1">
      <c r="A29" s="4" t="inlineStr">
        <is>
          <t>25</t>
        </is>
      </c>
      <c r="B29" s="4" t="inlineStr"/>
      <c r="C29" s="5" t="n">
        <v>300</v>
      </c>
      <c r="D29" s="5" t="n">
        <v>300</v>
      </c>
      <c r="E29" s="4" t="inlineStr">
        <is>
          <t>已繳</t>
        </is>
      </c>
      <c r="F29" s="4" t="inlineStr"/>
      <c r="G29" s="6" t="inlineStr"/>
    </row>
    <row r="30" ht="22" customHeight="1">
      <c r="A30" s="7" t="inlineStr">
        <is>
          <t>26</t>
        </is>
      </c>
      <c r="B30" s="7" t="inlineStr"/>
      <c r="C30" s="8" t="n">
        <v>300</v>
      </c>
      <c r="D30" s="8" t="n">
        <v>300</v>
      </c>
      <c r="E30" s="7" t="inlineStr">
        <is>
          <t>已繳</t>
        </is>
      </c>
      <c r="F30" s="7" t="inlineStr"/>
      <c r="G30" s="9" t="inlineStr"/>
    </row>
    <row r="31" ht="22" customHeight="1">
      <c r="A31" s="4" t="inlineStr">
        <is>
          <t>27</t>
        </is>
      </c>
      <c r="B31" s="4" t="inlineStr"/>
      <c r="C31" s="5" t="n">
        <v>300</v>
      </c>
      <c r="D31" s="5" t="n">
        <v>300</v>
      </c>
      <c r="E31" s="4" t="inlineStr">
        <is>
          <t>已繳</t>
        </is>
      </c>
      <c r="F31" s="4" t="inlineStr"/>
      <c r="G31" s="6" t="inlineStr"/>
    </row>
    <row r="32" ht="22" customHeight="1">
      <c r="A32" s="7" t="inlineStr">
        <is>
          <t>28</t>
        </is>
      </c>
      <c r="B32" s="7" t="inlineStr"/>
      <c r="C32" s="8" t="n">
        <v>300</v>
      </c>
      <c r="D32" s="8" t="n">
        <v>300</v>
      </c>
      <c r="E32" s="7" t="inlineStr">
        <is>
          <t>已繳</t>
        </is>
      </c>
      <c r="F32" s="7" t="inlineStr"/>
      <c r="G32" s="9" t="inlineStr"/>
    </row>
    <row r="33" ht="26" customHeight="1">
      <c r="A33" s="10" t="inlineStr">
        <is>
          <t>合計</t>
        </is>
      </c>
      <c r="B33" s="10" t="inlineStr">
        <is>
          <t>共 28 人</t>
        </is>
      </c>
      <c r="C33" s="11">
        <f>SUM(C5:C32)</f>
        <v/>
      </c>
      <c r="D33" s="11">
        <f>SUM(D5:D32)</f>
        <v/>
      </c>
      <c r="E33" s="10">
        <f>COUNTIF(E5:E32,"已繳")&amp;"/28人"</f>
        <v/>
      </c>
      <c r="F33" s="12" t="n"/>
      <c r="G33" s="12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2026-09-21T11:15:09Z</dcterms:created>
  <dcterms:modified xmlns:dcterms="http://purl.org/dc/terms/" xmlns:xsi="http://www.w3.org/2001/XMLSchema-instance" xsi:type="dcterms:W3CDTF">2026-09-23T12:04:22Z</dcterms:modified>
</cp:coreProperties>
</file>