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нтажный лист" sheetId="1" state="visible" r:id="rId1"/>
    <sheet xmlns:r="http://schemas.openxmlformats.org/officeDocument/2006/relationships" name="Анализ сценария" sheetId="2" state="visible" r:id="rId2"/>
    <sheet xmlns:r="http://schemas.openxmlformats.org/officeDocument/2006/relationships" name="Легенда" sheetId="3" state="visible" r:id="rId3"/>
  </sheets>
  <definedNames>
    <definedName name="_xlnm._FilterDatabase" localSheetId="0" hidden="1">'Монтажный лист'!$A$1:$K$73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2" customWidth="1" min="4" max="4"/>
    <col width="48" customWidth="1" min="5" max="5"/>
    <col width="48" customWidth="1" min="6" max="6"/>
    <col width="40" customWidth="1" min="7" max="7"/>
    <col width="18" customWidth="1" min="8" max="8"/>
    <col width="10" customWidth="1" min="9" max="9"/>
    <col width="14" customWidth="1" min="10" max="10"/>
    <col width="18" customWidth="1" min="11" max="11"/>
  </cols>
  <sheetData>
    <row r="1">
      <c r="A1" s="1" t="inlineStr">
        <is>
          <t>№</t>
        </is>
      </c>
      <c r="B1" s="1" t="inlineStr">
        <is>
          <t>Блок</t>
        </is>
      </c>
      <c r="C1" s="1" t="inlineStr">
        <is>
          <t>Момент сценария</t>
        </is>
      </c>
      <c r="D1" s="1" t="inlineStr">
        <is>
          <t>Тип</t>
        </is>
      </c>
      <c r="E1" s="1" t="inlineStr">
        <is>
          <t>Референс</t>
        </is>
      </c>
      <c r="F1" s="1" t="inlineStr">
        <is>
          <t>Как использовать</t>
        </is>
      </c>
      <c r="G1" s="1" t="inlineStr">
        <is>
          <t>Поисковый запрос</t>
        </is>
      </c>
      <c r="H1" s="1" t="inlineStr">
        <is>
          <t>Надёжность данных</t>
        </is>
      </c>
      <c r="I1" s="1" t="inlineStr">
        <is>
          <t>Приоритет</t>
        </is>
      </c>
      <c r="J1" s="1" t="inlineStr">
        <is>
          <t>Статус</t>
        </is>
      </c>
      <c r="K1" s="1" t="inlineStr">
        <is>
          <t>Таймкод (от-до)</t>
        </is>
      </c>
    </row>
    <row r="2">
      <c r="A2" s="2" t="n">
        <v>1</v>
      </c>
      <c r="B2" s="2" t="inlineStr">
        <is>
          <t>Вступление</t>
        </is>
      </c>
      <c r="C2" s="2" t="inlineStr">
        <is>
          <t>«Письмо с извинениями»</t>
        </is>
      </c>
      <c r="D2" s="2" t="inlineStr">
        <is>
          <t>Музыка/мем</t>
        </is>
      </c>
      <c r="E2" s="2" t="inlineStr">
        <is>
          <t>Elton John — Sorry Seems to Be the Hardest Word</t>
        </is>
      </c>
      <c r="F2" s="2" t="inlineStr">
        <is>
          <t>Короткий стинг на 2–3 с поверх тёмного экрана; опционально, если нужен лёгкий слом пафоса</t>
        </is>
      </c>
      <c r="G2" s="2" t="inlineStr">
        <is>
          <t>Sorry seems to be the hardest word clip</t>
        </is>
      </c>
      <c r="H2" s="2" t="inlineStr">
        <is>
          <t>Из памяти — сверить</t>
        </is>
      </c>
      <c r="I2" s="2" t="inlineStr">
        <is>
          <t>C</t>
        </is>
      </c>
      <c r="J2" s="2" t="inlineStr">
        <is>
          <t>найти</t>
        </is>
      </c>
      <c r="K2" s="2" t="inlineStr"/>
    </row>
    <row r="3">
      <c r="A3" s="2" t="n">
        <v>2</v>
      </c>
      <c r="B3" s="2" t="inlineStr">
        <is>
          <t>Вступление</t>
        </is>
      </c>
      <c r="C3" s="2" t="inlineStr">
        <is>
          <t>Телефоны, роутеры, микроволновки, стиралки на его ядре</t>
        </is>
      </c>
      <c r="D3" s="2" t="inlineStr">
        <is>
          <t>Фильм</t>
        </is>
      </c>
      <c r="E3" s="2" t="inlineStr">
        <is>
          <t>Jurassic Park (1993): Лекс — «It's a UNIX system! I know this!»</t>
        </is>
      </c>
      <c r="F3" s="2" t="inlineStr">
        <is>
          <t>Врезка 3–4 с на слове «ядро»; тема сцены — Unix</t>
        </is>
      </c>
      <c r="G3" s="2" t="inlineStr">
        <is>
          <t>Jurassic Park it's a unix system I know this scene</t>
        </is>
      </c>
      <c r="H3" s="2" t="inlineStr">
        <is>
          <t>Из памяти — сверить</t>
        </is>
      </c>
      <c r="I3" s="3" t="inlineStr">
        <is>
          <t>A</t>
        </is>
      </c>
      <c r="J3" s="2" t="inlineStr">
        <is>
          <t>найти</t>
        </is>
      </c>
      <c r="K3" s="2" t="inlineStr"/>
    </row>
    <row r="4">
      <c r="A4" s="2" t="n">
        <v>3</v>
      </c>
      <c r="B4" s="2" t="inlineStr">
        <is>
          <t>Вступление</t>
        </is>
      </c>
      <c r="C4" s="2" t="inlineStr">
        <is>
          <t>То же</t>
        </is>
      </c>
      <c r="D4" s="2" t="inlineStr">
        <is>
          <t>Мем</t>
        </is>
      </c>
      <c r="E4" s="2" t="inlineStr">
        <is>
          <t>«Linux runs everything» (тостер, холодильник, банкомат, Tux)</t>
        </is>
      </c>
      <c r="F4" s="2" t="inlineStr">
        <is>
          <t>Быстрая нарезка 4–5 картинок по 0,5 с под перечисление устройств</t>
        </is>
      </c>
      <c r="G4" s="2" t="inlineStr">
        <is>
          <t>linux runs on toaster fridge meme / tux everywhere</t>
        </is>
      </c>
      <c r="H4" s="2" t="inlineStr">
        <is>
          <t>Из памяти — сверить</t>
        </is>
      </c>
      <c r="I4" s="2" t="inlineStr">
        <is>
          <t>B</t>
        </is>
      </c>
      <c r="J4" s="2" t="inlineStr">
        <is>
          <t>найти</t>
        </is>
      </c>
      <c r="K4" s="2" t="inlineStr"/>
    </row>
    <row r="5">
      <c r="A5" s="2" t="n">
        <v>4</v>
      </c>
      <c r="B5" s="2" t="inlineStr">
        <is>
          <t>Вступление</t>
        </is>
      </c>
      <c r="C5" s="2" t="inlineStr">
        <is>
          <t>«Прожарки самым топовым разработчикам»</t>
        </is>
      </c>
      <c r="D5" s="2" t="inlineStr">
        <is>
          <t>ТВ/мем</t>
        </is>
      </c>
      <c r="E5" s="2" t="inlineStr">
        <is>
          <t>Гордон Рамзи: «It's RAW!» / «idiot sandwich»</t>
        </is>
      </c>
      <c r="F5" s="2" t="inlineStr">
        <is>
          <t>Буквальная «прожарка»; 2–3 с</t>
        </is>
      </c>
      <c r="G5" s="2" t="inlineStr">
        <is>
          <t>Gordon Ramsay idiot sandwich / it's RAW clip</t>
        </is>
      </c>
      <c r="H5" s="2" t="inlineStr">
        <is>
          <t>Из памяти — сверить</t>
        </is>
      </c>
      <c r="I5" s="3" t="inlineStr">
        <is>
          <t>A</t>
        </is>
      </c>
      <c r="J5" s="2" t="inlineStr">
        <is>
          <t>найти</t>
        </is>
      </c>
      <c r="K5" s="2" t="inlineStr"/>
    </row>
    <row r="6">
      <c r="A6" s="2" t="n">
        <v>5</v>
      </c>
      <c r="B6" s="2" t="inlineStr">
        <is>
          <t>Вступление</t>
        </is>
      </c>
      <c r="C6" s="2" t="inlineStr">
        <is>
          <t>«Опенсорс — коммуна, хиппи»</t>
        </is>
      </c>
      <c r="D6" s="2" t="inlineStr">
        <is>
          <t>Фильм</t>
        </is>
      </c>
      <c r="E6" s="2" t="inlineStr">
        <is>
          <t>Monty Python and the Holy Grail (1975): сцена с крестьянами-анархосиндикалистами («мы коммуна, правим по очереди»)</t>
        </is>
      </c>
      <c r="F6" s="2" t="inlineStr">
        <is>
          <t>Лучшее попадание в тезис ролика: «коммуна» против человека с последним словом. 10–15 с</t>
        </is>
      </c>
      <c r="G6" s="2" t="inlineStr">
        <is>
          <t>Holy Grail anarcho-syndicalist commune scene</t>
        </is>
      </c>
      <c r="H6" s="2" t="inlineStr">
        <is>
          <t>Из памяти — сверить</t>
        </is>
      </c>
      <c r="I6" s="3" t="inlineStr">
        <is>
          <t>A</t>
        </is>
      </c>
      <c r="J6" s="2" t="inlineStr">
        <is>
          <t>найти</t>
        </is>
      </c>
      <c r="K6" s="2" t="inlineStr"/>
    </row>
    <row r="7">
      <c r="A7" s="2" t="n">
        <v>6</v>
      </c>
      <c r="B7" s="2" t="inlineStr">
        <is>
          <t>Вступление</t>
        </is>
      </c>
      <c r="C7" s="2" t="inlineStr">
        <is>
          <t>«С христианской щедростью делятся на Рождество»</t>
        </is>
      </c>
      <c r="D7" s="2" t="inlineStr">
        <is>
          <t>Хроника/ТВ</t>
        </is>
      </c>
      <c r="E7" s="2" t="inlineStr">
        <is>
          <t>Вудсток-1969 + South Park «Die Hippie, Die»</t>
        </is>
      </c>
      <c r="F7" s="2" t="inlineStr">
        <is>
          <t>Хроника хиппи → гэг; выбрать одно</t>
        </is>
      </c>
      <c r="G7" s="2" t="inlineStr">
        <is>
          <t>Woodstock 1969 footage / South Park Die Hippie Die clip</t>
        </is>
      </c>
      <c r="H7" s="2" t="inlineStr">
        <is>
          <t>Из памяти — сверить</t>
        </is>
      </c>
      <c r="I7" s="2" t="inlineStr">
        <is>
          <t>B</t>
        </is>
      </c>
      <c r="J7" s="2" t="inlineStr">
        <is>
          <t>найти</t>
        </is>
      </c>
      <c r="K7" s="2" t="inlineStr"/>
    </row>
    <row r="8">
      <c r="A8" s="2" t="n">
        <v>7</v>
      </c>
      <c r="B8" s="2" t="inlineStr">
        <is>
          <t>Вступление</t>
        </is>
      </c>
      <c r="C8" s="2" t="inlineStr">
        <is>
          <t>«Или всё немного сложнее?»</t>
        </is>
      </c>
      <c r="D8" s="2" t="inlineStr">
        <is>
          <t>Мем</t>
        </is>
      </c>
      <c r="E8" s="2" t="inlineStr">
        <is>
          <t>Прищуренный Фрай (Futurama, «Not sure if…»)</t>
        </is>
      </c>
      <c r="F8" s="2" t="inlineStr">
        <is>
          <t>Стоп-кадр 1–2 с перед заставкой</t>
        </is>
      </c>
      <c r="G8" s="2" t="inlineStr">
        <is>
          <t>Futurama Fry not sure if meme</t>
        </is>
      </c>
      <c r="H8" s="2" t="inlineStr">
        <is>
          <t>Из памяти — сверить</t>
        </is>
      </c>
      <c r="I8" s="2" t="inlineStr">
        <is>
          <t>C</t>
        </is>
      </c>
      <c r="J8" s="2" t="inlineStr">
        <is>
          <t>найти</t>
        </is>
      </c>
      <c r="K8" s="2" t="inlineStr"/>
    </row>
    <row r="9">
      <c r="A9" s="2" t="n">
        <v>8</v>
      </c>
      <c r="B9" s="2" t="inlineStr">
        <is>
          <t>Вступление</t>
        </is>
      </c>
      <c r="C9" s="2" t="inlineStr">
        <is>
          <t>Красная точка над сетью узлов</t>
        </is>
      </c>
      <c r="D9" s="2" t="inlineStr">
        <is>
          <t>Фильм</t>
        </is>
      </c>
      <c r="E9" s="2" t="inlineStr">
        <is>
          <t>HAL 9000 (2001: A Space Odyssey) — красный глаз; запасной: Око Саурона</t>
        </is>
      </c>
      <c r="F9" s="2" t="inlineStr">
        <is>
          <t>Монтажный матч: красный глаз → красная точка в графе</t>
        </is>
      </c>
      <c r="G9" s="2" t="inlineStr">
        <is>
          <t>HAL 9000 red eye / Eye of Sauron</t>
        </is>
      </c>
      <c r="H9" s="2" t="inlineStr">
        <is>
          <t>Из памяти — сверить</t>
        </is>
      </c>
      <c r="I9" s="2" t="inlineStr">
        <is>
          <t>B</t>
        </is>
      </c>
      <c r="J9" s="2" t="inlineStr">
        <is>
          <t>найти</t>
        </is>
      </c>
      <c r="K9" s="2" t="inlineStr"/>
    </row>
    <row r="10">
      <c r="A10" s="2" t="n">
        <v>9</v>
      </c>
      <c r="B10" s="2" t="inlineStr">
        <is>
          <t>BDFL</t>
        </is>
      </c>
      <c r="C10" s="2" t="inlineStr">
        <is>
          <t>«Великодушный пожизненный диктатор»</t>
        </is>
      </c>
      <c r="D10" s="2" t="inlineStr">
        <is>
          <t>Фильм</t>
        </is>
      </c>
      <c r="E10" s="2" t="inlineStr">
        <is>
          <t>Чаплин, «Великий диктатор» (1940): сцена с глобусом; The Dictator (2012, Коэн)</t>
        </is>
      </c>
      <c r="F10" s="2" t="inlineStr">
        <is>
          <t>Диктатор играет с шаром-Землёй = «ядро всего»; 5–8 с</t>
        </is>
      </c>
      <c r="G10" s="2" t="inlineStr">
        <is>
          <t>Great Dictator globe scene / The Dictator 2012 clip</t>
        </is>
      </c>
      <c r="H10" s="2" t="inlineStr">
        <is>
          <t>Из памяти — сверить</t>
        </is>
      </c>
      <c r="I10" s="3" t="inlineStr">
        <is>
          <t>A</t>
        </is>
      </c>
      <c r="J10" s="2" t="inlineStr">
        <is>
          <t>найти</t>
        </is>
      </c>
      <c r="K10" s="2" t="inlineStr"/>
    </row>
    <row r="11">
      <c r="A11" s="2" t="n">
        <v>10</v>
      </c>
      <c r="B11" s="2" t="inlineStr">
        <is>
          <t>BDFL</t>
        </is>
      </c>
      <c r="C11" s="2" t="inlineStr">
        <is>
          <t>1995, «в шутку назвали диктатором» (Python)</t>
        </is>
      </c>
      <c r="D11" s="2" t="inlineStr">
        <is>
          <t>Фильм/ТВ</t>
        </is>
      </c>
      <c r="E11" s="2" t="inlineStr">
        <is>
          <t>Monty Python's Flying Circus — Spanish Inquisition или Ministry of Silly Walks</t>
        </is>
      </c>
      <c r="F11" s="2" t="inlineStr">
        <is>
          <t>Отсылка: Python назван в честь Монти Пайтона. Нужна подводка голосом одной фразой</t>
        </is>
      </c>
      <c r="G11" s="2" t="inlineStr">
        <is>
          <t>Monty Python Spanish Inquisition sketch</t>
        </is>
      </c>
      <c r="H11" s="2" t="inlineStr">
        <is>
          <t>Из памяти — сверить</t>
        </is>
      </c>
      <c r="I11" s="3" t="inlineStr">
        <is>
          <t>A</t>
        </is>
      </c>
      <c r="J11" s="2" t="inlineStr">
        <is>
          <t>найти</t>
        </is>
      </c>
      <c r="K11" s="2" t="inlineStr"/>
    </row>
    <row r="12">
      <c r="A12" s="2" t="n">
        <v>11</v>
      </c>
      <c r="B12" s="2" t="inlineStr">
        <is>
          <t>BDFL</t>
        </is>
      </c>
      <c r="C12" s="2" t="inlineStr">
        <is>
          <t>Коронация Гвидо</t>
        </is>
      </c>
      <c r="D12" s="2" t="inlineStr">
        <is>
          <t>Фильм</t>
        </is>
      </c>
      <c r="E12" s="2" t="inlineStr">
        <is>
          <t>Holy Grail: Дениз — «Supreme executive power derives from a mandate from the masses…» / «I didn't vote for you»</t>
        </is>
      </c>
      <c r="F12" s="2" t="inlineStr">
        <is>
          <t>Вторая цитата из того же фильма: коронация без голосования. Если уже взяли сцену выше, это — нарастающий гэг</t>
        </is>
      </c>
      <c r="G12" s="2" t="inlineStr">
        <is>
          <t>Holy Grail I didn't vote for you scene</t>
        </is>
      </c>
      <c r="H12" s="2" t="inlineStr">
        <is>
          <t>Из памяти — сверить</t>
        </is>
      </c>
      <c r="I12" s="3" t="inlineStr">
        <is>
          <t>A</t>
        </is>
      </c>
      <c r="J12" s="2" t="inlineStr">
        <is>
          <t>найти</t>
        </is>
      </c>
      <c r="K12" s="2" t="inlineStr"/>
    </row>
    <row r="13">
      <c r="A13" s="2" t="n">
        <v>12</v>
      </c>
      <c r="B13" s="2" t="inlineStr">
        <is>
          <t>BDFL</t>
        </is>
      </c>
      <c r="C13" s="2" t="inlineStr">
        <is>
          <t>Коронация (запасной вариант)</t>
        </is>
      </c>
      <c r="D13" s="2" t="inlineStr">
        <is>
          <t>Мульт</t>
        </is>
      </c>
      <c r="E13" s="2" t="inlineStr">
        <is>
          <t>The Lion King: Симба на Скале Прайда</t>
        </is>
      </c>
      <c r="F13" s="2" t="inlineStr">
        <is>
          <t>Если Holy Grail дважды — слишком</t>
        </is>
      </c>
      <c r="G13" s="2" t="inlineStr">
        <is>
          <t>Lion King Simba Pride Rock scene</t>
        </is>
      </c>
      <c r="H13" s="2" t="inlineStr">
        <is>
          <t>Из памяти — сверить</t>
        </is>
      </c>
      <c r="I13" s="2" t="inlineStr">
        <is>
          <t>C</t>
        </is>
      </c>
      <c r="J13" s="2" t="inlineStr">
        <is>
          <t>найти</t>
        </is>
      </c>
      <c r="K13" s="2" t="inlineStr"/>
    </row>
    <row r="14">
      <c r="A14" s="2" t="n">
        <v>13</v>
      </c>
      <c r="B14" s="2" t="inlineStr">
        <is>
          <t>BDFL</t>
        </is>
      </c>
      <c r="C14" s="2" t="inlineStr">
        <is>
          <t>«Но шутка оказалась правдой»</t>
        </is>
      </c>
      <c r="D14" s="2" t="inlineStr">
        <is>
          <t>Мем</t>
        </is>
      </c>
      <c r="E14" s="2" t="inlineStr">
        <is>
          <t>«Always Has Been» (астронавты)</t>
        </is>
      </c>
      <c r="F14" s="2" t="inlineStr">
        <is>
          <t>Реплика-раскрытие; 2 с</t>
        </is>
      </c>
      <c r="G14" s="2" t="inlineStr">
        <is>
          <t>Always has been astronaut meme</t>
        </is>
      </c>
      <c r="H14" s="2" t="inlineStr">
        <is>
          <t>Из памяти — сверить</t>
        </is>
      </c>
      <c r="I14" s="2" t="inlineStr">
        <is>
          <t>B</t>
        </is>
      </c>
      <c r="J14" s="2" t="inlineStr">
        <is>
          <t>найти</t>
        </is>
      </c>
      <c r="K14" s="2" t="inlineStr"/>
    </row>
    <row r="15">
      <c r="A15" s="2" t="n">
        <v>14</v>
      </c>
      <c r="B15" s="2" t="inlineStr">
        <is>
          <t>BDFL</t>
        </is>
      </c>
      <c r="C15" s="2" t="inlineStr">
        <is>
          <t>«Отвечать головой за каждый патч»</t>
        </is>
      </c>
      <c r="D15" s="2" t="inlineStr">
        <is>
          <t>Фильм</t>
        </is>
      </c>
      <c r="E15" s="2" t="inlineStr">
        <is>
          <t>Shrek (2001): лорд Фаркуад — «Some of you may die, but it's a sacrifice I'm willing to make»</t>
        </is>
      </c>
      <c r="F15" s="2" t="inlineStr">
        <is>
          <t>Диктатор распоряжается чужими жизнями; в тему «великодушный»</t>
        </is>
      </c>
      <c r="G15" s="2" t="inlineStr">
        <is>
          <t>Lord Farquaad some of you may die</t>
        </is>
      </c>
      <c r="H15" s="2" t="inlineStr">
        <is>
          <t>Из памяти — сверить</t>
        </is>
      </c>
      <c r="I15" s="2" t="inlineStr">
        <is>
          <t>B</t>
        </is>
      </c>
      <c r="J15" s="2" t="inlineStr">
        <is>
          <t>найти</t>
        </is>
      </c>
      <c r="K15" s="2" t="inlineStr"/>
    </row>
    <row r="16">
      <c r="A16" s="2" t="n">
        <v>15</v>
      </c>
      <c r="B16" s="2" t="inlineStr">
        <is>
          <t>BDFL</t>
        </is>
      </c>
      <c r="C16" s="2" t="inlineStr">
        <is>
          <t>Тысячи патчей и писем</t>
        </is>
      </c>
      <c r="D16" s="2" t="inlineStr">
        <is>
          <t>ТВ</t>
        </is>
      </c>
      <c r="E16" s="2" t="inlineStr">
        <is>
          <t>I Love Lucy: конвейер с конфетами</t>
        </is>
      </c>
      <c r="F16" s="2" t="inlineStr">
        <is>
          <t>Классика «поток больше, чем успеваю»; 8–10 с</t>
        </is>
      </c>
      <c r="G16" s="2" t="inlineStr">
        <is>
          <t>I Love Lucy chocolate factory scene</t>
        </is>
      </c>
      <c r="H16" s="2" t="inlineStr">
        <is>
          <t>Из памяти — сверить</t>
        </is>
      </c>
      <c r="I16" s="3" t="inlineStr">
        <is>
          <t>A</t>
        </is>
      </c>
      <c r="J16" s="2" t="inlineStr">
        <is>
          <t>найти</t>
        </is>
      </c>
      <c r="K16" s="2" t="inlineStr"/>
    </row>
    <row r="17">
      <c r="A17" s="2" t="n">
        <v>16</v>
      </c>
      <c r="B17" s="2" t="inlineStr">
        <is>
          <t>BDFL</t>
        </is>
      </c>
      <c r="C17" s="2" t="inlineStr">
        <is>
          <t>«Десятки мусорных писем»</t>
        </is>
      </c>
      <c r="D17" s="2" t="inlineStr">
        <is>
          <t>ТВ</t>
        </is>
      </c>
      <c r="E17" s="2" t="inlineStr">
        <is>
          <t>Monty Python: Spam sketch</t>
        </is>
      </c>
      <c r="F17" s="2" t="inlineStr">
        <is>
          <t>Спам в буквальном смысле; 5 с</t>
        </is>
      </c>
      <c r="G17" s="2" t="inlineStr">
        <is>
          <t>Monty Python Spam sketch</t>
        </is>
      </c>
      <c r="H17" s="2" t="inlineStr">
        <is>
          <t>Из памяти — сверить</t>
        </is>
      </c>
      <c r="I17" s="3" t="inlineStr">
        <is>
          <t>A</t>
        </is>
      </c>
      <c r="J17" s="2" t="inlineStr">
        <is>
          <t>найти</t>
        </is>
      </c>
      <c r="K17" s="2" t="inlineStr"/>
    </row>
    <row r="18">
      <c r="A18" s="2" t="n">
        <v>17</v>
      </c>
      <c r="B18" s="2" t="inlineStr">
        <is>
          <t>BDFL</t>
        </is>
      </c>
      <c r="C18" s="2" t="inlineStr">
        <is>
          <t>«Сидишь сутками, проверяешь каждую строку»</t>
        </is>
      </c>
      <c r="D18" s="2" t="inlineStr">
        <is>
          <t>ТВ/мем</t>
        </is>
      </c>
      <c r="E18" s="2" t="inlineStr">
        <is>
          <t>Чарли Дэй у доски с нитками (It's Always Sunny, «Pepe Silvia»); запасной: This is fine</t>
        </is>
      </c>
      <c r="F18" s="2" t="inlineStr">
        <is>
          <t>Параноидальная доска = проверка строк</t>
        </is>
      </c>
      <c r="G18" s="2" t="inlineStr">
        <is>
          <t>Charlie Day Pepe Silvia conspiracy board</t>
        </is>
      </c>
      <c r="H18" s="2" t="inlineStr">
        <is>
          <t>Из памяти — сверить</t>
        </is>
      </c>
      <c r="I18" s="2" t="inlineStr">
        <is>
          <t>B</t>
        </is>
      </c>
      <c r="J18" s="2" t="inlineStr">
        <is>
          <t>найти</t>
        </is>
      </c>
      <c r="K18" s="2" t="inlineStr"/>
    </row>
    <row r="19">
      <c r="A19" s="2" t="n">
        <v>18</v>
      </c>
      <c r="B19" s="2" t="inlineStr">
        <is>
          <t>BDFL</t>
        </is>
      </c>
      <c r="C19" s="2" t="inlineStr">
        <is>
          <t>«Диктаторы никому не доверяют, параноики»</t>
        </is>
      </c>
      <c r="D19" s="2" t="inlineStr">
        <is>
          <t>Фильм</t>
        </is>
      </c>
      <c r="E19" s="2" t="inlineStr">
        <is>
          <t>LOTR: Голлум — «My precious»</t>
        </is>
      </c>
      <c r="F19" s="2" t="inlineStr">
        <is>
          <t>Цепляется за власть; 2–3 с</t>
        </is>
      </c>
      <c r="G19" s="2" t="inlineStr">
        <is>
          <t>Gollum my precious clip</t>
        </is>
      </c>
      <c r="H19" s="2" t="inlineStr">
        <is>
          <t>Из памяти — сверить</t>
        </is>
      </c>
      <c r="I19" s="2" t="inlineStr">
        <is>
          <t>B</t>
        </is>
      </c>
      <c r="J19" s="2" t="inlineStr">
        <is>
          <t>найти</t>
        </is>
      </c>
      <c r="K19" s="2" t="inlineStr"/>
    </row>
    <row r="20">
      <c r="A20" s="2" t="n">
        <v>19</v>
      </c>
      <c r="B20" s="2" t="inlineStr">
        <is>
          <t>Git / BitKeeper</t>
        </is>
      </c>
      <c r="C20" s="2" t="inlineStr">
        <is>
          <t>Лицензию BitKeeper отозвали</t>
        </is>
      </c>
      <c r="D20" s="2" t="inlineStr">
        <is>
          <t>Фильм</t>
        </is>
      </c>
      <c r="E20" s="2" t="inlineStr">
        <is>
          <t>Star Wars: Episode III — Вейдер «NOOOO!»</t>
        </is>
      </c>
      <c r="F20" s="2" t="inlineStr">
        <is>
          <t>Реакция на потерянный инструмент; 3 с</t>
        </is>
      </c>
      <c r="G20" s="2" t="inlineStr">
        <is>
          <t>Darth Vader NOOO Revenge of the Sith</t>
        </is>
      </c>
      <c r="H20" s="2" t="inlineStr">
        <is>
          <t>Из памяти — сверить</t>
        </is>
      </c>
      <c r="I20" s="3" t="inlineStr">
        <is>
          <t>A</t>
        </is>
      </c>
      <c r="J20" s="2" t="inlineStr">
        <is>
          <t>найти</t>
        </is>
      </c>
      <c r="K20" s="2" t="inlineStr"/>
    </row>
    <row r="21">
      <c r="A21" s="2" t="n">
        <v>20</v>
      </c>
      <c r="B21" s="2" t="inlineStr">
        <is>
          <t>Git / BitKeeper</t>
        </is>
      </c>
      <c r="C21" s="2" t="inlineStr">
        <is>
          <t>«У проекта отобрали рабочий инструмент»</t>
        </is>
      </c>
      <c r="D21" s="2" t="inlineStr">
        <is>
          <t>Фильм</t>
        </is>
      </c>
      <c r="E21" s="2" t="inlineStr">
        <is>
          <t>Office Space (1999): Милтон — «they took my stapler… I'll set the building on fire»</t>
        </is>
      </c>
      <c r="F21" s="2" t="inlineStr">
        <is>
          <t>Точная параллель: забрали инструмент → гнев. Работает как мостик к «пишет Git»</t>
        </is>
      </c>
      <c r="G21" s="2" t="inlineStr">
        <is>
          <t>Office Space Milton stapler scene</t>
        </is>
      </c>
      <c r="H21" s="2" t="inlineStr">
        <is>
          <t>Из памяти — сверить</t>
        </is>
      </c>
      <c r="I21" s="3" t="inlineStr">
        <is>
          <t>A</t>
        </is>
      </c>
      <c r="J21" s="2" t="inlineStr">
        <is>
          <t>найти</t>
        </is>
      </c>
      <c r="K21" s="2" t="inlineStr"/>
    </row>
    <row r="22">
      <c r="A22" s="2" t="n">
        <v>21</v>
      </c>
      <c r="B22" s="2" t="inlineStr">
        <is>
          <t>Git / BitKeeper</t>
        </is>
      </c>
      <c r="C22" s="2" t="inlineStr">
        <is>
          <t>«Запирается на десять дней»</t>
        </is>
      </c>
      <c r="D22" s="2" t="inlineStr">
        <is>
          <t>Фильм</t>
        </is>
      </c>
      <c r="E22" s="2" t="inlineStr">
        <is>
          <t>The Shining (1980): страницы «All work and no play…» / Social Network: ночь кодинга</t>
        </is>
      </c>
      <c r="F22" s="2" t="inlineStr">
        <is>
          <t>Безумие за машинкой; 4–6 с</t>
        </is>
      </c>
      <c r="G22" s="2" t="inlineStr">
        <is>
          <t>The Shining typewriter pages scene / Social Network coding montage</t>
        </is>
      </c>
      <c r="H22" s="2" t="inlineStr">
        <is>
          <t>Из памяти — сверить</t>
        </is>
      </c>
      <c r="I22" s="3" t="inlineStr">
        <is>
          <t>A</t>
        </is>
      </c>
      <c r="J22" s="2" t="inlineStr">
        <is>
          <t>найти</t>
        </is>
      </c>
      <c r="K22" s="2" t="inlineStr"/>
    </row>
    <row r="23">
      <c r="A23" s="2" t="n">
        <v>22</v>
      </c>
      <c r="B23" s="2" t="inlineStr">
        <is>
          <t>Git / BitKeeper</t>
        </is>
      </c>
      <c r="C23" s="2" t="inlineStr">
        <is>
          <t>«Он пишет Git»</t>
        </is>
      </c>
      <c r="D23" s="2" t="inlineStr">
        <is>
          <t>Фильм</t>
        </is>
      </c>
      <c r="E23" s="2" t="inlineStr">
        <is>
          <t>Iron Man (2008): «Tony Stark built this in a cave! With a box of scraps!»</t>
        </is>
      </c>
      <c r="F23" s="2" t="inlineStr">
        <is>
          <t>Сборка шедевра из ничего в гневе</t>
        </is>
      </c>
      <c r="G23" s="2" t="inlineStr">
        <is>
          <t>Iron Man cave box of scraps scene</t>
        </is>
      </c>
      <c r="H23" s="2" t="inlineStr">
        <is>
          <t>Из памяти — сверить</t>
        </is>
      </c>
      <c r="I23" s="2" t="inlineStr">
        <is>
          <t>B</t>
        </is>
      </c>
      <c r="J23" s="2" t="inlineStr">
        <is>
          <t>найти</t>
        </is>
      </c>
      <c r="K23" s="2" t="inlineStr"/>
    </row>
    <row r="24">
      <c r="A24" s="2" t="n">
        <v>23</v>
      </c>
      <c r="B24" s="2" t="inlineStr">
        <is>
          <t>Git / BitKeeper</t>
        </is>
      </c>
      <c r="C24" s="2" t="inlineStr">
        <is>
          <t>Первый коммит, система «сохраняет саму себя»</t>
        </is>
      </c>
      <c r="D24" s="2" t="inlineStr">
        <is>
          <t>Мем</t>
        </is>
      </c>
      <c r="E24" s="2" t="inlineStr">
        <is>
          <t>Xzibit «Yo dawg, I heard you like…»</t>
        </is>
      </c>
      <c r="F24" s="2" t="inlineStr">
        <is>
          <t>Самоприменение; 2 с</t>
        </is>
      </c>
      <c r="G24" s="2" t="inlineStr">
        <is>
          <t>Yo dawg meme Xzibit</t>
        </is>
      </c>
      <c r="H24" s="2" t="inlineStr">
        <is>
          <t>Из памяти — сверить</t>
        </is>
      </c>
      <c r="I24" s="2" t="inlineStr">
        <is>
          <t>B</t>
        </is>
      </c>
      <c r="J24" s="2" t="inlineStr">
        <is>
          <t>найти</t>
        </is>
      </c>
      <c r="K24" s="2" t="inlineStr"/>
    </row>
    <row r="25">
      <c r="A25" s="2" t="n">
        <v>24</v>
      </c>
      <c r="B25" s="2" t="inlineStr">
        <is>
          <t>Git / BitKeeper</t>
        </is>
      </c>
      <c r="C25" s="2" t="inlineStr">
        <is>
          <t>Mercurial «проиграл гонку»</t>
        </is>
      </c>
      <c r="D25" s="2" t="inlineStr">
        <is>
          <t>Фильм</t>
        </is>
      </c>
      <c r="E25" s="2" t="inlineStr">
        <is>
          <t>Talladega Nights: «If you ain't first, you're last»</t>
        </is>
      </c>
      <c r="F25" s="2" t="inlineStr">
        <is>
          <t>Подавать как шутку (так и записано в сценарии). Бонус: Queen — Another One Bites the Dust (Mercury ↔ Mercurial)</t>
        </is>
      </c>
      <c r="G25" s="2" t="inlineStr">
        <is>
          <t>Talladega Nights if you ain't first you're last</t>
        </is>
      </c>
      <c r="H25" s="2" t="inlineStr">
        <is>
          <t>Из памяти — сверить</t>
        </is>
      </c>
      <c r="I25" s="3" t="inlineStr">
        <is>
          <t>A</t>
        </is>
      </c>
      <c r="J25" s="2" t="inlineStr">
        <is>
          <t>найти</t>
        </is>
      </c>
      <c r="K25" s="2" t="inlineStr"/>
    </row>
    <row r="26">
      <c r="A26" s="2" t="n">
        <v>25</v>
      </c>
      <c r="B26" s="2" t="inlineStr">
        <is>
          <t>Git / BitKeeper</t>
        </is>
      </c>
      <c r="C26" s="2" t="inlineStr">
        <is>
          <t>Выступление Линуса на Google (2007)</t>
        </is>
      </c>
      <c r="D26" s="2" t="inlineStr">
        <is>
          <t>Оригинал</t>
        </is>
      </c>
      <c r="E26" s="2" t="inlineStr">
        <is>
          <t>Google Tech Talk, 3 мая 2007: «Linus Torvalds on Git»</t>
        </is>
      </c>
      <c r="F26" s="2" t="inlineStr">
        <is>
          <t>Фрагмент для «надменности». Подтверждено текстом выступления: Subversion — «the most pointless project ever started», «by definition, anybody who disagrees is stupid and ugly». Таймкод не определён</t>
        </is>
      </c>
      <c r="G26" s="2" t="inlineStr">
        <is>
          <t>Tech Talk Linus Torvalds on git Google 2007</t>
        </is>
      </c>
      <c r="H26" s="4" t="inlineStr">
        <is>
          <t>Проверено по источнику</t>
        </is>
      </c>
      <c r="I26" s="3" t="inlineStr">
        <is>
          <t>A</t>
        </is>
      </c>
      <c r="J26" s="2" t="inlineStr">
        <is>
          <t>найти</t>
        </is>
      </c>
      <c r="K26" s="2" t="inlineStr"/>
    </row>
    <row r="27">
      <c r="A27" s="2" t="n">
        <v>26</v>
      </c>
      <c r="B27" s="2" t="inlineStr">
        <is>
          <t>Git / BitKeeper</t>
        </is>
      </c>
      <c r="C27" s="2" t="inlineStr">
        <is>
          <t>Цепочка доверия, лейтенанты</t>
        </is>
      </c>
      <c r="D27" s="2" t="inlineStr">
        <is>
          <t>Фильм</t>
        </is>
      </c>
      <c r="E27" s="2" t="inlineStr">
        <is>
          <t>LOTR: Return of the King — маяки Гондора</t>
        </is>
      </c>
      <c r="F27" s="2" t="inlineStr">
        <is>
          <t>Огонь передаётся по цепочке вершин; лучше всего передаёт «цепочку»</t>
        </is>
      </c>
      <c r="G27" s="2" t="inlineStr">
        <is>
          <t>Gondor calls for aid beacons scene</t>
        </is>
      </c>
      <c r="H27" s="2" t="inlineStr">
        <is>
          <t>Из памяти — сверить</t>
        </is>
      </c>
      <c r="I27" s="3" t="inlineStr">
        <is>
          <t>A</t>
        </is>
      </c>
      <c r="J27" s="2" t="inlineStr">
        <is>
          <t>найти</t>
        </is>
      </c>
      <c r="K27" s="2" t="inlineStr"/>
    </row>
    <row r="28">
      <c r="A28" s="2" t="n">
        <v>27</v>
      </c>
      <c r="B28" s="2" t="inlineStr">
        <is>
          <t>Git / BitKeeper</t>
        </is>
      </c>
      <c r="C28" s="2" t="inlineStr">
        <is>
          <t>«Linus doesn't scale»</t>
        </is>
      </c>
      <c r="D28" s="2" t="inlineStr">
        <is>
          <t>Фильм</t>
        </is>
      </c>
      <c r="E28" s="2" t="inlineStr">
        <is>
          <t>Jaws: «You're gonna need a bigger boat»</t>
        </is>
      </c>
      <c r="F28" s="2" t="inlineStr">
        <is>
          <t>Каламбур про масштаб; 2–3 с</t>
        </is>
      </c>
      <c r="G28" s="2" t="inlineStr">
        <is>
          <t>Jaws bigger boat scene</t>
        </is>
      </c>
      <c r="H28" s="2" t="inlineStr">
        <is>
          <t>Из памяти — сверить</t>
        </is>
      </c>
      <c r="I28" s="2" t="inlineStr">
        <is>
          <t>B</t>
        </is>
      </c>
      <c r="J28" s="2" t="inlineStr">
        <is>
          <t>найти</t>
        </is>
      </c>
      <c r="K28" s="2" t="inlineStr"/>
    </row>
    <row r="29">
      <c r="A29" s="2" t="n">
        <v>28</v>
      </c>
      <c r="B29" s="2" t="inlineStr">
        <is>
          <t>Git / BitKeeper</t>
        </is>
      </c>
      <c r="C29" s="2" t="inlineStr">
        <is>
          <t>Git «бесплатный, открытый, доступный каждому»</t>
        </is>
      </c>
      <c r="D29" s="2" t="inlineStr">
        <is>
          <t>Мем</t>
        </is>
      </c>
      <c r="E29" s="2" t="inlineStr">
        <is>
          <t>Опра: «You get a car! Everybody gets a car!»</t>
        </is>
      </c>
      <c r="F29" s="2" t="inlineStr">
        <is>
          <t>Раздача всем; 3 с</t>
        </is>
      </c>
      <c r="G29" s="2" t="inlineStr">
        <is>
          <t>Oprah you get a car everybody gets a car</t>
        </is>
      </c>
      <c r="H29" s="2" t="inlineStr">
        <is>
          <t>Из памяти — сверить</t>
        </is>
      </c>
      <c r="I29" s="2" t="inlineStr">
        <is>
          <t>B</t>
        </is>
      </c>
      <c r="J29" s="2" t="inlineStr">
        <is>
          <t>найти</t>
        </is>
      </c>
      <c r="K29" s="2" t="inlineStr"/>
    </row>
    <row r="30">
      <c r="A30" s="2" t="n">
        <v>29</v>
      </c>
      <c r="B30" s="2" t="inlineStr">
        <is>
          <t>Не ломай userspace</t>
        </is>
      </c>
      <c r="C30" s="2" t="inlineStr">
        <is>
          <t>Правило, догма</t>
        </is>
      </c>
      <c r="D30" s="2" t="inlineStr">
        <is>
          <t>Фильм</t>
        </is>
      </c>
      <c r="E30" s="2" t="inlineStr">
        <is>
          <t>LOTR: Гэндальф — «You shall not pass!»</t>
        </is>
      </c>
      <c r="F30" s="2" t="inlineStr">
        <is>
          <t>Главная метафора правила. Вернуть в финале как каллбэк</t>
        </is>
      </c>
      <c r="G30" s="2" t="inlineStr">
        <is>
          <t>Gandalf you shall not pass Balrog</t>
        </is>
      </c>
      <c r="H30" s="2" t="inlineStr">
        <is>
          <t>Из памяти — сверить</t>
        </is>
      </c>
      <c r="I30" s="3" t="inlineStr">
        <is>
          <t>A</t>
        </is>
      </c>
      <c r="J30" s="2" t="inlineStr">
        <is>
          <t>найти</t>
        </is>
      </c>
      <c r="K30" s="2" t="inlineStr"/>
    </row>
    <row r="31">
      <c r="A31" s="2" t="n">
        <v>30</v>
      </c>
      <c r="B31" s="2" t="inlineStr">
        <is>
          <t>Не ломай userspace</t>
        </is>
      </c>
      <c r="C31" s="2" t="inlineStr">
        <is>
          <t>Догма (запасной вариант)</t>
        </is>
      </c>
      <c r="D31" s="2" t="inlineStr">
        <is>
          <t>Фильм</t>
        </is>
      </c>
      <c r="E31" s="2" t="inlineStr">
        <is>
          <t>The Ten Commandments (1956): скрижали</t>
        </is>
      </c>
      <c r="F31" s="2" t="inlineStr">
        <is>
          <t>Если Гэндальф кажется заезженным</t>
        </is>
      </c>
      <c r="G31" s="2" t="inlineStr">
        <is>
          <t>Ten Commandments 1956 tablets scene</t>
        </is>
      </c>
      <c r="H31" s="2" t="inlineStr">
        <is>
          <t>Из памяти — сверить</t>
        </is>
      </c>
      <c r="I31" s="2" t="inlineStr">
        <is>
          <t>C</t>
        </is>
      </c>
      <c r="J31" s="2" t="inlineStr">
        <is>
          <t>найти</t>
        </is>
      </c>
      <c r="K31" s="2" t="inlineStr"/>
    </row>
    <row r="32">
      <c r="A32" s="2" t="n">
        <v>31</v>
      </c>
      <c r="B32" s="2" t="inlineStr">
        <is>
          <t>Мауро</t>
        </is>
      </c>
      <c r="C32" s="2" t="inlineStr">
        <is>
          <t>«МАУРО, ЗАТКНИСЬ»</t>
        </is>
      </c>
      <c r="D32" s="2" t="inlineStr">
        <is>
          <t>Фильм</t>
        </is>
      </c>
      <c r="E32" s="2" t="inlineStr">
        <is>
          <t>The Big Lebowski: «Shut the f*** up, Donny!»</t>
        </is>
      </c>
      <c r="F32" s="2" t="inlineStr">
        <is>
          <t>Прямая параллель на реплике; плашка «МАУРО, ЗАТКНИСЬ» поверх</t>
        </is>
      </c>
      <c r="G32" s="2" t="inlineStr">
        <is>
          <t>Big Lebowski shut the fuck up Donny</t>
        </is>
      </c>
      <c r="H32" s="2" t="inlineStr">
        <is>
          <t>Из памяти — сверить</t>
        </is>
      </c>
      <c r="I32" s="3" t="inlineStr">
        <is>
          <t>A</t>
        </is>
      </c>
      <c r="J32" s="2" t="inlineStr">
        <is>
          <t>найти</t>
        </is>
      </c>
      <c r="K32" s="2" t="inlineStr"/>
    </row>
    <row r="33">
      <c r="A33" s="2" t="n">
        <v>32</v>
      </c>
      <c r="B33" s="2" t="inlineStr">
        <is>
          <t>Мауро</t>
        </is>
      </c>
      <c r="C33" s="2" t="inlineStr">
        <is>
          <t>«Фундамент медиа-подсистемы»</t>
        </is>
      </c>
      <c r="D33" s="2" t="inlineStr">
        <is>
          <t>Мем</t>
        </is>
      </c>
      <c r="E33" s="2" t="inlineStr">
        <is>
          <t>Дженга: падение башни</t>
        </is>
      </c>
      <c r="F33" s="2" t="inlineStr">
        <is>
          <t>Один патч — башня рушится; 3 с</t>
        </is>
      </c>
      <c r="G33" s="2" t="inlineStr">
        <is>
          <t>Jenga tower collapse slow motion</t>
        </is>
      </c>
      <c r="H33" s="2" t="inlineStr">
        <is>
          <t>Из памяти — сверить</t>
        </is>
      </c>
      <c r="I33" s="2" t="inlineStr">
        <is>
          <t>B</t>
        </is>
      </c>
      <c r="J33" s="2" t="inlineStr">
        <is>
          <t>найти</t>
        </is>
      </c>
      <c r="K33" s="2" t="inlineStr"/>
    </row>
    <row r="34">
      <c r="A34" s="2" t="n">
        <v>33</v>
      </c>
      <c r="B34" s="2" t="inlineStr">
        <is>
          <t>Мауро</t>
        </is>
      </c>
      <c r="C34" s="2" t="inlineStr">
        <is>
          <t>Сбой PulseAudio</t>
        </is>
      </c>
      <c r="D34" s="2" t="inlineStr">
        <is>
          <t>Мем</t>
        </is>
      </c>
      <c r="E34" s="2" t="inlineStr">
        <is>
          <t>Record scratch + стоп-кадр «Yup, that's me»</t>
        </is>
      </c>
      <c r="F34" s="2" t="inlineStr">
        <is>
          <t>Звуковой сбой, 2 с</t>
        </is>
      </c>
      <c r="G34" s="2" t="inlineStr">
        <is>
          <t>record scratch freeze frame yup that's me</t>
        </is>
      </c>
      <c r="H34" s="2" t="inlineStr">
        <is>
          <t>Из памяти — сверить</t>
        </is>
      </c>
      <c r="I34" s="2" t="inlineStr">
        <is>
          <t>B</t>
        </is>
      </c>
      <c r="J34" s="2" t="inlineStr">
        <is>
          <t>найти</t>
        </is>
      </c>
      <c r="K34" s="2" t="inlineStr"/>
    </row>
    <row r="35">
      <c r="A35" s="2" t="n">
        <v>34</v>
      </c>
      <c r="B35" s="2" t="inlineStr">
        <is>
          <t>Мауро</t>
        </is>
      </c>
      <c r="C35" s="2" t="inlineStr">
        <is>
          <t>Мауро винит внешнее приложение</t>
        </is>
      </c>
      <c r="D35" s="2" t="inlineStr">
        <is>
          <t>Клип/мем</t>
        </is>
      </c>
      <c r="E35" s="2" t="inlineStr">
        <is>
          <t>Шэгги — «It Wasn't Me» / Гомер уходит в кусты</t>
        </is>
      </c>
      <c r="F35" s="2" t="inlineStr">
        <is>
          <t>Классика «это не я»</t>
        </is>
      </c>
      <c r="G35" s="2" t="inlineStr">
        <is>
          <t>Shaggy It Wasn't Me clip / Homer hedge meme</t>
        </is>
      </c>
      <c r="H35" s="2" t="inlineStr">
        <is>
          <t>Из памяти — сверить</t>
        </is>
      </c>
      <c r="I35" s="3" t="inlineStr">
        <is>
          <t>A</t>
        </is>
      </c>
      <c r="J35" s="2" t="inlineStr">
        <is>
          <t>найти</t>
        </is>
      </c>
      <c r="K35" s="2" t="inlineStr"/>
    </row>
    <row r="36">
      <c r="A36" s="2" t="n">
        <v>35</v>
      </c>
      <c r="B36" s="2" t="inlineStr">
        <is>
          <t>Мауро</t>
        </is>
      </c>
      <c r="C36" s="2" t="inlineStr">
        <is>
          <t>«У мужика натурально сгорело»</t>
        </is>
      </c>
      <c r="D36" s="2" t="inlineStr">
        <is>
          <t>Мульт</t>
        </is>
      </c>
      <c r="E36" s="2" t="inlineStr">
        <is>
          <t>Inside Out (2015): Гнев, голова вспыхивает</t>
        </is>
      </c>
      <c r="F36" s="2" t="inlineStr">
        <is>
          <t>Буквальное «сгорело»</t>
        </is>
      </c>
      <c r="G36" s="2" t="inlineStr">
        <is>
          <t>Inside Out Anger head fire scene</t>
        </is>
      </c>
      <c r="H36" s="2" t="inlineStr">
        <is>
          <t>Из памяти — сверить</t>
        </is>
      </c>
      <c r="I36" s="3" t="inlineStr">
        <is>
          <t>A</t>
        </is>
      </c>
      <c r="J36" s="2" t="inlineStr">
        <is>
          <t>найти</t>
        </is>
      </c>
      <c r="K36" s="2" t="inlineStr"/>
    </row>
    <row r="37">
      <c r="A37" s="2" t="n">
        <v>36</v>
      </c>
      <c r="B37" s="2" t="inlineStr">
        <is>
          <t>Мауро</t>
        </is>
      </c>
      <c r="C37" s="2" t="inlineStr">
        <is>
          <t>Корпоративные директора «тихо выпишут штраф»</t>
        </is>
      </c>
      <c r="D37" s="2" t="inlineStr">
        <is>
          <t>Фильм</t>
        </is>
      </c>
      <c r="E37" s="2" t="inlineStr">
        <is>
          <t>Office Space: Ламберг — «Yeah… if you could come in on Saturday»</t>
        </is>
      </c>
      <c r="F37" s="2" t="inlineStr">
        <is>
          <t>Контраст: корпоративная вежливость vs Линус</t>
        </is>
      </c>
      <c r="G37" s="2" t="inlineStr">
        <is>
          <t>Office Space Lumbergh Saturday scene</t>
        </is>
      </c>
      <c r="H37" s="2" t="inlineStr">
        <is>
          <t>Из памяти — сверить</t>
        </is>
      </c>
      <c r="I37" s="2" t="inlineStr">
        <is>
          <t>B</t>
        </is>
      </c>
      <c r="J37" s="2" t="inlineStr">
        <is>
          <t>найти</t>
        </is>
      </c>
      <c r="K37" s="2" t="inlineStr"/>
    </row>
    <row r="38">
      <c r="A38" s="2" t="n">
        <v>37</v>
      </c>
      <c r="B38" s="2" t="inlineStr">
        <is>
          <t>Мауро</t>
        </is>
      </c>
      <c r="C38" s="2" t="inlineStr">
        <is>
          <t>Письмо Линуса 23.12.2012</t>
        </is>
      </c>
      <c r="D38" s="2" t="inlineStr">
        <is>
          <t>Оригинал</t>
        </is>
      </c>
      <c r="E38" s="2" t="inlineStr">
        <is>
          <t>Скриншот LKML, подсветка фраз</t>
        </is>
      </c>
      <c r="F38" s="2" t="inlineStr">
        <is>
          <t>Видео нет; только текст на экране + закадр. Ссылка есть в источниках сценария</t>
        </is>
      </c>
      <c r="G38" s="2" t="inlineStr">
        <is>
          <t>LKML 2012-12-23 Linus Mauro shut the f up</t>
        </is>
      </c>
      <c r="H38" s="4" t="inlineStr">
        <is>
          <t>Проверено по источнику</t>
        </is>
      </c>
      <c r="I38" s="3" t="inlineStr">
        <is>
          <t>A</t>
        </is>
      </c>
      <c r="J38" s="2" t="inlineStr">
        <is>
          <t>найти</t>
        </is>
      </c>
      <c r="K38" s="2" t="inlineStr"/>
    </row>
    <row r="39">
      <c r="A39" s="2" t="n">
        <v>38</v>
      </c>
      <c r="B39" s="2" t="inlineStr">
        <is>
          <t>Мауро</t>
        </is>
      </c>
      <c r="C39" s="2" t="inlineStr">
        <is>
          <t>«WE DO NOT BREAK USERSPACE»</t>
        </is>
      </c>
      <c r="D39" s="2" t="inlineStr">
        <is>
          <t>Фильм</t>
        </is>
      </c>
      <c r="E39" s="2" t="inlineStr">
        <is>
          <t>Гэндальф (каллбэк)</t>
        </is>
      </c>
      <c r="F39" s="2" t="inlineStr">
        <is>
          <t>Плашка на стоп-кадре Гэндальфа</t>
        </is>
      </c>
      <c r="G39" s="2" t="inlineStr">
        <is>
          <t>—</t>
        </is>
      </c>
      <c r="H39" s="2" t="inlineStr">
        <is>
          <t>Из памяти — сверить</t>
        </is>
      </c>
      <c r="I39" s="2" t="inlineStr">
        <is>
          <t>B</t>
        </is>
      </c>
      <c r="J39" s="2" t="inlineStr">
        <is>
          <t>найти</t>
        </is>
      </c>
      <c r="K39" s="2" t="inlineStr"/>
    </row>
    <row r="40">
      <c r="A40" s="2" t="n">
        <v>39</v>
      </c>
      <c r="B40" s="2" t="inlineStr">
        <is>
          <t>NVIDIA</t>
        </is>
      </c>
      <c r="C40" s="2" t="inlineStr">
        <is>
          <t>Вопрос зрительницы и реакция Линуса</t>
        </is>
      </c>
      <c r="D40" s="2" t="inlineStr">
        <is>
          <t>Оригинал</t>
        </is>
      </c>
      <c r="E40" s="2" t="inlineStr">
        <is>
          <t>«Aalto Talk with Linus Torvalds [Full-length]» (YouTube), июнь 2012</t>
        </is>
      </c>
      <c r="F40" s="2" t="inlineStr">
        <is>
          <t>Вопрос про Optimus; ответ: Nvidia — «одна из худших компаний» для Linux, затем средний палец в камеру. Тайм-код ~49 мин взят из твоей пометки, мной не проверен</t>
        </is>
      </c>
      <c r="G40" s="2" t="inlineStr">
        <is>
          <t>Aalto Talk with Linus Torvalds Full-length</t>
        </is>
      </c>
      <c r="H40" s="4" t="inlineStr">
        <is>
          <t>Проверено по источнику</t>
        </is>
      </c>
      <c r="I40" s="3" t="inlineStr">
        <is>
          <t>A</t>
        </is>
      </c>
      <c r="J40" s="2" t="inlineStr">
        <is>
          <t>найти</t>
        </is>
      </c>
      <c r="K40" s="2" t="inlineStr"/>
    </row>
    <row r="41">
      <c r="A41" s="2" t="n">
        <v>40</v>
      </c>
      <c r="B41" s="2" t="inlineStr">
        <is>
          <t>NVIDIA</t>
        </is>
      </c>
      <c r="C41" s="2" t="inlineStr">
        <is>
          <t>«Инди-корпорация Nvidia» (шутка)</t>
        </is>
      </c>
      <c r="D41" s="2" t="inlineStr">
        <is>
          <t>Мем</t>
        </is>
      </c>
      <c r="E41" s="2" t="inlineStr">
        <is>
          <t>Дженсен Хуанг: «The more you buy, the more you save» / «кухонный» keynote</t>
        </is>
      </c>
      <c r="F41" s="2" t="inlineStr">
        <is>
          <t>Контраст: крупнейшая корпорация vs «инди»</t>
        </is>
      </c>
      <c r="G41" s="2" t="inlineStr">
        <is>
          <t>Jensen Huang the more you buy the more you save</t>
        </is>
      </c>
      <c r="H41" s="2" t="inlineStr">
        <is>
          <t>Из памяти — сверить</t>
        </is>
      </c>
      <c r="I41" s="2" t="inlineStr">
        <is>
          <t>B</t>
        </is>
      </c>
      <c r="J41" s="2" t="inlineStr">
        <is>
          <t>найти</t>
        </is>
      </c>
      <c r="K41" s="2" t="inlineStr"/>
    </row>
    <row r="42">
      <c r="A42" s="2" t="n">
        <v>41</v>
      </c>
      <c r="B42" s="2" t="inlineStr">
        <is>
          <t>NVIDIA</t>
        </is>
      </c>
      <c r="C42" s="2" t="inlineStr">
        <is>
          <t>Премия «Millennium Technology Prize»</t>
        </is>
      </c>
      <c r="D42" s="2" t="inlineStr">
        <is>
          <t>Оригинал</t>
        </is>
      </c>
      <c r="E42" s="2" t="inlineStr">
        <is>
          <t>Церемония/фото вручения, 2012</t>
        </is>
      </c>
      <c r="F42" s="2" t="inlineStr">
        <is>
          <t>Проверить год и формулировку; в сценарии название премии в пометках</t>
        </is>
      </c>
      <c r="G42" s="2" t="inlineStr">
        <is>
          <t>Millennium Technology Prize 2012 Linus Torvalds</t>
        </is>
      </c>
      <c r="H42" s="2" t="inlineStr">
        <is>
          <t>Из памяти — сверить</t>
        </is>
      </c>
      <c r="I42" s="2" t="inlineStr">
        <is>
          <t>C</t>
        </is>
      </c>
      <c r="J42" s="2" t="inlineStr">
        <is>
          <t>найти</t>
        </is>
      </c>
      <c r="K42" s="2" t="inlineStr"/>
    </row>
    <row r="43">
      <c r="A43" s="2" t="n">
        <v>42</v>
      </c>
      <c r="B43" s="2" t="inlineStr">
        <is>
          <t>Личная часть</t>
        </is>
      </c>
      <c r="C43" s="2" t="inlineStr">
        <is>
          <t>«Хрустальный замок»</t>
        </is>
      </c>
      <c r="D43" s="2" t="inlineStr">
        <is>
          <t>Мульт</t>
        </is>
      </c>
      <c r="E43" s="2" t="inlineStr">
        <is>
          <t>Frozen (2013): Эльза строит ледяной дворец («Let It Go»)</t>
        </is>
      </c>
      <c r="F43" s="2" t="inlineStr">
        <is>
          <t>Дословное попадание. Только 4–5 с, без музыки на полную</t>
        </is>
      </c>
      <c r="G43" s="2" t="inlineStr">
        <is>
          <t>Frozen Let It Go ice palace scene</t>
        </is>
      </c>
      <c r="H43" s="2" t="inlineStr">
        <is>
          <t>Из памяти — сверить</t>
        </is>
      </c>
      <c r="I43" s="3" t="inlineStr">
        <is>
          <t>A</t>
        </is>
      </c>
      <c r="J43" s="2" t="inlineStr">
        <is>
          <t>найти</t>
        </is>
      </c>
      <c r="K43" s="2" t="inlineStr"/>
    </row>
    <row r="44">
      <c r="A44" s="2" t="n">
        <v>43</v>
      </c>
      <c r="B44" s="2" t="inlineStr">
        <is>
          <t>Личная часть</t>
        </is>
      </c>
      <c r="C44" s="2" t="inlineStr">
        <is>
          <t>«Страшный сон — проект станет нужен кому-то»</t>
        </is>
      </c>
      <c r="D44" s="2" t="inlineStr">
        <is>
          <t>Фильм</t>
        </is>
      </c>
      <c r="E44" s="2" t="inlineStr">
        <is>
          <t>Home Alone: крик Кевина</t>
        </is>
      </c>
      <c r="F44" s="2" t="inlineStr">
        <is>
          <t>Короткий джамп-кат; 1–2 с</t>
        </is>
      </c>
      <c r="G44" s="2" t="inlineStr">
        <is>
          <t>Home Alone scream Kevin aftershave</t>
        </is>
      </c>
      <c r="H44" s="2" t="inlineStr">
        <is>
          <t>Из памяти — сверить</t>
        </is>
      </c>
      <c r="I44" s="2" t="inlineStr">
        <is>
          <t>B</t>
        </is>
      </c>
      <c r="J44" s="2" t="inlineStr">
        <is>
          <t>найти</t>
        </is>
      </c>
      <c r="K44" s="2" t="inlineStr"/>
    </row>
    <row r="45">
      <c r="A45" s="2" t="n">
        <v>44</v>
      </c>
      <c r="B45" s="2" t="inlineStr">
        <is>
          <t>Личная часть</t>
        </is>
      </c>
      <c r="C45" s="2" t="inlineStr">
        <is>
          <t>Трекер для D&amp;D</t>
        </is>
      </c>
      <c r="D45" s="2" t="inlineStr">
        <is>
          <t>Сериал</t>
        </is>
      </c>
      <c r="E45" s="2" t="inlineStr">
        <is>
          <t>Stranger Things S1E1 — игра в подвале; Community S2E14 «Advanced Dungeons &amp; Dragons»</t>
        </is>
      </c>
      <c r="F45" s="2" t="inlineStr">
        <is>
          <t>Одна из двух; Stranger Things узнаваемее</t>
        </is>
      </c>
      <c r="G45" s="2" t="inlineStr">
        <is>
          <t>Stranger Things D&amp;D basement scene</t>
        </is>
      </c>
      <c r="H45" s="2" t="inlineStr">
        <is>
          <t>Из памяти — сверить</t>
        </is>
      </c>
      <c r="I45" s="3" t="inlineStr">
        <is>
          <t>A</t>
        </is>
      </c>
      <c r="J45" s="2" t="inlineStr">
        <is>
          <t>найти</t>
        </is>
      </c>
      <c r="K45" s="2" t="inlineStr"/>
    </row>
    <row r="46">
      <c r="A46" s="2" t="n">
        <v>45</v>
      </c>
      <c r="B46" s="2" t="inlineStr">
        <is>
          <t>Личная часть</t>
        </is>
      </c>
      <c r="C46" s="2" t="inlineStr">
        <is>
          <t>«Приложение на Electron»</t>
        </is>
      </c>
      <c r="D46" s="2" t="inlineStr">
        <is>
          <t>Мем</t>
        </is>
      </c>
      <c r="E46" s="2" t="inlineStr">
        <is>
          <t>«Electron жрёт всю RAM» / Chrome с 8 ГБ</t>
        </is>
      </c>
      <c r="F46" s="2" t="inlineStr">
        <is>
          <t>Мем-картинка; можно без звука</t>
        </is>
      </c>
      <c r="G46" s="2" t="inlineStr">
        <is>
          <t>electron app ram meme chrome</t>
        </is>
      </c>
      <c r="H46" s="2" t="inlineStr">
        <is>
          <t>Из памяти — сверить</t>
        </is>
      </c>
      <c r="I46" s="2" t="inlineStr">
        <is>
          <t>B</t>
        </is>
      </c>
      <c r="J46" s="2" t="inlineStr">
        <is>
          <t>найти</t>
        </is>
      </c>
      <c r="K46" s="2" t="inlineStr"/>
    </row>
    <row r="47">
      <c r="A47" s="2" t="n">
        <v>46</v>
      </c>
      <c r="B47" s="2" t="inlineStr">
        <is>
          <t>Личная часть</t>
        </is>
      </c>
      <c r="C47" s="2" t="inlineStr">
        <is>
          <t>«Баг, технический косяк, софт-лок»</t>
        </is>
      </c>
      <c r="D47" s="2" t="inlineStr">
        <is>
          <t>Игра/ТВ</t>
        </is>
      </c>
      <c r="E47" s="2" t="inlineStr">
        <is>
          <t>Dark Souls «YOU DIED»; The IT Crowd «Have you tried turning it off and on again?»</t>
        </is>
      </c>
      <c r="F47" s="2" t="inlineStr">
        <is>
          <t>Подбирай по темпу: YOU DIED быстрее</t>
        </is>
      </c>
      <c r="G47" s="2" t="inlineStr">
        <is>
          <t>Dark Souls YOU DIED screen / IT Crowd turn it off and on</t>
        </is>
      </c>
      <c r="H47" s="2" t="inlineStr">
        <is>
          <t>Из памяти — сверить</t>
        </is>
      </c>
      <c r="I47" s="2" t="inlineStr">
        <is>
          <t>B</t>
        </is>
      </c>
      <c r="J47" s="2" t="inlineStr">
        <is>
          <t>найти</t>
        </is>
      </c>
      <c r="K47" s="2" t="inlineStr"/>
    </row>
    <row r="48">
      <c r="A48" s="2" t="n">
        <v>47</v>
      </c>
      <c r="B48" s="2" t="inlineStr">
        <is>
          <t>Личная часть</t>
        </is>
      </c>
      <c r="C48" s="2" t="inlineStr">
        <is>
          <t>«Я сломал USERSPACE»</t>
        </is>
      </c>
      <c r="D48" s="2" t="inlineStr">
        <is>
          <t>Мем</t>
        </is>
      </c>
      <c r="E48" s="2" t="inlineStr">
        <is>
          <t>«Magic smoke» (дым из платы) / «Works on my machine»</t>
        </is>
      </c>
      <c r="F48" s="2" t="inlineStr">
        <is>
          <t>Тихий момент — без громкого гэга</t>
        </is>
      </c>
      <c r="G48" s="2" t="inlineStr">
        <is>
          <t>magic smoke electronics meme / works on my machine badge</t>
        </is>
      </c>
      <c r="H48" s="2" t="inlineStr">
        <is>
          <t>Из памяти — сверить</t>
        </is>
      </c>
      <c r="I48" s="2" t="inlineStr">
        <is>
          <t>C</t>
        </is>
      </c>
      <c r="J48" s="2" t="inlineStr">
        <is>
          <t>найти</t>
        </is>
      </c>
      <c r="K48" s="2" t="inlineStr"/>
    </row>
    <row r="49">
      <c r="A49" s="2" t="n">
        <v>48</v>
      </c>
      <c r="B49" s="2" t="inlineStr">
        <is>
          <t>Личная часть</t>
        </is>
      </c>
      <c r="C49" s="2" t="inlineStr">
        <is>
          <t>«В программировании есть объективная истина»</t>
        </is>
      </c>
      <c r="D49" s="2" t="inlineStr">
        <is>
          <t>Фильм</t>
        </is>
      </c>
      <c r="E49" s="2" t="inlineStr">
        <is>
          <t>A Few Good Men: «You can't handle the truth!»; запасной: Йода «Do or do not»</t>
        </is>
      </c>
      <c r="F49" s="2" t="inlineStr">
        <is>
          <t>Подходит на слове «истина»</t>
        </is>
      </c>
      <c r="G49" s="2" t="inlineStr">
        <is>
          <t>A Few Good Men you can't handle the truth</t>
        </is>
      </c>
      <c r="H49" s="2" t="inlineStr">
        <is>
          <t>Из памяти — сверить</t>
        </is>
      </c>
      <c r="I49" s="2" t="inlineStr">
        <is>
          <t>B</t>
        </is>
      </c>
      <c r="J49" s="2" t="inlineStr">
        <is>
          <t>найти</t>
        </is>
      </c>
      <c r="K49" s="2" t="inlineStr"/>
    </row>
    <row r="50">
      <c r="A50" s="2" t="n">
        <v>49</v>
      </c>
      <c r="B50" s="2" t="inlineStr">
        <is>
          <t>Личная часть</t>
        </is>
      </c>
      <c r="C50" s="2" t="inlineStr">
        <is>
          <t>Критика без чтения .md файла</t>
        </is>
      </c>
      <c r="D50" s="2" t="inlineStr">
        <is>
          <t>Мем</t>
        </is>
      </c>
      <c r="E50" s="2" t="inlineStr">
        <is>
          <t>«Sir, this is a Wendy's»</t>
        </is>
      </c>
      <c r="F50" s="2" t="inlineStr">
        <is>
          <t>Критик пришёл не туда; 2 с</t>
        </is>
      </c>
      <c r="G50" s="2" t="inlineStr">
        <is>
          <t>Sir this is a Wendy's meme</t>
        </is>
      </c>
      <c r="H50" s="2" t="inlineStr">
        <is>
          <t>Из памяти — сверить</t>
        </is>
      </c>
      <c r="I50" s="2" t="inlineStr">
        <is>
          <t>B</t>
        </is>
      </c>
      <c r="J50" s="2" t="inlineStr">
        <is>
          <t>найти</t>
        </is>
      </c>
      <c r="K50" s="2" t="inlineStr"/>
    </row>
    <row r="51">
      <c r="A51" s="2" t="n">
        <v>50</v>
      </c>
      <c r="B51" s="2" t="inlineStr">
        <is>
          <t>Личная часть</t>
        </is>
      </c>
      <c r="C51" s="2" t="inlineStr">
        <is>
          <t>«Обычное приложение для заметок»</t>
        </is>
      </c>
      <c r="D51" s="2" t="inlineStr">
        <is>
          <t>Мем</t>
        </is>
      </c>
      <c r="E51" s="2" t="inlineStr">
        <is>
          <t>«Is this a pigeon?» (аниме Sun Fighbird)</t>
        </is>
      </c>
      <c r="F51" s="2" t="inlineStr">
        <is>
          <t>Принять бабочку за голубя = принять проект за блокнот</t>
        </is>
      </c>
      <c r="G51" s="2" t="inlineStr">
        <is>
          <t>Is this a pigeon meme</t>
        </is>
      </c>
      <c r="H51" s="2" t="inlineStr">
        <is>
          <t>Из памяти — сверить</t>
        </is>
      </c>
      <c r="I51" s="3" t="inlineStr">
        <is>
          <t>A</t>
        </is>
      </c>
      <c r="J51" s="2" t="inlineStr">
        <is>
          <t>найти</t>
        </is>
      </c>
      <c r="K51" s="2" t="inlineStr"/>
    </row>
    <row r="52">
      <c r="A52" s="2" t="n">
        <v>51</v>
      </c>
      <c r="B52" s="2" t="inlineStr">
        <is>
          <t>Личная часть</t>
        </is>
      </c>
      <c r="C52" s="2" t="inlineStr">
        <is>
          <t>«Хочется показывать факи»</t>
        </is>
      </c>
      <c r="D52" s="2" t="inlineStr">
        <is>
          <t>Оригинал</t>
        </is>
      </c>
      <c r="E52" s="2" t="inlineStr">
        <is>
          <t>Aalto: средний палец (повтор кадра)</t>
        </is>
      </c>
      <c r="F52" s="2" t="inlineStr">
        <is>
          <t>Каллбэк на кадр из блока NVIDIA, 1 с</t>
        </is>
      </c>
      <c r="G52" s="2" t="inlineStr">
        <is>
          <t>—</t>
        </is>
      </c>
      <c r="H52" s="4" t="inlineStr">
        <is>
          <t>Проверено по источнику</t>
        </is>
      </c>
      <c r="I52" s="2" t="inlineStr">
        <is>
          <t>B</t>
        </is>
      </c>
      <c r="J52" s="2" t="inlineStr">
        <is>
          <t>найти</t>
        </is>
      </c>
      <c r="K52" s="2" t="inlineStr"/>
    </row>
    <row r="53">
      <c r="A53" s="2" t="n">
        <v>52</v>
      </c>
      <c r="B53" s="2" t="inlineStr">
        <is>
          <t>Личная часть</t>
        </is>
      </c>
      <c r="C53" s="2" t="inlineStr">
        <is>
          <t>«Та же злость, только пролитая на себя»</t>
        </is>
      </c>
      <c r="D53" s="2" t="inlineStr">
        <is>
          <t>Фильм</t>
        </is>
      </c>
      <c r="E53" s="2" t="inlineStr">
        <is>
          <t>Fight Club (1999): Нортон бьёт себя в кабинете начальника</t>
        </is>
      </c>
      <c r="F53" s="2" t="inlineStr">
        <is>
          <t>Буквальная визуализация; 5–6 с</t>
        </is>
      </c>
      <c r="G53" s="2" t="inlineStr">
        <is>
          <t>Fight Club hitting himself office scene</t>
        </is>
      </c>
      <c r="H53" s="2" t="inlineStr">
        <is>
          <t>Из памяти — сверить</t>
        </is>
      </c>
      <c r="I53" s="3" t="inlineStr">
        <is>
          <t>A</t>
        </is>
      </c>
      <c r="J53" s="2" t="inlineStr">
        <is>
          <t>найти</t>
        </is>
      </c>
      <c r="K53" s="2" t="inlineStr"/>
    </row>
    <row r="54">
      <c r="A54" s="2" t="n">
        <v>53</v>
      </c>
      <c r="B54" s="2" t="inlineStr">
        <is>
          <t>Личная часть</t>
        </is>
      </c>
      <c r="C54" s="2" t="inlineStr">
        <is>
          <t>«Лучше меня никто не напишет»</t>
        </is>
      </c>
      <c r="D54" s="2" t="inlineStr">
        <is>
          <t>Фильм</t>
        </is>
      </c>
      <c r="E54" s="2" t="inlineStr">
        <is>
          <t>Whiplash (2014): «Not quite my tempo»</t>
        </is>
      </c>
      <c r="F54" s="2" t="inlineStr">
        <is>
          <t>Перфекционизм + злость. Вторую сцену из Whiplash оставь на финал</t>
        </is>
      </c>
      <c r="G54" s="2" t="inlineStr">
        <is>
          <t>Whiplash not quite my tempo scene</t>
        </is>
      </c>
      <c r="H54" s="2" t="inlineStr">
        <is>
          <t>Из памяти — сверить</t>
        </is>
      </c>
      <c r="I54" s="3" t="inlineStr">
        <is>
          <t>A</t>
        </is>
      </c>
      <c r="J54" s="2" t="inlineStr">
        <is>
          <t>найти</t>
        </is>
      </c>
      <c r="K54" s="2" t="inlineStr"/>
    </row>
    <row r="55">
      <c r="A55" s="2" t="n">
        <v>54</v>
      </c>
      <c r="B55" s="2" t="inlineStr">
        <is>
          <t>Личная часть</t>
        </is>
      </c>
      <c r="C55" s="2" t="inlineStr">
        <is>
          <t>«Ничего не напоминает?»</t>
        </is>
      </c>
      <c r="D55" s="2" t="inlineStr">
        <is>
          <t>Мем</t>
        </is>
      </c>
      <c r="E55" s="2" t="inlineStr">
        <is>
          <t>Spider-Man pointing at Spider-Man (1967)</t>
        </is>
      </c>
      <c r="F55" s="2" t="inlineStr">
        <is>
          <t>Тайминг на паузе; затем сжатие сети до двух узлов</t>
        </is>
      </c>
      <c r="G55" s="2" t="inlineStr">
        <is>
          <t>Spider-Man pointing meme 1967</t>
        </is>
      </c>
      <c r="H55" s="2" t="inlineStr">
        <is>
          <t>Из памяти — сверить</t>
        </is>
      </c>
      <c r="I55" s="3" t="inlineStr">
        <is>
          <t>A</t>
        </is>
      </c>
      <c r="J55" s="2" t="inlineStr">
        <is>
          <t>найти</t>
        </is>
      </c>
      <c r="K55" s="2" t="inlineStr"/>
    </row>
    <row r="56">
      <c r="A56" s="2" t="n">
        <v>55</v>
      </c>
      <c r="B56" s="2" t="inlineStr">
        <is>
          <t>Извинения</t>
        </is>
      </c>
      <c r="C56" s="2" t="inlineStr">
        <is>
          <t>«Не склонен к эмоциональной эмпатии»</t>
        </is>
      </c>
      <c r="D56" s="2" t="inlineStr">
        <is>
          <t>Фильм</t>
        </is>
      </c>
      <c r="E56" s="2" t="inlineStr">
        <is>
          <t>Star Trek: Generations (1994) — Дейта и чип эмоций</t>
        </is>
      </c>
      <c r="F56" s="2" t="inlineStr">
        <is>
          <t>Робот учится чувствовать; 5 с</t>
        </is>
      </c>
      <c r="G56" s="2" t="inlineStr">
        <is>
          <t>Data emotion chip Star Trek Generations</t>
        </is>
      </c>
      <c r="H56" s="2" t="inlineStr">
        <is>
          <t>Из памяти — сверить</t>
        </is>
      </c>
      <c r="I56" s="2" t="inlineStr">
        <is>
          <t>B</t>
        </is>
      </c>
      <c r="J56" s="2" t="inlineStr">
        <is>
          <t>найти</t>
        </is>
      </c>
      <c r="K56" s="2" t="inlineStr"/>
    </row>
    <row r="57">
      <c r="A57" s="2" t="n">
        <v>56</v>
      </c>
      <c r="B57" s="2" t="inlineStr">
        <is>
          <t>Извинения</t>
        </is>
      </c>
      <c r="C57" s="2" t="inlineStr">
        <is>
          <t>То же (оригинал)</t>
        </is>
      </c>
      <c r="D57" s="2" t="inlineStr">
        <is>
          <t>Оригинал</t>
        </is>
      </c>
      <c r="E57" s="2" t="inlineStr">
        <is>
          <t>TED 2016, интервью Линуса с Крисом Андерсоном: «The mind behind Linux»</t>
        </is>
      </c>
      <c r="F57" s="2" t="inlineStr">
        <is>
          <t>Линус про собственный характер своими словами. Не открывал: проверить наличие нужного фрагмента</t>
        </is>
      </c>
      <c r="G57" s="2" t="inlineStr">
        <is>
          <t>TED Linus Torvalds The mind behind Linux</t>
        </is>
      </c>
      <c r="H57" s="2" t="inlineStr">
        <is>
          <t>Из памяти — сверить</t>
        </is>
      </c>
      <c r="I57" s="2" t="inlineStr">
        <is>
          <t>B</t>
        </is>
      </c>
      <c r="J57" s="2" t="inlineStr">
        <is>
          <t>найти</t>
        </is>
      </c>
      <c r="K57" s="2" t="inlineStr"/>
    </row>
    <row r="58">
      <c r="A58" s="2" t="n">
        <v>57</v>
      </c>
      <c r="B58" s="2" t="inlineStr">
        <is>
          <t>Извинения</t>
        </is>
      </c>
      <c r="C58" s="2" t="inlineStr">
        <is>
          <t>Фильтр на мат («верю в автоматизацию»)</t>
        </is>
      </c>
      <c r="D58" s="2" t="inlineStr">
        <is>
          <t>Фильм</t>
        </is>
      </c>
      <c r="E58" s="2" t="inlineStr">
        <is>
          <t>A Christmas Story (1983): Ральфи и мыло во рту</t>
        </is>
      </c>
      <c r="F58" s="2" t="inlineStr">
        <is>
          <t>Мат → мыло; шутка автора остаётся без пояснений</t>
        </is>
      </c>
      <c r="G58" s="2" t="inlineStr">
        <is>
          <t>A Christmas Story soap in mouth scene</t>
        </is>
      </c>
      <c r="H58" s="2" t="inlineStr">
        <is>
          <t>Из памяти — сверить</t>
        </is>
      </c>
      <c r="I58" s="3" t="inlineStr">
        <is>
          <t>A</t>
        </is>
      </c>
      <c r="J58" s="2" t="inlineStr">
        <is>
          <t>найти</t>
        </is>
      </c>
      <c r="K58" s="2" t="inlineStr"/>
    </row>
    <row r="59">
      <c r="A59" s="2" t="n">
        <v>58</v>
      </c>
      <c r="B59" s="2" t="inlineStr">
        <is>
          <t>Извинения</t>
        </is>
      </c>
      <c r="C59" s="2" t="inlineStr">
        <is>
          <t>«Это не история в духе „выгорел и ухожу“»</t>
        </is>
      </c>
      <c r="D59" s="2" t="inlineStr">
        <is>
          <t>Фильм</t>
        </is>
      </c>
      <c r="E59" s="2" t="inlineStr">
        <is>
          <t>The Terminator: «I'll be back»</t>
        </is>
      </c>
      <c r="F59" s="2" t="inlineStr">
        <is>
          <t>1–2 с; тема «вернусь»</t>
        </is>
      </c>
      <c r="G59" s="2" t="inlineStr">
        <is>
          <t>Terminator I'll be back clip</t>
        </is>
      </c>
      <c r="H59" s="2" t="inlineStr">
        <is>
          <t>Из памяти — сверить</t>
        </is>
      </c>
      <c r="I59" s="2" t="inlineStr">
        <is>
          <t>B</t>
        </is>
      </c>
      <c r="J59" s="2" t="inlineStr">
        <is>
          <t>найти</t>
        </is>
      </c>
      <c r="K59" s="2" t="inlineStr"/>
    </row>
    <row r="60">
      <c r="A60" s="2" t="n">
        <v>59</v>
      </c>
      <c r="B60" s="2" t="inlineStr">
        <is>
          <t>Извинения</t>
        </is>
      </c>
      <c r="C60" s="2" t="inlineStr">
        <is>
          <t>Кроа-Хартман завершает релиз, возвращает дерево</t>
        </is>
      </c>
      <c r="D60" s="2" t="inlineStr">
        <is>
          <t>Фильм</t>
        </is>
      </c>
      <c r="E60" s="2" t="inlineStr">
        <is>
          <t>Avengers: Endgame — Стив передаёт щит Сэму</t>
        </is>
      </c>
      <c r="F60" s="2" t="inlineStr">
        <is>
          <t>Передача полномочий; но вторую передачу власти (Гвидо) лучше не дублировать этим же кадром</t>
        </is>
      </c>
      <c r="G60" s="2" t="inlineStr">
        <is>
          <t>Endgame Steve passes shield to Sam</t>
        </is>
      </c>
      <c r="H60" s="2" t="inlineStr">
        <is>
          <t>Из памяти — сверить</t>
        </is>
      </c>
      <c r="I60" s="2" t="inlineStr">
        <is>
          <t>B</t>
        </is>
      </c>
      <c r="J60" s="2" t="inlineStr">
        <is>
          <t>найти</t>
        </is>
      </c>
      <c r="K60" s="2" t="inlineStr"/>
    </row>
    <row r="61">
      <c r="A61" s="2" t="n">
        <v>60</v>
      </c>
      <c r="B61" s="2" t="inlineStr">
        <is>
          <t>Извинения</t>
        </is>
      </c>
      <c r="C61" s="2" t="inlineStr">
        <is>
          <t>«Code of Conduct»</t>
        </is>
      </c>
      <c r="D61" s="2" t="inlineStr">
        <is>
          <t>Фильм</t>
        </is>
      </c>
      <c r="E61" s="2" t="inlineStr">
        <is>
          <t>Pirates of the Caribbean: Барбосса — «The Code is more what you'd call guidelines than actual rules»</t>
        </is>
      </c>
      <c r="F61" s="2" t="inlineStr">
        <is>
          <t>Точное попадание в слово «Code»; 5 с</t>
        </is>
      </c>
      <c r="G61" s="2" t="inlineStr">
        <is>
          <t>Barbossa the code is more guidelines</t>
        </is>
      </c>
      <c r="H61" s="2" t="inlineStr">
        <is>
          <t>Из памяти — сверить</t>
        </is>
      </c>
      <c r="I61" s="3" t="inlineStr">
        <is>
          <t>A</t>
        </is>
      </c>
      <c r="J61" s="2" t="inlineStr">
        <is>
          <t>найти</t>
        </is>
      </c>
      <c r="K61" s="2" t="inlineStr"/>
    </row>
    <row r="62">
      <c r="A62" s="2" t="n">
        <v>61</v>
      </c>
      <c r="B62" s="2" t="inlineStr">
        <is>
          <t>Гвидо</t>
        </is>
      </c>
      <c r="C62" s="2" t="inlineStr">
        <is>
          <t>Оператор := («моржовый»)</t>
        </is>
      </c>
      <c r="D62" s="2" t="inlineStr">
        <is>
          <t>Музыка/мем</t>
        </is>
      </c>
      <c r="E62" s="2" t="inlineStr">
        <is>
          <t>The Beatles — I Am the Walrus; мем «walrus operator»</t>
        </is>
      </c>
      <c r="F62" s="2" t="inlineStr">
        <is>
          <t>Одно-два изображения моржа, 2 с</t>
        </is>
      </c>
      <c r="G62" s="2" t="inlineStr">
        <is>
          <t>walrus operator python meme / I am the walrus</t>
        </is>
      </c>
      <c r="H62" s="2" t="inlineStr">
        <is>
          <t>Из памяти — сверить</t>
        </is>
      </c>
      <c r="I62" s="2" t="inlineStr">
        <is>
          <t>B</t>
        </is>
      </c>
      <c r="J62" s="2" t="inlineStr">
        <is>
          <t>найти</t>
        </is>
      </c>
      <c r="K62" s="2" t="inlineStr"/>
    </row>
    <row r="63">
      <c r="A63" s="2" t="n">
        <v>62</v>
      </c>
      <c r="B63" s="2" t="inlineStr">
        <is>
          <t>Гвидо</t>
        </is>
      </c>
      <c r="C63" s="2" t="inlineStr">
        <is>
          <t>«Ветряные мельницы»</t>
        </is>
      </c>
      <c r="D63" s="2" t="inlineStr">
        <is>
          <t>Литература/фильм</t>
        </is>
      </c>
      <c r="E63" s="2" t="inlineStr">
        <is>
          <t>Дон Кихот на мельницы (напр. The Man Who Killed Don Quixote, реж. Терри Гиллиам — участник Monty Python)</t>
        </is>
      </c>
      <c r="F63" s="2" t="inlineStr">
        <is>
          <t>Бонус: связь с Monty Python из блока BDFL</t>
        </is>
      </c>
      <c r="G63" s="2" t="inlineStr">
        <is>
          <t>Don Quixote windmill charge scene</t>
        </is>
      </c>
      <c r="H63" s="2" t="inlineStr">
        <is>
          <t>Из памяти — сверить</t>
        </is>
      </c>
      <c r="I63" s="2" t="inlineStr">
        <is>
          <t>B</t>
        </is>
      </c>
      <c r="J63" s="2" t="inlineStr">
        <is>
          <t>найти</t>
        </is>
      </c>
      <c r="K63" s="2" t="inlineStr"/>
    </row>
    <row r="64">
      <c r="A64" s="2" t="n">
        <v>63</v>
      </c>
      <c r="B64" s="2" t="inlineStr">
        <is>
          <t>Гвидо</t>
        </is>
      </c>
      <c r="C64" s="2" t="inlineStr">
        <is>
          <t>Гвидо покидает пост, «Transfer of power»</t>
        </is>
      </c>
      <c r="D64" s="2" t="inlineStr">
        <is>
          <t>Фильм</t>
        </is>
      </c>
      <c r="E64" s="2" t="inlineStr">
        <is>
          <t>Avengers: Endgame — Танос на ферме</t>
        </is>
      </c>
      <c r="F64" s="2" t="inlineStr">
        <is>
          <t>Пенсия BDFL; заменить, если Endgame уже использован выше</t>
        </is>
      </c>
      <c r="G64" s="2" t="inlineStr">
        <is>
          <t>Thanos farm Endgame ending</t>
        </is>
      </c>
      <c r="H64" s="2" t="inlineStr">
        <is>
          <t>Из памяти — сверить</t>
        </is>
      </c>
      <c r="I64" s="2" t="inlineStr">
        <is>
          <t>B</t>
        </is>
      </c>
      <c r="J64" s="2" t="inlineStr">
        <is>
          <t>найти</t>
        </is>
      </c>
      <c r="K64" s="2" t="inlineStr"/>
    </row>
    <row r="65">
      <c r="A65" s="2" t="n">
        <v>64</v>
      </c>
      <c r="B65" s="2" t="inlineStr">
        <is>
          <t>Гвидо</t>
        </is>
      </c>
      <c r="C65" s="2" t="inlineStr">
        <is>
          <t>«Столько людей презирают мои решения»</t>
        </is>
      </c>
      <c r="D65" s="2" t="inlineStr">
        <is>
          <t>Фильм</t>
        </is>
      </c>
      <c r="E65" s="2" t="inlineStr">
        <is>
          <t>The Dark Knight: «You either die a hero, or you live long enough to see yourself become the villain»</t>
        </is>
      </c>
      <c r="F65" s="2" t="inlineStr">
        <is>
          <t>Самая точная фраза про BDFL во всём списке</t>
        </is>
      </c>
      <c r="G65" s="2" t="inlineStr">
        <is>
          <t>Dark Knight Harvey Dent live long enough villain</t>
        </is>
      </c>
      <c r="H65" s="2" t="inlineStr">
        <is>
          <t>Из памяти — сверить</t>
        </is>
      </c>
      <c r="I65" s="3" t="inlineStr">
        <is>
          <t>A</t>
        </is>
      </c>
      <c r="J65" s="2" t="inlineStr">
        <is>
          <t>найти</t>
        </is>
      </c>
      <c r="K65" s="2" t="inlineStr"/>
    </row>
    <row r="66">
      <c r="A66" s="2" t="n">
        <v>65</v>
      </c>
      <c r="B66" s="2" t="inlineStr">
        <is>
          <t>Гвидо</t>
        </is>
      </c>
      <c r="C66" s="2" t="inlineStr">
        <is>
          <t>Письмо «Transfer of power», 12.07.2018</t>
        </is>
      </c>
      <c r="D66" s="2" t="inlineStr">
        <is>
          <t>Оригинал</t>
        </is>
      </c>
      <c r="E66" s="2" t="inlineStr">
        <is>
          <t>Скриншот письма (python-committers / LWN)</t>
        </is>
      </c>
      <c r="F66" s="2" t="inlineStr">
        <is>
          <t>Цитату сверить дословно — это заметка автора</t>
        </is>
      </c>
      <c r="G66" s="2" t="inlineStr">
        <is>
          <t>Guido van Rossum Transfer of power LWN</t>
        </is>
      </c>
      <c r="H66" s="4" t="inlineStr">
        <is>
          <t>Проверено по источнику</t>
        </is>
      </c>
      <c r="I66" s="3" t="inlineStr">
        <is>
          <t>A</t>
        </is>
      </c>
      <c r="J66" s="2" t="inlineStr">
        <is>
          <t>найти</t>
        </is>
      </c>
      <c r="K66" s="2" t="inlineStr"/>
    </row>
    <row r="67">
      <c r="A67" s="2" t="n">
        <v>66</v>
      </c>
      <c r="B67" s="2" t="inlineStr">
        <is>
          <t>Финал</t>
        </is>
      </c>
      <c r="C67" s="2" t="inlineStr">
        <is>
          <t>«Защищает код, как мать ребёнка»</t>
        </is>
      </c>
      <c r="D67" s="2" t="inlineStr">
        <is>
          <t>Фильм</t>
        </is>
      </c>
      <c r="E67" s="2" t="inlineStr">
        <is>
          <t>Aliens (1986): Рипли — «Get away from her, you b****!»</t>
        </is>
      </c>
      <c r="F67" s="2" t="inlineStr">
        <is>
          <t>Прямая визуализация; 3 с</t>
        </is>
      </c>
      <c r="G67" s="2" t="inlineStr">
        <is>
          <t>Aliens Ripley get away from her</t>
        </is>
      </c>
      <c r="H67" s="2" t="inlineStr">
        <is>
          <t>Из памяти — сверить</t>
        </is>
      </c>
      <c r="I67" s="3" t="inlineStr">
        <is>
          <t>A</t>
        </is>
      </c>
      <c r="J67" s="2" t="inlineStr">
        <is>
          <t>найти</t>
        </is>
      </c>
      <c r="K67" s="2" t="inlineStr"/>
    </row>
    <row r="68">
      <c r="A68" s="2" t="n">
        <v>67</v>
      </c>
      <c r="B68" s="2" t="inlineStr">
        <is>
          <t>Финал</t>
        </is>
      </c>
      <c r="C68" s="2" t="inlineStr">
        <is>
          <t>«Тимми!»</t>
        </is>
      </c>
      <c r="D68" s="2" t="inlineStr">
        <is>
          <t>Сериал</t>
        </is>
      </c>
      <c r="E68" s="2" t="inlineStr">
        <is>
          <t>South Park, персонаж Тимми; эпизод «Timmy 2000» (S4E3, 19.04.2000) подтверждён</t>
        </is>
      </c>
      <c r="F68" s="2" t="inlineStr">
        <is>
          <t>В «Timmy 2000» Тимми произносит своё имя; конкретную сцену искать в нарезке «Timmy!» (точный эпизод не подтверждён)</t>
        </is>
      </c>
      <c r="G68" s="2" t="inlineStr">
        <is>
          <t>South Park Timmy compilation / Timmy 2000 clip</t>
        </is>
      </c>
      <c r="H68" s="4" t="inlineStr">
        <is>
          <t>Проверено по источнику</t>
        </is>
      </c>
      <c r="I68" s="3" t="inlineStr">
        <is>
          <t>A</t>
        </is>
      </c>
      <c r="J68" s="2" t="inlineStr">
        <is>
          <t>найти</t>
        </is>
      </c>
      <c r="K68" s="2" t="inlineStr"/>
    </row>
    <row r="69">
      <c r="A69" s="2" t="n">
        <v>68</v>
      </c>
      <c r="B69" s="2" t="inlineStr">
        <is>
          <t>Финал</t>
        </is>
      </c>
      <c r="C69" s="2" t="inlineStr">
        <is>
          <t>«Злость делает код хорошим»</t>
        </is>
      </c>
      <c r="D69" s="2" t="inlineStr">
        <is>
          <t>Фильм</t>
        </is>
      </c>
      <c r="E69" s="2" t="inlineStr">
        <is>
          <t>Whiplash: монолог про «good job»</t>
        </is>
      </c>
      <c r="F69" s="2" t="inlineStr">
        <is>
          <t>Каллбэк на сцену из личной части</t>
        </is>
      </c>
      <c r="G69" s="2" t="inlineStr">
        <is>
          <t>Whiplash good job two most harmful words</t>
        </is>
      </c>
      <c r="H69" s="2" t="inlineStr">
        <is>
          <t>Из памяти — сверить</t>
        </is>
      </c>
      <c r="I69" s="2" t="inlineStr">
        <is>
          <t>B</t>
        </is>
      </c>
      <c r="J69" s="2" t="inlineStr">
        <is>
          <t>найти</t>
        </is>
      </c>
      <c r="K69" s="2" t="inlineStr"/>
    </row>
    <row r="70">
      <c r="A70" s="2" t="n">
        <v>69</v>
      </c>
      <c r="B70" s="2" t="inlineStr">
        <is>
          <t>Финал</t>
        </is>
      </c>
      <c r="C70" s="2" t="inlineStr">
        <is>
          <t>«Опенсорса не существует»</t>
        </is>
      </c>
      <c r="D70" s="2" t="inlineStr">
        <is>
          <t>Фильм</t>
        </is>
      </c>
      <c r="E70" s="2" t="inlineStr">
        <is>
          <t>The Matrix (1999): «There is no spoon»</t>
        </is>
      </c>
      <c r="F70" s="2" t="inlineStr">
        <is>
          <t>Дословная рифма с названием ролика (Opensorsa не существует ↔ ложки нет); 4–5 с</t>
        </is>
      </c>
      <c r="G70" s="2" t="inlineStr">
        <is>
          <t>Matrix there is no spoon scene</t>
        </is>
      </c>
      <c r="H70" s="2" t="inlineStr">
        <is>
          <t>Из памяти — сверить</t>
        </is>
      </c>
      <c r="I70" s="3" t="inlineStr">
        <is>
          <t>A</t>
        </is>
      </c>
      <c r="J70" s="2" t="inlineStr">
        <is>
          <t>найти</t>
        </is>
      </c>
      <c r="K70" s="2" t="inlineStr"/>
    </row>
    <row r="71">
      <c r="A71" s="2" t="n">
        <v>70</v>
      </c>
      <c r="B71" s="2" t="inlineStr">
        <is>
          <t>Финал</t>
        </is>
      </c>
      <c r="C71" s="2" t="inlineStr">
        <is>
          <t>Скрытый лидер за «открытым» проектом</t>
        </is>
      </c>
      <c r="D71" s="2" t="inlineStr">
        <is>
          <t>Фильм</t>
        </is>
      </c>
      <c r="E71" s="2" t="inlineStr">
        <is>
          <t>The Wizard of Oz (1939): «Pay no attention to that man behind the curtain»</t>
        </is>
      </c>
      <c r="F71" s="2" t="inlineStr">
        <is>
          <t>Можно вместо Matrix или вместе</t>
        </is>
      </c>
      <c r="G71" s="2" t="inlineStr">
        <is>
          <t>Wizard of Oz man behind the curtain</t>
        </is>
      </c>
      <c r="H71" s="2" t="inlineStr">
        <is>
          <t>Из памяти — сверить</t>
        </is>
      </c>
      <c r="I71" s="2" t="inlineStr">
        <is>
          <t>B</t>
        </is>
      </c>
      <c r="J71" s="2" t="inlineStr">
        <is>
          <t>найти</t>
        </is>
      </c>
      <c r="K71" s="2" t="inlineStr"/>
    </row>
    <row r="72">
      <c r="A72" s="2" t="n">
        <v>71</v>
      </c>
      <c r="B72" s="2" t="inlineStr">
        <is>
          <t>Финал</t>
        </is>
      </c>
      <c r="C72" s="2" t="inlineStr">
        <is>
          <t>«Нажимать PULL &amp; MERGE в main»</t>
        </is>
      </c>
      <c r="D72" s="2" t="inlineStr">
        <is>
          <t>Фильм</t>
        </is>
      </c>
      <c r="E72" s="2" t="inlineStr">
        <is>
          <t>The Emperor's New Groove: «Pull the lever, Kronk!» / Star Wars III — Палпатин «Do it»</t>
        </is>
      </c>
      <c r="F72" s="2" t="inlineStr">
        <is>
          <t>Лучший кадр на слово «merge»</t>
        </is>
      </c>
      <c r="G72" s="2" t="inlineStr">
        <is>
          <t>Pull the lever Kronk / Palpatine do it</t>
        </is>
      </c>
      <c r="H72" s="2" t="inlineStr">
        <is>
          <t>Из памяти — сверить</t>
        </is>
      </c>
      <c r="I72" s="3" t="inlineStr">
        <is>
          <t>A</t>
        </is>
      </c>
      <c r="J72" s="2" t="inlineStr">
        <is>
          <t>найти</t>
        </is>
      </c>
      <c r="K72" s="2" t="inlineStr"/>
    </row>
    <row r="73">
      <c r="A73" s="2" t="n">
        <v>72</v>
      </c>
      <c r="B73" s="2" t="inlineStr">
        <is>
          <t>Финал</t>
        </is>
      </c>
      <c r="C73" s="2" t="inlineStr">
        <is>
          <t>«WE DO NOT BREAK USERSPACE»</t>
        </is>
      </c>
      <c r="D73" s="2" t="inlineStr">
        <is>
          <t>Фильм</t>
        </is>
      </c>
      <c r="E73" s="2" t="inlineStr">
        <is>
          <t>Гэндальф (каллбэк)</t>
        </is>
      </c>
      <c r="F73" s="2" t="inlineStr">
        <is>
          <t>Последний кадр перед эндингом</t>
        </is>
      </c>
      <c r="G73" s="2" t="inlineStr">
        <is>
          <t>—</t>
        </is>
      </c>
      <c r="H73" s="2" t="inlineStr">
        <is>
          <t>Из памяти — сверить</t>
        </is>
      </c>
      <c r="I73" s="3" t="inlineStr">
        <is>
          <t>A</t>
        </is>
      </c>
      <c r="J73" s="2" t="inlineStr">
        <is>
          <t>найти</t>
        </is>
      </c>
      <c r="K73" s="2" t="inlineStr"/>
    </row>
  </sheetData>
  <autoFilter ref="A1:K73"/>
  <dataValidations count="2">
    <dataValidation sqref="J2:J73" showDropDown="0" showInputMessage="0" showErrorMessage="0" allowBlank="1" type="list">
      <formula1>"найти,нашёл,скачан,в таймлайне,отбой"</formula1>
    </dataValidation>
    <dataValidation sqref="I2:I73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5" t="inlineStr">
        <is>
          <t>Параметр</t>
        </is>
      </c>
      <c r="B1" s="5" t="inlineStr">
        <is>
          <t>Наблюдение</t>
        </is>
      </c>
      <c r="C1" s="5" t="inlineStr">
        <is>
          <t>Что делать при монтаже</t>
        </is>
      </c>
    </row>
    <row r="2">
      <c r="A2" s="6" t="inlineStr">
        <is>
          <t>Структура</t>
        </is>
      </c>
      <c r="B2" s="7" t="inlineStr">
        <is>
          <t>Вступление → BDFL → Git/BitKeeper → Не ломай userspace (Мауро, NVIDIA) → личная часть (MIT, D&amp;D) → извинения → Гвидо → финал. Тезис: у «открытого» проекта всегда есть человек с последним словом, и этот контроль питается злостью автора.</t>
        </is>
      </c>
      <c r="C2" s="7" t="inlineStr">
        <is>
          <t>Ритм: чередовать объяснение (графы, плашки, скриншоты) и гэг-вставки. Мем-плотность держать выше в блоках 2–4 и в финале.</t>
        </is>
      </c>
    </row>
    <row r="3">
      <c r="A3" s="6" t="inlineStr">
        <is>
          <t>Визуально «голые» участки</t>
        </is>
      </c>
      <c r="B3" s="7" t="inlineStr">
        <is>
          <t>Объяснение BDFL (3 абзаца подряд), хронология BitKeeper → Git, абзац про Гвидо и PEP 572.</t>
        </is>
      </c>
      <c r="C3" s="7" t="inlineStr">
        <is>
          <t>Нужны карточки/таймлайн/анимация, а не только мемы; вставка каждые 15–30 с.</t>
        </is>
      </c>
    </row>
    <row r="4">
      <c r="A4" s="6" t="inlineStr">
        <is>
          <t>Тональность</t>
        </is>
      </c>
      <c r="B4" s="7" t="inlineStr">
        <is>
          <t>Вступление — пафос, середина — сарказм, личная часть — искренняя, финал — снова ирония.</t>
        </is>
      </c>
      <c r="C4" s="7" t="inlineStr">
        <is>
          <t>В личной части (D&amp;D, «приложение для заметок») мемы вставлять реже и короче, иначе пропадёт искренность. Самые сильные: Эльза, Fight Club, Whiplash, «pigeon».</t>
        </is>
      </c>
    </row>
    <row r="5">
      <c r="A5" s="6" t="inlineStr">
        <is>
          <t>Повторы референсов</t>
        </is>
      </c>
      <c r="B5" s="7" t="inlineStr">
        <is>
          <t>Гэндальф, Holy Grail, Whiplash, Office Space, Endgame встречаются по 2 раза — намеренные каллбэки или случайные дубли.</t>
        </is>
      </c>
      <c r="C5" s="7" t="inlineStr">
        <is>
          <t>Гэндальф и Whiplash — каллбэки (оставить). Holy Grail — только если подводка не отнимает время. Endgame дважды — заменить одну сцену.</t>
        </is>
      </c>
    </row>
    <row r="6">
      <c r="A6" s="6" t="inlineStr">
        <is>
          <t>Реальные записи</t>
        </is>
      </c>
      <c r="B6" s="7" t="inlineStr">
        <is>
          <t>Известны три: Google 2007, Aalto 2012, письма (LKML/LWN).</t>
        </is>
      </c>
      <c r="C6" s="7" t="inlineStr">
        <is>
          <t>Видео Мауро/Гвидо не существует: показывать текст писем. Для Гвидо цитата дословно — ещё не закрыта в сценарии.</t>
        </is>
      </c>
    </row>
    <row r="7">
      <c r="A7" s="6" t="inlineStr">
        <is>
          <t>Спорные места сценария, влияющие на кадр</t>
        </is>
      </c>
      <c r="B7" s="7" t="inlineStr">
        <is>
          <t>«Инди-корпорация Nvidia» (шутка, читается как фактическая ошибка без интонации); Mercurial «проиграл гонку»; Бутерин в списке BDFL (слабый источник).</t>
        </is>
      </c>
      <c r="C7" s="7" t="inlineStr">
        <is>
          <t>Для Nvidia — мем про Дженсена снимет вопрос о шутке. Для Mercurial — Талладега. Бутерина — либо убрать, либо оставить без визуального акцента.</t>
        </is>
      </c>
    </row>
    <row r="8">
      <c r="A8" s="6" t="inlineStr">
        <is>
          <t>Что проверено мной</t>
        </is>
      </c>
      <c r="B8" s="7" t="inlineStr">
        <is>
          <t>Google Tech Talk — 3 мая 2007 (по транскрипту); Aalto: вопрос про Optimus, ответ Линуса и жест (по описанию); South Park «Timmy 2000» — S4E3, 19.04.2000.</t>
        </is>
      </c>
      <c r="C8" s="7" t="inlineStr">
        <is>
          <t>Остальное в листе помечено «Из памяти — сверить»: это названия сцен и фильмов, а не таймкоды. Таймкодов не даю, кроме отмеченных автором.</t>
        </is>
      </c>
    </row>
    <row r="9">
      <c r="A9" s="6" t="inlineStr">
        <is>
          <t>Не проверено</t>
        </is>
      </c>
      <c r="B9" s="7" t="inlineStr">
        <is>
          <t>Конкретные таймкоды в фильмах и мемах; год и формулировка премии; наличие нужного фрагмента в TED 2016; точное место «Timmy!» в South Park.</t>
        </is>
      </c>
      <c r="C9" s="7" t="inlineStr">
        <is>
          <t>Искать по полю «Поисковый запрос»; сцены в фильмах узнаваемы по описанию.</t>
        </is>
      </c>
    </row>
    <row r="10">
      <c r="A10" s="6" t="inlineStr">
        <is>
          <t>Что я не делал</t>
        </is>
      </c>
      <c r="B10" s="7" t="inlineStr">
        <is>
          <t>Не скачивал и не нарезал видео: сетевой доступ ограничен.</t>
        </is>
      </c>
      <c r="C10" s="7" t="inlineStr">
        <is>
          <t>Файлы забираешь сам; лист построен как список поиска.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Как пользоваться</t>
        </is>
      </c>
    </row>
    <row r="2">
      <c r="A2" s="7" t="inlineStr">
        <is>
          <t>Лист «Монтажный лист»: один ряд = один момент сценария. Менять «Статус» (выпадающий список), «Приоритет» (A/B/C) и «Таймкод (от-до)», например 1:23-1:40; по нему скрипт grab.py вырежет фрагмент.</t>
        </is>
      </c>
    </row>
    <row r="3">
      <c r="A3" s="7" t="inlineStr">
        <is>
          <t>Приоритет: A — самое точное попадание, B — рабочий вариант, C — запасной или необязательный.</t>
        </is>
      </c>
    </row>
    <row r="4">
      <c r="A4" s="7" t="inlineStr">
        <is>
          <t>Надёжность: «Проверено по источнику» — подтверждено текстом из интернета; «Из памяти — сверить» — референс назван по памяти, сцену найти по запросу и подтвердить глазами.</t>
        </is>
      </c>
    </row>
    <row r="5">
      <c r="A5" s="7" t="inlineStr">
        <is>
          <t>Таймкодов нет: ни один не подтверждён.</t>
        </is>
      </c>
    </row>
    <row r="6">
      <c r="A6" s="7" t="inlineStr">
        <is>
          <t>Фильтры включены, сортировка по блоку, типу, приоритету.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2026-10-27T10:19:33Z</dcterms:created>
  <dcterms:modified xmlns:dcterms="http://purl.org/dc/terms/" xmlns:xsi="http://www.w3.org/2001/XMLSchema-instance" xsi:type="dcterms:W3CDTF">2026-10-27T10:19:33Z</dcterms:modified>
</cp:coreProperties>
</file>