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abelle1" sheetId="1" r:id="rId4"/>
    <sheet name="Tabelle2" sheetId="2" r:id="rId5"/>
    <sheet name="Tabelle3" sheetId="3" r:id="rId6"/>
  </sheets>
  <definedNames>
    <definedName name="_xlnm.Print_Titles" localSheetId="0">'Tabelle1'!$3:$4</definedName>
  </definedNames>
  <calcPr calcId="124519" calcMode="auto" fullCalcOnLoad="1"/>
</workbook>
</file>

<file path=xl/sharedStrings.xml><?xml version="1.0" encoding="utf-8"?>
<sst xmlns="http://schemas.openxmlformats.org/spreadsheetml/2006/main" uniqueCount="71">
  <si>
    <t>TEENNIGHT + Jufa</t>
  </si>
  <si>
    <t>Fett gedruckte Vornamen = unter 18 Jahren  |  Unterschrift mit X = Unterschrift vorhanden  |  Voranmeldung mit x = günstiger Preis</t>
  </si>
  <si>
    <t>Name</t>
  </si>
  <si>
    <t xml:space="preserve">Vorname </t>
  </si>
  <si>
    <t>Ort</t>
  </si>
  <si>
    <t>Geburtstag</t>
  </si>
  <si>
    <t xml:space="preserve"> Teennight</t>
  </si>
  <si>
    <t>Teenight plus</t>
  </si>
  <si>
    <t>Jufa</t>
  </si>
  <si>
    <t>Unterschrift</t>
  </si>
  <si>
    <t>Fr.-So</t>
  </si>
  <si>
    <t>Sa. - So</t>
  </si>
  <si>
    <t>Fr./Sa TG</t>
  </si>
  <si>
    <t xml:space="preserve"> eig Zelt - Sa/So.</t>
  </si>
  <si>
    <t>SWD-Zelt Fr/Sa</t>
  </si>
  <si>
    <t>SWDzelt - Sa/So</t>
  </si>
  <si>
    <t>Massenlager - Sa.-So.</t>
  </si>
  <si>
    <t>Sonntag FR</t>
  </si>
  <si>
    <t>Sonntag TG</t>
  </si>
  <si>
    <t>Privatunterkunft</t>
  </si>
  <si>
    <t>Zimmer</t>
  </si>
  <si>
    <t>Wohnmobil</t>
  </si>
  <si>
    <t>Voranmeldung</t>
  </si>
  <si>
    <t>Hassler</t>
  </si>
  <si>
    <t>Armin</t>
  </si>
  <si>
    <t>Staffort</t>
  </si>
  <si>
    <t>24.01.1973</t>
  </si>
  <si>
    <t>x</t>
  </si>
  <si>
    <t>Mohr</t>
  </si>
  <si>
    <t>Stefan</t>
  </si>
  <si>
    <t>Bruchsal</t>
  </si>
  <si>
    <t>21.04.1988</t>
  </si>
  <si>
    <t>Reinwald</t>
  </si>
  <si>
    <t>Sarah</t>
  </si>
  <si>
    <t>Schwaigern</t>
  </si>
  <si>
    <t>01.06.1990</t>
  </si>
  <si>
    <t>Heizmann</t>
  </si>
  <si>
    <t>Carina</t>
  </si>
  <si>
    <t>72290 Lossburg</t>
  </si>
  <si>
    <t>23.09.1988</t>
  </si>
  <si>
    <t>Haug</t>
  </si>
  <si>
    <t xml:space="preserve">Anna </t>
  </si>
  <si>
    <t>72336 Balingen</t>
  </si>
  <si>
    <t>22.08.1984</t>
  </si>
  <si>
    <t>Rist</t>
  </si>
  <si>
    <t>Andreas</t>
  </si>
  <si>
    <t>72124 Pliezhausen</t>
  </si>
  <si>
    <t>11.06.1985</t>
  </si>
  <si>
    <t>Hertler</t>
  </si>
  <si>
    <t>Bad Dürrheim</t>
  </si>
  <si>
    <t>04.04.1984</t>
  </si>
  <si>
    <t>Liebrich</t>
  </si>
  <si>
    <t>Holzmaden</t>
  </si>
  <si>
    <t>04.07.1987</t>
  </si>
  <si>
    <t>Bachmann</t>
  </si>
  <si>
    <t>Benjamin</t>
  </si>
  <si>
    <t>Eggenstein</t>
  </si>
  <si>
    <t>09.11.1987</t>
  </si>
  <si>
    <t>Keßler</t>
  </si>
  <si>
    <t>Claudia</t>
  </si>
  <si>
    <t>Pliezhausen</t>
  </si>
  <si>
    <t>03.11.1989</t>
  </si>
  <si>
    <t>Hans</t>
  </si>
  <si>
    <t>Hausen</t>
  </si>
  <si>
    <t>01.12.1994</t>
  </si>
  <si>
    <t>Müller</t>
  </si>
  <si>
    <t>Paul</t>
  </si>
  <si>
    <t>Paulhausen</t>
  </si>
  <si>
    <t>08.04.1988</t>
  </si>
  <si>
    <t>Teennight gesamt</t>
  </si>
  <si>
    <t>Sa. auf So.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</si>
</sst>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9">
    <font>
      <name val="Arial"/>
      <sz val="10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8"/>
      <b val="1"/>
      <i val="0"/>
      <u val="none"/>
      <strike val="0"/>
      <color rgb="FF000000"/>
    </font>
    <font>
      <name val="Arial"/>
      <sz val="6"/>
      <b val="1"/>
      <i val="0"/>
      <u val="none"/>
      <strike val="0"/>
      <color rgb="FF000000"/>
    </font>
    <font>
      <name val="Arial"/>
      <sz val="6"/>
      <b val="0"/>
      <i val="0"/>
      <u val="none"/>
      <strike val="0"/>
      <color rgb="FF000000"/>
    </font>
    <font>
      <name val="Arial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8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164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164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164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7" numFmtId="164" fillId="2" borderId="1" applyFont="1" applyNumberFormat="0" applyFill="0" applyBorder="1" applyAlignment="1" applyProtection="true">
      <alignment horizontal="right" vertical="bottom" textRotation="90" wrapText="true" shrinkToFit="false"/>
      <protection hidden="false"/>
    </xf>
    <xf xfId="0" fontId="7" numFmtId="164" fillId="2" borderId="1" applyFont="1" applyNumberFormat="0" applyFill="0" applyBorder="1" applyAlignment="1" applyProtection="true">
      <alignment horizontal="left" vertical="bottom" textRotation="90" wrapText="true" shrinkToFit="false"/>
      <protection hidden="false"/>
    </xf>
    <xf xfId="0" fontId="7" numFmtId="164" fillId="2" borderId="1" applyFont="1" applyNumberFormat="0" applyFill="0" applyBorder="1" applyAlignment="1" applyProtection="true">
      <alignment horizontal="general" vertical="bottom" textRotation="90" wrapText="true" shrinkToFit="false"/>
      <protection hidden="false"/>
    </xf>
    <xf xfId="0" fontId="8" numFmtId="164" fillId="2" borderId="1" applyFont="1" applyNumberFormat="0" applyFill="0" applyBorder="1" applyAlignment="1" applyProtection="true">
      <alignment horizontal="general" vertical="bottom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6"/>
  <sheetViews>
    <sheetView tabSelected="1" workbookViewId="0" zoomScale="95" showGridLines="true" showRowColHeaders="1">
      <selection activeCell="C18" sqref="C18"/>
    </sheetView>
  </sheetViews>
  <sheetFormatPr customHeight="true" defaultRowHeight="12.75" defaultColWidth="11.578125" outlineLevelRow="0" outlineLevelCol="0"/>
  <cols>
    <col min="1" max="1" width="0" hidden="true" customWidth="true" style="0"/>
    <col min="2" max="2" width="16.85546875" customWidth="true" style="0"/>
    <col min="3" max="3" width="17.4140625" customWidth="true" style="0"/>
    <col min="4" max="4" width="21.703125" customWidth="true" style="0"/>
    <col min="6" max="6" width="9.125" customWidth="true" style="0"/>
    <col min="7" max="7" width="9.91796875" customWidth="true" style="0"/>
    <col min="8" max="8" width="7.39453125" customWidth="true" style="0"/>
    <col min="9" max="9" width="3.421875" customWidth="true" style="1"/>
    <col min="10" max="10" width="3.421875" hidden="true" customWidth="true" style="0"/>
    <col min="11" max="11" width="3.421875" hidden="true" customWidth="true" style="0"/>
    <col min="12" max="12" width="3.421875" hidden="true" customWidth="true" style="0"/>
    <col min="13" max="13" width="3.421875" customWidth="true" style="0"/>
    <col min="14" max="14" width="3.421875" customWidth="true" style="0"/>
    <col min="15" max="15" width="3.421875" customWidth="true" style="0"/>
    <col min="16" max="16" width="3.421875" customWidth="true" style="0"/>
    <col min="17" max="17" width="3.421875" hidden="true" customWidth="true" style="0"/>
    <col min="18" max="18" width="3.421875" hidden="true" customWidth="true" style="0"/>
    <col min="19" max="19" width="3.421875" customWidth="true" style="0"/>
    <col min="20" max="20" width="3.421875" customWidth="true" style="0"/>
    <col min="21" max="21" width="3.421875" customWidth="true" style="0"/>
    <col min="22" max="22" width="3.421875" customWidth="true" style="1"/>
  </cols>
  <sheetData>
    <row r="1" spans="1:22" customHeight="1" ht="30.9">
      <c r="B1" s="2" t="s"/>
      <c r="C1" s="2" t="s"/>
      <c r="D1" s="3" t="s">
        <v>0</v>
      </c>
      <c r="E1" s="3" t="s"/>
      <c r="F1" s="4" t="s"/>
      <c r="G1" s="4" t="s"/>
      <c r="H1" s="4" t="s"/>
      <c r="I1" s="5" t="s"/>
      <c r="J1" s="4" t="s"/>
      <c r="K1" s="6" t="s"/>
      <c r="L1" s="6" t="s"/>
      <c r="M1" s="4" t="s"/>
      <c r="N1" s="4" t="s"/>
      <c r="O1" s="4" t="s"/>
      <c r="P1" s="2" t="s"/>
      <c r="Q1" s="6" t="s"/>
      <c r="R1" s="2" t="s"/>
      <c r="S1" s="2" t="s"/>
      <c r="T1" s="2" t="s"/>
      <c r="U1" s="2" t="s"/>
    </row>
    <row r="2" spans="1:22" customHeight="1" ht="12.75">
      <c r="B2" s="2" t="s"/>
      <c r="C2" s="2" t="s"/>
      <c r="D2" s="2" t="s"/>
      <c r="E2" s="2" t="s"/>
      <c r="F2" s="4" t="s"/>
      <c r="G2" s="4" t="s"/>
      <c r="H2" s="4" t="s"/>
      <c r="I2" s="5" t="s"/>
      <c r="J2" s="4" t="s"/>
      <c r="K2" s="6" t="s"/>
      <c r="L2" s="6" t="s"/>
      <c r="M2" s="4" t="s"/>
      <c r="N2" s="4" t="s"/>
      <c r="O2" s="4" t="s"/>
      <c r="P2" s="2" t="s"/>
      <c r="Q2" s="6" t="s"/>
      <c r="R2" s="2" t="s"/>
      <c r="S2" s="2" t="s"/>
      <c r="T2" s="2" t="s"/>
      <c r="U2" s="2" t="s"/>
    </row>
    <row r="3" spans="1:22" customHeight="1" ht="12.75">
      <c r="A3" s="4" t="s"/>
      <c r="B3" s="7" t="s">
        <v>1</v>
      </c>
      <c r="C3" s="4" t="s"/>
      <c r="D3" s="4" t="s"/>
      <c r="E3" s="4" t="s"/>
      <c r="F3" s="4" t="s"/>
      <c r="G3" s="4" t="s"/>
      <c r="H3" s="4" t="s"/>
      <c r="I3" s="8" t="s"/>
      <c r="J3" s="9" t="s"/>
      <c r="K3" s="9" t="s"/>
      <c r="L3" s="4" t="s"/>
      <c r="M3" s="4" t="s"/>
      <c r="N3" s="4" t="s"/>
      <c r="O3" s="4" t="s"/>
      <c r="P3" s="4" t="s"/>
      <c r="Q3" s="4" t="s"/>
      <c r="R3" s="4" t="s"/>
      <c r="S3" s="4" t="s"/>
      <c r="T3" s="4" t="s"/>
      <c r="U3" s="4" t="s"/>
      <c r="V3" s="5" t="s"/>
    </row>
    <row r="4" spans="1:22" customHeight="1" ht="80.2">
      <c r="A4" s="10" t="s"/>
      <c r="B4" s="11" t="s">
        <v>2</v>
      </c>
      <c r="C4" s="11" t="s">
        <v>3</v>
      </c>
      <c r="D4" s="11" t="s">
        <v>4</v>
      </c>
      <c r="E4" s="12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4" t="s">
        <v>11</v>
      </c>
      <c r="L4" s="14" t="s">
        <v>12</v>
      </c>
      <c r="M4" s="13" t="s">
        <v>13</v>
      </c>
      <c r="N4" s="13" t="s">
        <v>14</v>
      </c>
      <c r="O4" s="13" t="s">
        <v>15</v>
      </c>
      <c r="P4" s="15" t="s">
        <v>16</v>
      </c>
      <c r="Q4" s="15" t="s">
        <v>17</v>
      </c>
      <c r="R4" s="16" t="s">
        <v>18</v>
      </c>
      <c r="S4" s="16" t="s">
        <v>19</v>
      </c>
      <c r="T4" s="17" t="s">
        <v>20</v>
      </c>
      <c r="U4" s="17" t="s">
        <v>21</v>
      </c>
      <c r="V4" s="17" t="s">
        <v>22</v>
      </c>
    </row>
    <row r="5" spans="1:22">
      <c r="A5">
        <v>1</v>
      </c>
      <c r="B5" t="s">
        <v>23</v>
      </c>
      <c r="C5" t="s">
        <v>24</v>
      </c>
      <c r="D5" t="s">
        <v>25</v>
      </c>
      <c r="E5" t="s">
        <v>26</v>
      </c>
      <c r="F5"/>
      <c r="G5"/>
      <c r="H5">
        <v>1</v>
      </c>
      <c r="I5" s="1"/>
      <c r="J5"/>
      <c r="K5">
        <v>1</v>
      </c>
      <c r="L5"/>
      <c r="M5"/>
      <c r="N5"/>
      <c r="O5"/>
      <c r="P5"/>
      <c r="Q5">
        <v>1</v>
      </c>
      <c r="R5"/>
      <c r="S5"/>
      <c r="T5"/>
      <c r="U5"/>
      <c r="V5" s="1" t="s">
        <v>27</v>
      </c>
    </row>
    <row r="6" spans="1:22">
      <c r="A6">
        <v>2</v>
      </c>
      <c r="B6" t="s">
        <v>28</v>
      </c>
      <c r="C6" t="s">
        <v>29</v>
      </c>
      <c r="D6" t="s">
        <v>30</v>
      </c>
      <c r="E6" t="s">
        <v>31</v>
      </c>
      <c r="F6"/>
      <c r="G6"/>
      <c r="H6">
        <v>1</v>
      </c>
      <c r="I6" s="1"/>
      <c r="J6"/>
      <c r="K6">
        <v>1</v>
      </c>
      <c r="L6"/>
      <c r="M6"/>
      <c r="N6"/>
      <c r="O6"/>
      <c r="P6">
        <v>1</v>
      </c>
      <c r="Q6">
        <v>1</v>
      </c>
      <c r="R6"/>
      <c r="S6"/>
      <c r="T6"/>
      <c r="U6"/>
      <c r="V6" s="1" t="s">
        <v>27</v>
      </c>
    </row>
    <row r="7" spans="1:22">
      <c r="A7">
        <v>3</v>
      </c>
      <c r="B7" t="s">
        <v>32</v>
      </c>
      <c r="C7" t="s">
        <v>33</v>
      </c>
      <c r="D7" t="s">
        <v>34</v>
      </c>
      <c r="E7" t="s">
        <v>35</v>
      </c>
      <c r="F7"/>
      <c r="G7"/>
      <c r="H7">
        <v>1</v>
      </c>
      <c r="I7" s="1"/>
      <c r="J7"/>
      <c r="K7">
        <v>1</v>
      </c>
      <c r="L7"/>
      <c r="M7">
        <v>1</v>
      </c>
      <c r="N7"/>
      <c r="O7"/>
      <c r="P7"/>
      <c r="Q7">
        <v>1</v>
      </c>
      <c r="R7"/>
      <c r="S7"/>
      <c r="T7"/>
      <c r="U7"/>
      <c r="V7" s="1" t="s">
        <v>27</v>
      </c>
    </row>
    <row r="8" spans="1:22">
      <c r="A8">
        <v>4</v>
      </c>
      <c r="B8" t="s">
        <v>36</v>
      </c>
      <c r="C8" t="s">
        <v>37</v>
      </c>
      <c r="D8" t="s">
        <v>38</v>
      </c>
      <c r="E8" t="s">
        <v>39</v>
      </c>
      <c r="F8"/>
      <c r="G8"/>
      <c r="H8">
        <v>1</v>
      </c>
      <c r="I8" s="1"/>
      <c r="J8"/>
      <c r="K8">
        <v>1</v>
      </c>
      <c r="L8"/>
      <c r="M8"/>
      <c r="N8"/>
      <c r="O8"/>
      <c r="P8">
        <v>1</v>
      </c>
      <c r="Q8">
        <v>1</v>
      </c>
      <c r="R8"/>
      <c r="S8"/>
      <c r="T8"/>
      <c r="U8"/>
      <c r="V8" s="1" t="s">
        <v>27</v>
      </c>
    </row>
    <row r="9" spans="1:22">
      <c r="A9">
        <v>5</v>
      </c>
      <c r="B9" t="s">
        <v>40</v>
      </c>
      <c r="C9" t="s">
        <v>41</v>
      </c>
      <c r="D9" t="s">
        <v>42</v>
      </c>
      <c r="E9" t="s">
        <v>43</v>
      </c>
      <c r="F9"/>
      <c r="G9"/>
      <c r="H9">
        <v>1</v>
      </c>
      <c r="I9" s="1"/>
      <c r="J9"/>
      <c r="K9">
        <v>1</v>
      </c>
      <c r="L9"/>
      <c r="M9"/>
      <c r="N9"/>
      <c r="O9">
        <v>1</v>
      </c>
      <c r="P9"/>
      <c r="Q9">
        <v>1</v>
      </c>
      <c r="R9"/>
      <c r="S9"/>
      <c r="T9"/>
      <c r="U9"/>
      <c r="V9" s="1" t="s">
        <v>27</v>
      </c>
    </row>
    <row r="10" spans="1:22">
      <c r="A10">
        <v>6</v>
      </c>
      <c r="B10" t="s">
        <v>44</v>
      </c>
      <c r="C10" t="s">
        <v>45</v>
      </c>
      <c r="D10" t="s">
        <v>46</v>
      </c>
      <c r="E10" t="s">
        <v>47</v>
      </c>
      <c r="F10"/>
      <c r="G10"/>
      <c r="H10">
        <v>1</v>
      </c>
      <c r="I10" s="1"/>
      <c r="J10"/>
      <c r="K10">
        <v>1</v>
      </c>
      <c r="L10"/>
      <c r="M10"/>
      <c r="N10"/>
      <c r="O10"/>
      <c r="P10"/>
      <c r="Q10">
        <v>1</v>
      </c>
      <c r="R10"/>
      <c r="S10"/>
      <c r="T10"/>
      <c r="U10"/>
      <c r="V10" s="1" t="s">
        <v>27</v>
      </c>
    </row>
    <row r="11" spans="1:22">
      <c r="A11">
        <v>7</v>
      </c>
      <c r="B11" t="s">
        <v>48</v>
      </c>
      <c r="C11" t="s">
        <v>45</v>
      </c>
      <c r="D11" t="s">
        <v>49</v>
      </c>
      <c r="E11" t="s">
        <v>50</v>
      </c>
      <c r="F11"/>
      <c r="G11"/>
      <c r="H11">
        <v>1</v>
      </c>
      <c r="I11" s="1"/>
      <c r="J11"/>
      <c r="K11">
        <v>1</v>
      </c>
      <c r="L11"/>
      <c r="M11"/>
      <c r="N11"/>
      <c r="O11"/>
      <c r="P11"/>
      <c r="Q11">
        <v>1</v>
      </c>
      <c r="R11"/>
      <c r="S11"/>
      <c r="T11"/>
      <c r="U11"/>
      <c r="V11" s="1" t="s">
        <v>27</v>
      </c>
    </row>
    <row r="12" spans="1:22">
      <c r="A12">
        <v>9</v>
      </c>
      <c r="B12" t="s">
        <v>51</v>
      </c>
      <c r="C12" t="s">
        <v>45</v>
      </c>
      <c r="D12" t="s">
        <v>52</v>
      </c>
      <c r="E12" t="s">
        <v>53</v>
      </c>
      <c r="F12"/>
      <c r="G12"/>
      <c r="H12">
        <v>1</v>
      </c>
      <c r="I12" s="1"/>
      <c r="J12"/>
      <c r="K12">
        <v>1</v>
      </c>
      <c r="L12"/>
      <c r="M12"/>
      <c r="N12"/>
      <c r="O12">
        <v>1</v>
      </c>
      <c r="P12"/>
      <c r="Q12">
        <v>1</v>
      </c>
      <c r="R12"/>
      <c r="S12"/>
      <c r="T12"/>
      <c r="U12"/>
      <c r="V12" s="1" t="s">
        <v>27</v>
      </c>
    </row>
    <row r="13" spans="1:22">
      <c r="A13">
        <v>12</v>
      </c>
      <c r="B13" t="s">
        <v>54</v>
      </c>
      <c r="C13" t="s">
        <v>55</v>
      </c>
      <c r="D13" t="s">
        <v>56</v>
      </c>
      <c r="E13" t="s">
        <v>57</v>
      </c>
      <c r="F13"/>
      <c r="G13">
        <v>1</v>
      </c>
      <c r="H13"/>
      <c r="I13" s="1"/>
      <c r="J13">
        <v>1</v>
      </c>
      <c r="K13"/>
      <c r="L13"/>
      <c r="M13">
        <v>1</v>
      </c>
      <c r="N13"/>
      <c r="O13"/>
      <c r="P13"/>
      <c r="Q13">
        <v>1</v>
      </c>
      <c r="R13"/>
      <c r="S13"/>
      <c r="T13"/>
      <c r="U13"/>
      <c r="V13" s="1" t="s">
        <v>27</v>
      </c>
    </row>
    <row r="14" spans="1:22">
      <c r="A14">
        <v>13</v>
      </c>
      <c r="B14" t="s">
        <v>54</v>
      </c>
      <c r="C14" t="s">
        <v>55</v>
      </c>
      <c r="D14" t="s">
        <v>56</v>
      </c>
      <c r="E14" t="s">
        <v>57</v>
      </c>
      <c r="F14"/>
      <c r="G14">
        <v>1</v>
      </c>
      <c r="H14"/>
      <c r="I14" s="1"/>
      <c r="J14">
        <v>1</v>
      </c>
      <c r="K14"/>
      <c r="L14"/>
      <c r="M14">
        <v>1</v>
      </c>
      <c r="N14"/>
      <c r="O14"/>
      <c r="P14"/>
      <c r="Q14">
        <v>1</v>
      </c>
      <c r="R14"/>
      <c r="S14"/>
      <c r="T14"/>
      <c r="U14"/>
      <c r="V14" s="1" t="s">
        <v>27</v>
      </c>
    </row>
    <row r="15" spans="1:22">
      <c r="A15">
        <v>14</v>
      </c>
      <c r="B15" t="s">
        <v>54</v>
      </c>
      <c r="C15" t="s">
        <v>55</v>
      </c>
      <c r="D15" t="s">
        <v>56</v>
      </c>
      <c r="E15" t="s">
        <v>57</v>
      </c>
      <c r="F15"/>
      <c r="G15">
        <v>1</v>
      </c>
      <c r="H15"/>
      <c r="I15" s="1"/>
      <c r="J15">
        <v>1</v>
      </c>
      <c r="K15"/>
      <c r="L15"/>
      <c r="M15">
        <v>1</v>
      </c>
      <c r="N15"/>
      <c r="O15"/>
      <c r="P15"/>
      <c r="Q15">
        <v>1</v>
      </c>
      <c r="R15"/>
      <c r="S15"/>
      <c r="T15"/>
      <c r="U15"/>
      <c r="V15" s="1" t="s">
        <v>27</v>
      </c>
    </row>
    <row r="16" spans="1:22">
      <c r="A16">
        <v>15</v>
      </c>
      <c r="B16" t="s">
        <v>54</v>
      </c>
      <c r="C16" t="s">
        <v>55</v>
      </c>
      <c r="D16" t="s">
        <v>56</v>
      </c>
      <c r="E16" t="s">
        <v>57</v>
      </c>
      <c r="F16"/>
      <c r="G16">
        <v>1</v>
      </c>
      <c r="H16"/>
      <c r="I16" s="1"/>
      <c r="J16">
        <v>1</v>
      </c>
      <c r="K16"/>
      <c r="L16"/>
      <c r="M16">
        <v>1</v>
      </c>
      <c r="N16"/>
      <c r="O16"/>
      <c r="P16"/>
      <c r="Q16">
        <v>1</v>
      </c>
      <c r="R16"/>
      <c r="S16"/>
      <c r="T16"/>
      <c r="U16"/>
      <c r="V16" s="1" t="s">
        <v>27</v>
      </c>
    </row>
    <row r="17" spans="1:22">
      <c r="A17">
        <v>8</v>
      </c>
      <c r="B17" t="s">
        <v>58</v>
      </c>
      <c r="C17" t="s">
        <v>59</v>
      </c>
      <c r="D17" t="s">
        <v>60</v>
      </c>
      <c r="E17" t="s">
        <v>61</v>
      </c>
      <c r="F17"/>
      <c r="G17"/>
      <c r="H17">
        <v>1</v>
      </c>
      <c r="I17" s="1"/>
      <c r="J17"/>
      <c r="K17">
        <v>1</v>
      </c>
      <c r="L17"/>
      <c r="M17"/>
      <c r="N17"/>
      <c r="O17"/>
      <c r="P17"/>
      <c r="Q17">
        <v>1</v>
      </c>
      <c r="R17"/>
      <c r="S17"/>
      <c r="T17"/>
      <c r="U17"/>
      <c r="V17" s="1" t="s">
        <v>27</v>
      </c>
    </row>
    <row r="18" spans="1:22">
      <c r="A18">
        <v>16</v>
      </c>
      <c r="B18"/>
      <c r="C18" s="1" t="s">
        <v>62</v>
      </c>
      <c r="D18" t="s">
        <v>63</v>
      </c>
      <c r="E18" t="s">
        <v>64</v>
      </c>
      <c r="F18">
        <v>1</v>
      </c>
      <c r="G18"/>
      <c r="H18"/>
      <c r="I18" s="1"/>
      <c r="J18"/>
      <c r="K18"/>
      <c r="L18"/>
      <c r="M18"/>
      <c r="N18"/>
      <c r="O18"/>
      <c r="P18"/>
      <c r="Q18"/>
      <c r="R18"/>
      <c r="S18"/>
      <c r="T18"/>
      <c r="U18"/>
      <c r="V18" s="1" t="s">
        <v>27</v>
      </c>
    </row>
    <row r="19" spans="1:22">
      <c r="A19">
        <v>17</v>
      </c>
      <c r="B19" t="s">
        <v>65</v>
      </c>
      <c r="C19" t="s">
        <v>66</v>
      </c>
      <c r="D19" t="s">
        <v>67</v>
      </c>
      <c r="E19" t="s">
        <v>68</v>
      </c>
      <c r="F19"/>
      <c r="G19">
        <v>2</v>
      </c>
      <c r="H19"/>
      <c r="I19" s="1"/>
      <c r="J19">
        <v>2</v>
      </c>
      <c r="K19"/>
      <c r="L19"/>
      <c r="M19">
        <v>2</v>
      </c>
      <c r="N19"/>
      <c r="O19"/>
      <c r="P19"/>
      <c r="Q19">
        <v>2</v>
      </c>
      <c r="R19"/>
      <c r="S19"/>
      <c r="T19"/>
      <c r="U19"/>
      <c r="V19" s="1" t="s">
        <v>27</v>
      </c>
    </row>
    <row r="23" spans="1:22">
      <c r="E23">
        <f>SUM(E5:E22)</f>
        <v>0</v>
      </c>
      <c r="F23">
        <f>SUM(F5:F22)</f>
        <v>1</v>
      </c>
      <c r="G23">
        <f>SUM(G5:G22)</f>
        <v>6</v>
      </c>
      <c r="H23">
        <f>SUM(H5:H22)</f>
        <v>9</v>
      </c>
      <c r="I23" s="1">
        <f>SUM(I5:I22)</f>
        <v>0</v>
      </c>
      <c r="J23">
        <f>SUM(J5:J22)</f>
        <v>6</v>
      </c>
      <c r="K23">
        <f>SUM(K5:K22)</f>
        <v>9</v>
      </c>
      <c r="L23">
        <f>SUM(L5:L22)</f>
        <v>0</v>
      </c>
      <c r="M23">
        <f>SUM(M5:M22)</f>
        <v>7</v>
      </c>
      <c r="N23">
        <f>SUM(N5:N22)</f>
        <v>0</v>
      </c>
      <c r="O23">
        <f>SUM(O5:O22)</f>
        <v>2</v>
      </c>
      <c r="P23">
        <f>SUM(P5:P22)</f>
        <v>2</v>
      </c>
      <c r="Q23">
        <f>SUM(Q5:Q22)</f>
        <v>15</v>
      </c>
      <c r="R23">
        <f>SUM(R5:R22)</f>
        <v>0</v>
      </c>
      <c r="S23">
        <f>SUM(S5:S22)</f>
        <v>0</v>
      </c>
      <c r="T23">
        <f>SUM(T5:T22)</f>
        <v>0</v>
      </c>
      <c r="U23">
        <f>SUM(U5:U22)</f>
        <v>0</v>
      </c>
    </row>
    <row r="25" spans="1:22">
      <c r="E25" t="s">
        <v>69</v>
      </c>
      <c r="F25">
        <f>E23+F23</f>
        <v>1</v>
      </c>
    </row>
    <row r="26" spans="1:22">
      <c r="E26" t="s">
        <v>70</v>
      </c>
      <c r="F26">
        <f>J23</f>
        <v>6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true" gridLinesSet="true"/>
  <pageMargins left="0.39375" right="0.39375" top="0.39375" bottom="0.5604166666666667" header="0.5118055555555555" footer="0.39375"/>
  <pageSetup paperSize="9" orientation="landscape" scale="100" fitToHeight="1" fitToWidth="1"/>
  <headerFooter differentOddEven="false" differentFirst="false" scaleWithDoc="true" alignWithMargins="true">
    <oddHeader/>
    <oddFooter>&amp;C&amp;"Times New Roman,Standard"&amp;12Seite &amp;P von &amp;N</oddFooter>
    <evenHeader/>
    <evenFooter>&amp;C&amp;"Times New Roman,Standard"&amp;12Seite &amp;P von &amp;N</evenFooter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zoomScale="95" showGridLines="true" showRowColHeaders="1">
      <selection activeCell="A1" sqref="A1"/>
    </sheetView>
  </sheetViews>
  <sheetFormatPr customHeight="true" defaultRowHeight="12.75" defaultColWidth="11.578125" outlineLevelRow="0" outlineLevelCol="0"/>
  <sheetData/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true" gridLinesSet="true"/>
  <pageMargins left="0.39375" right="0.39375" top="0.6590277777777778" bottom="0.6590277777777778" header="0.39375" footer="0.39375"/>
  <pageSetup paperSize="9" orientation="landscape" scale="100" fitToHeight="1" fitToWidth="1"/>
  <headerFooter differentOddEven="false" differentFirst="false" scaleWithDoc="true" alignWithMargins="true">
    <oddHeader>&amp;C&amp;"Times New Roman,Standard"&amp;12&amp;A</oddHeader>
    <oddFooter>&amp;C&amp;"Times New Roman,Standard"&amp;12Seite &amp;P</oddFooter>
    <evenHeader>&amp;C&amp;"Times New Roman,Standard"&amp;12&amp;A</evenHeader>
    <evenFooter>&amp;C&amp;"Times New Roman,Standard"&amp;12Seite &amp;P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zoomScale="95" showGridLines="true" showRowColHeaders="1">
      <selection activeCell="A1" sqref="A1"/>
    </sheetView>
  </sheetViews>
  <sheetFormatPr customHeight="true" defaultRowHeight="12.75" defaultColWidth="11.578125" outlineLevelRow="0" outlineLevelCol="0"/>
  <sheetData/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true" gridLinesSet="true"/>
  <pageMargins left="0.39375" right="0.39375" top="0.6590277777777778" bottom="0.6590277777777778" header="0.39375" footer="0.39375"/>
  <pageSetup paperSize="9" orientation="landscape" scale="100" fitToHeight="1" fitToWidth="1"/>
  <headerFooter differentOddEven="false" differentFirst="false" scaleWithDoc="true" alignWithMargins="true">
    <oddHeader>&amp;C&amp;"Times New Roman,Standard"&amp;12&amp;A</oddHeader>
    <oddFooter>&amp;C&amp;"Times New Roman,Standard"&amp;12Seite &amp;P</oddFooter>
    <evenHeader>&amp;C&amp;"Times New Roman,Standard"&amp;12&amp;A</evenHeader>
    <evenFooter>&amp;C&amp;"Times New Roman,Standard"&amp;12Seite &amp;P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Bachmann</dc:creator>
  <cp:lastModifiedBy>Benjamin Bachmann</cp:lastModifiedBy>
  <dcterms:created xsi:type="dcterms:W3CDTF">2010-06-25T12:01:50+02:00</dcterms:created>
  <dcterms:modified xsi:type="dcterms:W3CDTF">2010-06-25T13:41:59+02:00</dcterms:modified>
  <dc:title>Untitled Spreadsheet</dc:title>
  <dc:description/>
  <dc:subject/>
  <cp:keywords/>
  <cp:category/>
</cp:coreProperties>
</file>