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nalysis\ML\Hantman\Output\"/>
    </mc:Choice>
  </mc:AlternateContent>
  <bookViews>
    <workbookView xWindow="0" yWindow="0" windowWidth="2370" windowHeight="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J35" i="1"/>
  <c r="K26" i="1"/>
  <c r="J26" i="1"/>
  <c r="K21" i="1"/>
  <c r="J21" i="1"/>
  <c r="K13" i="1"/>
  <c r="J13" i="1"/>
  <c r="K3" i="1"/>
  <c r="J3" i="1"/>
</calcChain>
</file>

<file path=xl/sharedStrings.xml><?xml version="1.0" encoding="utf-8"?>
<sst xmlns="http://schemas.openxmlformats.org/spreadsheetml/2006/main" count="46" uniqueCount="46">
  <si>
    <t>Frontal pole, layer 1</t>
  </si>
  <si>
    <t>Gustatory areas, layer 1</t>
  </si>
  <si>
    <t>Infralimbic area, layer 1</t>
  </si>
  <si>
    <t>Secondary motor area, layer 1</t>
  </si>
  <si>
    <t>Perirhinal area, layer 1</t>
  </si>
  <si>
    <t>Prelimbic area, layer 1</t>
  </si>
  <si>
    <t>Supplemental somatosensory area, layer 1</t>
  </si>
  <si>
    <t>Temporal association areas, layer 1</t>
  </si>
  <si>
    <t>Visceral area, layer 1</t>
  </si>
  <si>
    <t>Frontal pole, layer 2/3</t>
  </si>
  <si>
    <t>Gustatory areas, layer 2/3</t>
  </si>
  <si>
    <t>Infralimbic area, layer 2/3</t>
  </si>
  <si>
    <t>Secondary motor area, layer 2/3</t>
  </si>
  <si>
    <t>Perirhinal area, layer 2/3</t>
  </si>
  <si>
    <t>Prelimbic area, layer 2/3</t>
  </si>
  <si>
    <t>Supplemental somatosensory area, layer 2/3</t>
  </si>
  <si>
    <t>Temporal association areas, layer 2/3</t>
  </si>
  <si>
    <t>Visceral area, layer 2/3</t>
  </si>
  <si>
    <t>Gustatory areas, layer 4</t>
  </si>
  <si>
    <t>Supplemental somatosensory area, layer 4</t>
  </si>
  <si>
    <t>Temporal association areas, layer 4</t>
  </si>
  <si>
    <t>Visceral area, layer 4</t>
  </si>
  <si>
    <t>Gustatory areas, layer 5</t>
  </si>
  <si>
    <t>Infralimbic area, layer 5</t>
  </si>
  <si>
    <t>Secondary motor area, layer 5</t>
  </si>
  <si>
    <t>Perirhinal area, layer 5</t>
  </si>
  <si>
    <t>Prelimbic area, layer 5</t>
  </si>
  <si>
    <t>Supplemental somatosensory area, layer 5</t>
  </si>
  <si>
    <t>Temporal association areas, layer 5</t>
  </si>
  <si>
    <t>Visceral area, layer 5</t>
  </si>
  <si>
    <t>Gustatory areas, layer 6a</t>
  </si>
  <si>
    <t>Gustatory areas, layer 6b</t>
  </si>
  <si>
    <t>Infralimbic area, layer 6a</t>
  </si>
  <si>
    <t>Infralimbic area, layer 6b</t>
  </si>
  <si>
    <t>Secondary motor area, layer 6a</t>
  </si>
  <si>
    <t>Secondary motor area, layer 6b</t>
  </si>
  <si>
    <t>Perirhinal area, layer 6a</t>
  </si>
  <si>
    <t>Perirhinal area, layer 6b</t>
  </si>
  <si>
    <t>Prelimbic area, layer 6a</t>
  </si>
  <si>
    <t>Prelimbic area, layer 6b</t>
  </si>
  <si>
    <t>Supplemental somatosensory area, layer 6a</t>
  </si>
  <si>
    <t>Supplemental somatosensory area, layer 6b</t>
  </si>
  <si>
    <t>Temporal association areas, layer 6a</t>
  </si>
  <si>
    <t>Temporal association areas, layer 6b</t>
  </si>
  <si>
    <t>Visceral area, layer 6a</t>
  </si>
  <si>
    <t>Visceral area, layer 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</si>
</sst>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K47" sqref="K47"/>
    </sheetView>
  </sheetViews>
  <sheetFormatPr defaultRowHeight="15" x14ac:dyDescent="0.25"/>
  <cols>
    <col min="1" max="1" width="56" customWidth="1"/>
  </cols>
  <sheetData>
    <row r="1" spans="1:11" x14ac:dyDescent="0.25">
      <c r="A1" t="s">
        <v>0</v>
      </c>
      <c r="B1">
        <v>0.98293393850326538</v>
      </c>
      <c r="C1">
        <v>1.0989917442202568E-2</v>
      </c>
      <c r="D1">
        <v>0.96774578094482422</v>
      </c>
      <c r="E1">
        <v>0.99673366546630859</v>
      </c>
      <c r="F1">
        <v>0.94323068857192993</v>
      </c>
      <c r="G1">
        <v>0.99986904859542847</v>
      </c>
    </row>
    <row r="2" spans="1:11" x14ac:dyDescent="0.25">
      <c r="A2" t="s">
        <v>1</v>
      </c>
      <c r="B2">
        <v>0.96296381950378418</v>
      </c>
      <c r="C2">
        <v>2.0699044689536095E-2</v>
      </c>
      <c r="D2">
        <v>0.93445676565170288</v>
      </c>
      <c r="E2">
        <v>0.99095559120178223</v>
      </c>
      <c r="F2">
        <v>0.90918064117431641</v>
      </c>
      <c r="G2">
        <v>0.99750500917434692</v>
      </c>
    </row>
    <row r="3" spans="1:11" x14ac:dyDescent="0.25">
      <c r="A3" t="s">
        <v>2</v>
      </c>
      <c r="B3">
        <v>0.95466971397399902</v>
      </c>
      <c r="C3">
        <v>2.7725875377655029E-2</v>
      </c>
      <c r="D3">
        <v>0.91638767719268799</v>
      </c>
      <c r="E3">
        <v>0.98912584781646729</v>
      </c>
      <c r="F3">
        <v>0.84543997049331665</v>
      </c>
      <c r="G3">
        <v>0.99810761213302612</v>
      </c>
      <c r="J3">
        <f>MEDIAN(D1:D9)</f>
        <v>0.91650146245956421</v>
      </c>
      <c r="K3">
        <f>MEDIAN(E1:E9)</f>
        <v>0.98981952667236328</v>
      </c>
    </row>
    <row r="4" spans="1:11" x14ac:dyDescent="0.25">
      <c r="A4" t="s">
        <v>3</v>
      </c>
      <c r="B4">
        <v>0.9714500904083252</v>
      </c>
      <c r="C4">
        <v>1.8505960702896118E-2</v>
      </c>
      <c r="D4">
        <v>0.94571501016616821</v>
      </c>
      <c r="E4">
        <v>0.99407941102981567</v>
      </c>
      <c r="F4">
        <v>0.90377646684646606</v>
      </c>
      <c r="G4">
        <v>0.99947899580001831</v>
      </c>
    </row>
    <row r="5" spans="1:11" x14ac:dyDescent="0.25">
      <c r="A5" t="s">
        <v>4</v>
      </c>
      <c r="B5">
        <v>0.8801887035369873</v>
      </c>
      <c r="C5">
        <v>7.0874325931072235E-2</v>
      </c>
      <c r="D5">
        <v>0.78191089630126953</v>
      </c>
      <c r="E5">
        <v>0.97408139705657959</v>
      </c>
      <c r="F5">
        <v>0.67360681295394897</v>
      </c>
      <c r="G5">
        <v>0.99972772598266602</v>
      </c>
    </row>
    <row r="6" spans="1:11" x14ac:dyDescent="0.25">
      <c r="A6" t="s">
        <v>5</v>
      </c>
      <c r="B6">
        <v>0.96257919073104858</v>
      </c>
      <c r="C6">
        <v>3.0612973496317863E-2</v>
      </c>
      <c r="D6">
        <v>0.91650146245956421</v>
      </c>
      <c r="E6">
        <v>0.99359863996505737</v>
      </c>
      <c r="F6">
        <v>0.83380556106567383</v>
      </c>
      <c r="G6">
        <v>0.99962908029556274</v>
      </c>
    </row>
    <row r="7" spans="1:11" x14ac:dyDescent="0.25">
      <c r="A7" t="s">
        <v>6</v>
      </c>
      <c r="B7">
        <v>0.95310145616531372</v>
      </c>
      <c r="C7">
        <v>2.7049960568547249E-2</v>
      </c>
      <c r="D7">
        <v>0.91564613580703735</v>
      </c>
      <c r="E7">
        <v>0.989227294921875</v>
      </c>
      <c r="F7">
        <v>0.88450431823730469</v>
      </c>
      <c r="G7">
        <v>0.99776095151901245</v>
      </c>
    </row>
    <row r="8" spans="1:11" x14ac:dyDescent="0.25">
      <c r="A8" t="s">
        <v>7</v>
      </c>
      <c r="B8">
        <v>0.94622260332107544</v>
      </c>
      <c r="C8">
        <v>3.0200129374861717E-2</v>
      </c>
      <c r="D8">
        <v>0.90427637100219727</v>
      </c>
      <c r="E8">
        <v>0.9872860312461853</v>
      </c>
      <c r="F8">
        <v>0.87499099969863892</v>
      </c>
      <c r="G8">
        <v>0.99732869863510132</v>
      </c>
    </row>
    <row r="9" spans="1:11" x14ac:dyDescent="0.25">
      <c r="A9" t="s">
        <v>8</v>
      </c>
      <c r="B9">
        <v>0.95544165372848511</v>
      </c>
      <c r="C9">
        <v>2.595018595457077E-2</v>
      </c>
      <c r="D9">
        <v>0.91973406076431274</v>
      </c>
      <c r="E9">
        <v>0.98981952667236328</v>
      </c>
      <c r="F9">
        <v>0.87704235315322876</v>
      </c>
      <c r="G9">
        <v>0.99756956100463867</v>
      </c>
    </row>
    <row r="11" spans="1:11" x14ac:dyDescent="0.25">
      <c r="A11" t="s">
        <v>9</v>
      </c>
      <c r="B11">
        <v>0.93154418468475342</v>
      </c>
      <c r="C11">
        <v>2.3655323311686516E-2</v>
      </c>
      <c r="D11">
        <v>0.89558649063110352</v>
      </c>
      <c r="E11">
        <v>0.95921528339385986</v>
      </c>
      <c r="F11">
        <v>0.86104649305343628</v>
      </c>
      <c r="G11">
        <v>0.97029668092727661</v>
      </c>
    </row>
    <row r="12" spans="1:11" x14ac:dyDescent="0.25">
      <c r="A12" t="s">
        <v>10</v>
      </c>
      <c r="B12">
        <v>0.84269142150878906</v>
      </c>
      <c r="C12">
        <v>5.1353033632040024E-2</v>
      </c>
      <c r="D12">
        <v>0.77155172824859619</v>
      </c>
      <c r="E12">
        <v>0.91179502010345459</v>
      </c>
      <c r="F12">
        <v>0.67359381914138794</v>
      </c>
      <c r="G12">
        <v>0.94106072187423706</v>
      </c>
    </row>
    <row r="13" spans="1:11" x14ac:dyDescent="0.25">
      <c r="A13" t="s">
        <v>11</v>
      </c>
      <c r="B13">
        <v>0.86996042728424072</v>
      </c>
      <c r="C13">
        <v>4.1296765208244324E-2</v>
      </c>
      <c r="D13">
        <v>0.81374967098236084</v>
      </c>
      <c r="E13">
        <v>0.9187309741973877</v>
      </c>
      <c r="F13">
        <v>0.7024499773979187</v>
      </c>
      <c r="G13">
        <v>0.95009225606918335</v>
      </c>
      <c r="J13">
        <f>MEDIAN(D11:D19)</f>
        <v>0.77155172824859619</v>
      </c>
      <c r="K13">
        <f>MEDIAN(E11:E19)</f>
        <v>0.91179502010345459</v>
      </c>
    </row>
    <row r="14" spans="1:11" x14ac:dyDescent="0.25">
      <c r="A14" t="s">
        <v>12</v>
      </c>
      <c r="B14">
        <v>0.87358170747756958</v>
      </c>
      <c r="C14">
        <v>5.6129291653633118E-2</v>
      </c>
      <c r="D14">
        <v>0.7925570011138916</v>
      </c>
      <c r="E14">
        <v>0.93740284442901611</v>
      </c>
      <c r="F14">
        <v>0.65986829996109009</v>
      </c>
      <c r="G14">
        <v>0.9665946364402771</v>
      </c>
    </row>
    <row r="15" spans="1:11" x14ac:dyDescent="0.25">
      <c r="A15" t="s">
        <v>13</v>
      </c>
      <c r="B15">
        <v>0.58020418882369995</v>
      </c>
      <c r="C15">
        <v>0.11841828376054764</v>
      </c>
      <c r="D15">
        <v>0.41838604211807251</v>
      </c>
      <c r="E15">
        <v>0.73530364036560059</v>
      </c>
      <c r="F15">
        <v>0.27143961191177368</v>
      </c>
      <c r="G15">
        <v>0.8602679967880249</v>
      </c>
    </row>
    <row r="16" spans="1:11" x14ac:dyDescent="0.25">
      <c r="A16" t="s">
        <v>14</v>
      </c>
      <c r="B16">
        <v>0.88542383909225464</v>
      </c>
      <c r="C16">
        <v>5.8364428579807281E-2</v>
      </c>
      <c r="D16">
        <v>0.80077552795410156</v>
      </c>
      <c r="E16">
        <v>0.95235919952392578</v>
      </c>
      <c r="F16">
        <v>0.67557156085968018</v>
      </c>
      <c r="G16">
        <v>0.9708409309387207</v>
      </c>
    </row>
    <row r="17" spans="1:11" x14ac:dyDescent="0.25">
      <c r="A17" t="s">
        <v>15</v>
      </c>
      <c r="B17">
        <v>0.81385743618011475</v>
      </c>
      <c r="C17">
        <v>5.9475298970937729E-2</v>
      </c>
      <c r="D17">
        <v>0.73138684034347534</v>
      </c>
      <c r="E17">
        <v>0.89103728532791138</v>
      </c>
      <c r="F17">
        <v>0.66256862878799438</v>
      </c>
      <c r="G17">
        <v>0.93296933174133301</v>
      </c>
    </row>
    <row r="18" spans="1:11" x14ac:dyDescent="0.25">
      <c r="A18" t="s">
        <v>16</v>
      </c>
      <c r="B18">
        <v>0.80474287271499634</v>
      </c>
      <c r="C18">
        <v>5.4799370467662811E-2</v>
      </c>
      <c r="D18">
        <v>0.72921550273895264</v>
      </c>
      <c r="E18">
        <v>0.8768162727355957</v>
      </c>
      <c r="F18">
        <v>0.63591551780700684</v>
      </c>
      <c r="G18">
        <v>0.90981817245483398</v>
      </c>
    </row>
    <row r="19" spans="1:11" x14ac:dyDescent="0.25">
      <c r="A19" t="s">
        <v>17</v>
      </c>
      <c r="B19">
        <v>0.82346832752227783</v>
      </c>
      <c r="C19">
        <v>5.7877574115991592E-2</v>
      </c>
      <c r="D19">
        <v>0.74289196729660034</v>
      </c>
      <c r="E19">
        <v>0.89734482765197754</v>
      </c>
      <c r="F19">
        <v>0.60463088750839233</v>
      </c>
      <c r="G19">
        <v>0.93494689464569092</v>
      </c>
    </row>
    <row r="21" spans="1:11" x14ac:dyDescent="0.25">
      <c r="A21" t="s">
        <v>18</v>
      </c>
      <c r="B21">
        <v>0.71709197759628296</v>
      </c>
      <c r="C21">
        <v>2.4988505989313126E-2</v>
      </c>
      <c r="D21">
        <v>0.68356609344482422</v>
      </c>
      <c r="E21">
        <v>0.74833112955093384</v>
      </c>
      <c r="F21">
        <v>0.64064747095108032</v>
      </c>
      <c r="G21">
        <v>0.78204828500747681</v>
      </c>
      <c r="J21">
        <f>MEDIAN(D21:D24)</f>
        <v>0.63947218656539917</v>
      </c>
      <c r="K21">
        <f>MEDIAN(E21:E24)</f>
        <v>0.73473593592643738</v>
      </c>
    </row>
    <row r="22" spans="1:11" x14ac:dyDescent="0.25">
      <c r="A22" t="s">
        <v>19</v>
      </c>
      <c r="B22">
        <v>0.65854054689407349</v>
      </c>
      <c r="C22">
        <v>4.8084963113069534E-2</v>
      </c>
      <c r="D22">
        <v>0.59626609086990356</v>
      </c>
      <c r="E22">
        <v>0.72114074230194092</v>
      </c>
      <c r="F22">
        <v>0.4910132884979248</v>
      </c>
      <c r="G22">
        <v>0.78400605916976929</v>
      </c>
    </row>
    <row r="23" spans="1:11" x14ac:dyDescent="0.25">
      <c r="A23" t="s">
        <v>20</v>
      </c>
      <c r="B23">
        <v>0.66683465242385864</v>
      </c>
      <c r="C23">
        <v>3.5987216979265213E-2</v>
      </c>
      <c r="D23">
        <v>0.61974704265594482</v>
      </c>
      <c r="E23">
        <v>0.71352672576904297</v>
      </c>
      <c r="F23">
        <v>0.56894785165786743</v>
      </c>
      <c r="G23">
        <v>0.76114004850387573</v>
      </c>
    </row>
    <row r="24" spans="1:11" x14ac:dyDescent="0.25">
      <c r="A24" t="s">
        <v>21</v>
      </c>
      <c r="B24">
        <v>0.70221662521362305</v>
      </c>
      <c r="C24">
        <v>3.344104066491127E-2</v>
      </c>
      <c r="D24">
        <v>0.65919733047485352</v>
      </c>
      <c r="E24">
        <v>0.74955928325653076</v>
      </c>
      <c r="F24">
        <v>0.60357248783111572</v>
      </c>
      <c r="G24">
        <v>0.78451770544052124</v>
      </c>
    </row>
    <row r="26" spans="1:11" x14ac:dyDescent="0.25">
      <c r="A26" t="s">
        <v>22</v>
      </c>
      <c r="B26">
        <v>0.53673994541168213</v>
      </c>
      <c r="C26">
        <v>8.9284561574459076E-2</v>
      </c>
      <c r="D26">
        <v>0.41102114319801331</v>
      </c>
      <c r="E26">
        <v>0.65585422515869141</v>
      </c>
      <c r="F26">
        <v>0.35347819328308105</v>
      </c>
      <c r="G26">
        <v>0.73000115156173706</v>
      </c>
      <c r="J26">
        <f>MEDIAN(D26:D33)</f>
        <v>0.39228220283985138</v>
      </c>
      <c r="K26">
        <f>MEDIAN(E26:E33)</f>
        <v>0.64507326483726501</v>
      </c>
    </row>
    <row r="27" spans="1:11" x14ac:dyDescent="0.25">
      <c r="A27" t="s">
        <v>23</v>
      </c>
      <c r="B27">
        <v>0.67645347118377686</v>
      </c>
      <c r="C27">
        <v>0.12113480269908905</v>
      </c>
      <c r="D27">
        <v>0.5031278133392334</v>
      </c>
      <c r="E27">
        <v>0.81560158729553223</v>
      </c>
      <c r="F27">
        <v>0.21982723474502563</v>
      </c>
      <c r="G27">
        <v>0.87616425752639771</v>
      </c>
    </row>
    <row r="28" spans="1:11" x14ac:dyDescent="0.25">
      <c r="A28" t="s">
        <v>24</v>
      </c>
      <c r="B28">
        <v>0.68683594465255737</v>
      </c>
      <c r="C28">
        <v>0.1016608402132988</v>
      </c>
      <c r="D28">
        <v>0.54638993740081787</v>
      </c>
      <c r="E28">
        <v>0.81618034839630127</v>
      </c>
      <c r="F28">
        <v>0.37287396192550659</v>
      </c>
      <c r="G28">
        <v>0.91013467311859131</v>
      </c>
    </row>
    <row r="29" spans="1:11" x14ac:dyDescent="0.25">
      <c r="A29" t="s">
        <v>25</v>
      </c>
      <c r="B29">
        <v>0.28254878520965576</v>
      </c>
      <c r="C29">
        <v>8.5538282990455627E-2</v>
      </c>
      <c r="D29">
        <v>0.17108219861984253</v>
      </c>
      <c r="E29">
        <v>0.39764499664306641</v>
      </c>
      <c r="F29">
        <v>9.6629440784454346E-2</v>
      </c>
      <c r="G29">
        <v>0.54913890361785889</v>
      </c>
    </row>
    <row r="30" spans="1:11" x14ac:dyDescent="0.25">
      <c r="A30" t="s">
        <v>26</v>
      </c>
      <c r="B30">
        <v>0.71345239877700806</v>
      </c>
      <c r="C30">
        <v>0.13258415460586548</v>
      </c>
      <c r="D30">
        <v>0.52541309595108032</v>
      </c>
      <c r="E30">
        <v>0.87327003479003906</v>
      </c>
      <c r="F30">
        <v>0.22162604331970215</v>
      </c>
      <c r="G30">
        <v>0.93540185689926147</v>
      </c>
    </row>
    <row r="31" spans="1:11" x14ac:dyDescent="0.25">
      <c r="A31" t="s">
        <v>27</v>
      </c>
      <c r="B31">
        <v>0.47436755895614624</v>
      </c>
      <c r="C31">
        <v>8.4319666028022766E-2</v>
      </c>
      <c r="D31">
        <v>0.35811519622802734</v>
      </c>
      <c r="E31">
        <v>0.58411604166030884</v>
      </c>
      <c r="F31">
        <v>0.24688953161239624</v>
      </c>
      <c r="G31">
        <v>0.67735427618026733</v>
      </c>
    </row>
    <row r="32" spans="1:11" x14ac:dyDescent="0.25">
      <c r="A32" t="s">
        <v>28</v>
      </c>
      <c r="B32">
        <v>0.45739355683326721</v>
      </c>
      <c r="C32">
        <v>0.10062924027442932</v>
      </c>
      <c r="D32">
        <v>0.31647741794586182</v>
      </c>
      <c r="E32">
        <v>0.59109634160995483</v>
      </c>
      <c r="F32">
        <v>0.24683332443237305</v>
      </c>
      <c r="G32">
        <v>0.67372363805770874</v>
      </c>
    </row>
    <row r="33" spans="1:11" x14ac:dyDescent="0.25">
      <c r="A33" t="s">
        <v>29</v>
      </c>
      <c r="B33">
        <v>0.50709348917007446</v>
      </c>
      <c r="C33">
        <v>9.6042059361934662E-2</v>
      </c>
      <c r="D33">
        <v>0.37354326248168945</v>
      </c>
      <c r="E33">
        <v>0.63429230451583862</v>
      </c>
      <c r="F33">
        <v>0.25605320930480957</v>
      </c>
      <c r="G33">
        <v>0.69695538282394409</v>
      </c>
    </row>
    <row r="35" spans="1:11" x14ac:dyDescent="0.25">
      <c r="A35" t="s">
        <v>30</v>
      </c>
      <c r="B35">
        <v>0.21719233691692352</v>
      </c>
      <c r="C35">
        <v>9.8268084228038788E-2</v>
      </c>
      <c r="D35">
        <v>7.6045989990234375E-2</v>
      </c>
      <c r="E35">
        <v>0.34749114513397217</v>
      </c>
      <c r="F35">
        <v>0</v>
      </c>
      <c r="G35">
        <v>0.39636397361755371</v>
      </c>
      <c r="J35">
        <f>MEDIAN(D36,D38,D40,D42,D44,D46,D48,D50)</f>
        <v>0</v>
      </c>
      <c r="K35">
        <f>MEDIAN(E35,E37,E39,E41,E43,E45,E47,E49)</f>
        <v>0.33710271120071411</v>
      </c>
    </row>
    <row r="36" spans="1:11" x14ac:dyDescent="0.25">
      <c r="A36" t="s">
        <v>31</v>
      </c>
      <c r="B36">
        <v>1.4261624775826931E-2</v>
      </c>
      <c r="C36">
        <v>1.1589169502258301E-2</v>
      </c>
      <c r="D36">
        <v>0</v>
      </c>
      <c r="E36">
        <v>3.0952036380767822E-2</v>
      </c>
      <c r="F36">
        <v>0</v>
      </c>
      <c r="G36">
        <v>4.3547630310058594E-2</v>
      </c>
    </row>
    <row r="37" spans="1:11" x14ac:dyDescent="0.25">
      <c r="A37" t="s">
        <v>32</v>
      </c>
      <c r="B37">
        <v>0.34009677171707153</v>
      </c>
      <c r="C37">
        <v>0.1708848625421524</v>
      </c>
      <c r="D37">
        <v>0.10379406064748764</v>
      </c>
      <c r="E37">
        <v>0.56904369592666626</v>
      </c>
      <c r="F37">
        <v>0</v>
      </c>
      <c r="G37">
        <v>0.74442863464355469</v>
      </c>
    </row>
    <row r="38" spans="1:11" x14ac:dyDescent="0.25">
      <c r="A38" t="s">
        <v>33</v>
      </c>
      <c r="B38">
        <v>1.641964353621006E-2</v>
      </c>
      <c r="C38">
        <v>1.3868073932826519E-2</v>
      </c>
      <c r="D38">
        <v>0</v>
      </c>
      <c r="E38">
        <v>3.5844802856445313E-2</v>
      </c>
      <c r="F38">
        <v>0</v>
      </c>
      <c r="G38">
        <v>6.1103105545043945E-2</v>
      </c>
    </row>
    <row r="39" spans="1:11" x14ac:dyDescent="0.25">
      <c r="A39" t="s">
        <v>34</v>
      </c>
      <c r="B39">
        <v>0.34733736515045166</v>
      </c>
      <c r="C39">
        <v>0.14778448641300201</v>
      </c>
      <c r="D39">
        <v>0.1277812123298645</v>
      </c>
      <c r="E39">
        <v>0.53396570682525635</v>
      </c>
      <c r="F39">
        <v>1.9725143909454346E-2</v>
      </c>
      <c r="G39">
        <v>0.67752104997634888</v>
      </c>
    </row>
    <row r="40" spans="1:11" x14ac:dyDescent="0.25">
      <c r="A40" t="s">
        <v>35</v>
      </c>
      <c r="B40">
        <v>1.2680457904934883E-2</v>
      </c>
      <c r="C40">
        <v>1.0697368532419205E-2</v>
      </c>
      <c r="D40">
        <v>0</v>
      </c>
      <c r="E40">
        <v>2.70843505859375E-2</v>
      </c>
      <c r="F40">
        <v>0</v>
      </c>
      <c r="G40">
        <v>5.3240358829498291E-2</v>
      </c>
    </row>
    <row r="41" spans="1:11" x14ac:dyDescent="0.25">
      <c r="A41" t="s">
        <v>36</v>
      </c>
      <c r="B41">
        <v>8.5498064756393433E-2</v>
      </c>
      <c r="C41">
        <v>3.9555557072162628E-2</v>
      </c>
      <c r="D41">
        <v>3.3626735210418701E-2</v>
      </c>
      <c r="E41">
        <v>0.13960474729537964</v>
      </c>
      <c r="F41">
        <v>6.2081217765808105E-3</v>
      </c>
      <c r="G41">
        <v>0.20226126909255981</v>
      </c>
    </row>
    <row r="42" spans="1:11" x14ac:dyDescent="0.25">
      <c r="A42" t="s">
        <v>37</v>
      </c>
      <c r="B42">
        <v>9.0309791266918182E-3</v>
      </c>
      <c r="C42">
        <v>1.0092862881720066E-2</v>
      </c>
      <c r="D42">
        <v>0</v>
      </c>
      <c r="E42">
        <v>2.173774316906929E-2</v>
      </c>
      <c r="F42">
        <v>0</v>
      </c>
      <c r="G42">
        <v>0.36285114288330078</v>
      </c>
    </row>
    <row r="43" spans="1:11" x14ac:dyDescent="0.25">
      <c r="A43" t="s">
        <v>38</v>
      </c>
      <c r="B43">
        <v>0.36333179473876953</v>
      </c>
      <c r="C43">
        <v>0.17332400381565094</v>
      </c>
      <c r="D43">
        <v>0.11782264709472656</v>
      </c>
      <c r="E43">
        <v>0.59696710109710693</v>
      </c>
      <c r="F43">
        <v>1.7816722393035889E-2</v>
      </c>
      <c r="G43">
        <v>0.70216357707977295</v>
      </c>
    </row>
    <row r="44" spans="1:11" x14ac:dyDescent="0.25">
      <c r="A44" t="s">
        <v>39</v>
      </c>
      <c r="B44">
        <v>1.4474492520093918E-2</v>
      </c>
      <c r="C44">
        <v>1.1512627825140953E-2</v>
      </c>
      <c r="D44">
        <v>0</v>
      </c>
      <c r="E44">
        <v>3.0402660369873047E-2</v>
      </c>
      <c r="F44">
        <v>0</v>
      </c>
      <c r="G44">
        <v>5.0290882587432861E-2</v>
      </c>
    </row>
    <row r="45" spans="1:11" x14ac:dyDescent="0.25">
      <c r="A45" t="s">
        <v>40</v>
      </c>
      <c r="B45">
        <v>0.19605730473995209</v>
      </c>
      <c r="C45">
        <v>9.5580846071243286E-2</v>
      </c>
      <c r="D45">
        <v>6.478571891784668E-2</v>
      </c>
      <c r="E45">
        <v>0.32671427726745605</v>
      </c>
      <c r="F45">
        <v>2.0469009876251221E-2</v>
      </c>
      <c r="G45">
        <v>0.40834534168243408</v>
      </c>
    </row>
    <row r="46" spans="1:11" x14ac:dyDescent="0.25">
      <c r="A46" t="s">
        <v>41</v>
      </c>
      <c r="B46">
        <v>1.2641862034797668E-2</v>
      </c>
      <c r="C46">
        <v>1.014205627143383E-2</v>
      </c>
      <c r="D46">
        <v>0</v>
      </c>
      <c r="E46">
        <v>2.6591425761580467E-2</v>
      </c>
      <c r="F46">
        <v>0</v>
      </c>
      <c r="G46">
        <v>4.6031951904296875E-2</v>
      </c>
    </row>
    <row r="47" spans="1:11" x14ac:dyDescent="0.25">
      <c r="A47" t="s">
        <v>42</v>
      </c>
      <c r="B47">
        <v>0.1619839072227478</v>
      </c>
      <c r="C47">
        <v>7.0236720144748688E-2</v>
      </c>
      <c r="D47">
        <v>6.4276516437530518E-2</v>
      </c>
      <c r="E47">
        <v>0.25592100620269775</v>
      </c>
      <c r="F47">
        <v>1.9022583961486816E-2</v>
      </c>
      <c r="G47">
        <v>0.30398523807525635</v>
      </c>
    </row>
    <row r="48" spans="1:11" x14ac:dyDescent="0.25">
      <c r="A48" t="s">
        <v>43</v>
      </c>
      <c r="B48">
        <v>1.7104674130678177E-2</v>
      </c>
      <c r="C48">
        <v>1.4593427069485188E-2</v>
      </c>
      <c r="D48">
        <v>0</v>
      </c>
      <c r="E48">
        <v>3.8973726332187653E-2</v>
      </c>
      <c r="F48">
        <v>0</v>
      </c>
      <c r="G48">
        <v>5.4741978645324707E-2</v>
      </c>
    </row>
    <row r="49" spans="1:7" x14ac:dyDescent="0.25">
      <c r="A49" t="s">
        <v>44</v>
      </c>
      <c r="B49">
        <v>0.1927875429391861</v>
      </c>
      <c r="C49">
        <v>9.2716477811336517E-2</v>
      </c>
      <c r="D49">
        <v>6.3574440777301788E-2</v>
      </c>
      <c r="E49">
        <v>0.31511837244033813</v>
      </c>
      <c r="F49">
        <v>1.4716386795043945E-2</v>
      </c>
      <c r="G49">
        <v>0.39839208126068115</v>
      </c>
    </row>
    <row r="50" spans="1:7" x14ac:dyDescent="0.25">
      <c r="A50" t="s">
        <v>45</v>
      </c>
      <c r="B50">
        <v>1.1867227032780647E-2</v>
      </c>
      <c r="C50">
        <v>1.0202988050878048E-2</v>
      </c>
      <c r="D50">
        <v>0</v>
      </c>
      <c r="E50">
        <v>2.6004265993833542E-2</v>
      </c>
      <c r="F50">
        <v>0</v>
      </c>
      <c r="G50">
        <v>4.3549776077270508E-2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HHMI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Winnubst, Johan</dc:creator>
  <cp:lastModifiedBy>Winnubst, Johan</cp:lastModifiedBy>
  <dcterms:created xsi:type="dcterms:W3CDTF">2018-07-19T02:31:36Z</dcterms:created>
  <dcterms:modified xsi:type="dcterms:W3CDTF">2018-07-19T02:35:34Z</dcterms:modified>
</cp:coreProperties>
</file>