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Import" sheetId="1" state="visible" r:id="rId1"/>
    <sheet xmlns:r="http://schemas.openxmlformats.org/officeDocument/2006/relationships" name="Categories" sheetId="2" state="visible" r:id="rId2"/>
    <sheet xmlns:r="http://schemas.openxmlformats.org/officeDocument/2006/relationships" name="Location" sheetId="3" state="visible" r:id="rId3"/>
    <sheet xmlns:r="http://schemas.openxmlformats.org/officeDocument/2006/relationships" name="Distributor" sheetId="4" state="visible" r:id="rId4"/>
    <sheet xmlns:r="http://schemas.openxmlformats.org/officeDocument/2006/relationships" name="Manufacturer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99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5"/>
    <col customWidth="1" max="4" min="4" width="100"/>
    <col customWidth="1" max="5" min="5" width="40"/>
    <col customWidth="1" max="7" min="7" width="35"/>
    <col customWidth="1" max="9" min="9" width="35"/>
  </cols>
  <sheetData>
    <row r="1">
      <c r="A1" t="inlineStr">
        <is>
          <t>Name</t>
        </is>
      </c>
      <c r="B1" t="inlineStr">
        <is>
          <t>Description</t>
        </is>
      </c>
      <c r="C1" t="inlineStr">
        <is>
          <t>Location</t>
        </is>
      </c>
      <c r="D1" t="inlineStr">
        <is>
          <t>Category</t>
        </is>
      </c>
      <c r="E1" t="inlineStr">
        <is>
          <t>Category_Name</t>
        </is>
      </c>
      <c r="F1" t="inlineStr">
        <is>
          <t>Stock</t>
        </is>
      </c>
      <c r="G1" t="inlineStr">
        <is>
          <t>Manufacturer</t>
        </is>
      </c>
      <c r="H1" t="inlineStr">
        <is>
          <t>MPN</t>
        </is>
      </c>
      <c r="I1" t="inlineStr">
        <is>
          <t>Distributor</t>
        </is>
      </c>
      <c r="J1" t="inlineStr">
        <is>
          <t>SKU</t>
        </is>
      </c>
      <c r="K1" t="inlineStr">
        <is>
          <t>Price</t>
        </is>
      </c>
      <c r="L1" t="inlineStr">
        <is>
          <t>Order</t>
        </is>
      </c>
      <c r="M1" t="inlineStr">
        <is>
          <t>Link</t>
        </is>
      </c>
    </row>
    <row r="2">
      <c r="E2">
        <f>IF(D2="","",VLOOKUP(D2, Categories!$A$2:$B$45, 2, 0))</f>
        <v/>
      </c>
      <c r="M2">
        <f>IF(J2="","",HYPERLINK(VLOOKUP(I2, Distributor!$A$2:$B$45, 2)&amp;J2,I2)</f>
        <v/>
      </c>
    </row>
    <row r="3">
      <c r="E3">
        <f>IF(D3="","",VLOOKUP(D3, Categories!$A$2:$B$45, 2, 0))</f>
        <v/>
      </c>
      <c r="M3">
        <f>IF(J3="","",HYPERLINK(VLOOKUP(I3, Distributor!$A$2:$B$45, 2)&amp;J3,I3)</f>
        <v/>
      </c>
    </row>
    <row r="4">
      <c r="E4">
        <f>IF(D4="","",VLOOKUP(D4, Categories!$A$2:$B$45, 2, 0))</f>
        <v/>
      </c>
      <c r="M4">
        <f>IF(J4="","",HYPERLINK(VLOOKUP(I4, Distributor!$A$2:$B$45, 2)&amp;J4,I4)</f>
        <v/>
      </c>
    </row>
    <row r="5">
      <c r="E5">
        <f>IF(D5="","",VLOOKUP(D5, Categories!$A$2:$B$45, 2, 0))</f>
        <v/>
      </c>
      <c r="M5">
        <f>IF(J5="","",HYPERLINK(VLOOKUP(I5, Distributor!$A$2:$B$45, 2)&amp;J5,I5)</f>
        <v/>
      </c>
    </row>
    <row r="6">
      <c r="E6">
        <f>IF(D6="","",VLOOKUP(D6, Categories!$A$2:$B$45, 2, 0))</f>
        <v/>
      </c>
      <c r="M6">
        <f>IF(J6="","",HYPERLINK(VLOOKUP(I6, Distributor!$A$2:$B$45, 2)&amp;J6,I6)</f>
        <v/>
      </c>
    </row>
    <row r="7">
      <c r="E7">
        <f>IF(D7="","",VLOOKUP(D7, Categories!$A$2:$B$45, 2, 0))</f>
        <v/>
      </c>
      <c r="M7">
        <f>IF(J7="","",HYPERLINK(VLOOKUP(I7, Distributor!$A$2:$B$45, 2)&amp;J7,I7)</f>
        <v/>
      </c>
    </row>
    <row r="8">
      <c r="E8">
        <f>IF(D8="","",VLOOKUP(D8, Categories!$A$2:$B$45, 2, 0))</f>
        <v/>
      </c>
      <c r="M8">
        <f>IF(J8="","",HYPERLINK(VLOOKUP(I8, Distributor!$A$2:$B$45, 2)&amp;J8,I8)</f>
        <v/>
      </c>
    </row>
    <row r="9">
      <c r="E9">
        <f>IF(D9="","",VLOOKUP(D9, Categories!$A$2:$B$45, 2, 0))</f>
        <v/>
      </c>
      <c r="M9">
        <f>IF(J9="","",HYPERLINK(VLOOKUP(I9, Distributor!$A$2:$B$45, 2)&amp;J9,I9)</f>
        <v/>
      </c>
    </row>
    <row r="10">
      <c r="E10">
        <f>IF(D10="","",VLOOKUP(D10, Categories!$A$2:$B$45, 2, 0))</f>
        <v/>
      </c>
      <c r="M10">
        <f>IF(J10="","",HYPERLINK(VLOOKUP(I10, Distributor!$A$2:$B$45, 2)&amp;J10,I10)</f>
        <v/>
      </c>
    </row>
    <row r="11">
      <c r="E11">
        <f>IF(D11="","",VLOOKUP(D11, Categories!$A$2:$B$45, 2, 0))</f>
        <v/>
      </c>
      <c r="M11">
        <f>IF(J11="","",HYPERLINK(VLOOKUP(I11, Distributor!$A$2:$B$45, 2)&amp;J11,I11)</f>
        <v/>
      </c>
    </row>
    <row r="12">
      <c r="E12">
        <f>IF(D12="","",VLOOKUP(D12, Categories!$A$2:$B$45, 2, 0))</f>
        <v/>
      </c>
      <c r="M12">
        <f>IF(J12="","",HYPERLINK(VLOOKUP(I12, Distributor!$A$2:$B$45, 2)&amp;J12,I12)</f>
        <v/>
      </c>
    </row>
    <row r="13">
      <c r="E13">
        <f>IF(D13="","",VLOOKUP(D13, Categories!$A$2:$B$45, 2, 0))</f>
        <v/>
      </c>
      <c r="M13">
        <f>IF(J13="","",HYPERLINK(VLOOKUP(I13, Distributor!$A$2:$B$45, 2)&amp;J13,I13)</f>
        <v/>
      </c>
    </row>
    <row r="14">
      <c r="E14">
        <f>IF(D14="","",VLOOKUP(D14, Categories!$A$2:$B$45, 2, 0))</f>
        <v/>
      </c>
      <c r="M14">
        <f>IF(J14="","",HYPERLINK(VLOOKUP(I14, Distributor!$A$2:$B$45, 2)&amp;J14,I14)</f>
        <v/>
      </c>
    </row>
    <row r="15">
      <c r="E15">
        <f>IF(D15="","",VLOOKUP(D15, Categories!$A$2:$B$45, 2, 0))</f>
        <v/>
      </c>
      <c r="M15">
        <f>IF(J15="","",HYPERLINK(VLOOKUP(I15, Distributor!$A$2:$B$45, 2)&amp;J15,I15)</f>
        <v/>
      </c>
    </row>
    <row r="16">
      <c r="E16">
        <f>IF(D16="","",VLOOKUP(D16, Categories!$A$2:$B$45, 2, 0))</f>
        <v/>
      </c>
      <c r="M16">
        <f>IF(J16="","",HYPERLINK(VLOOKUP(I16, Distributor!$A$2:$B$45, 2)&amp;J16,I16)</f>
        <v/>
      </c>
    </row>
    <row r="17">
      <c r="E17">
        <f>IF(D17="","",VLOOKUP(D17, Categories!$A$2:$B$45, 2, 0))</f>
        <v/>
      </c>
      <c r="M17">
        <f>IF(J17="","",HYPERLINK(VLOOKUP(I17, Distributor!$A$2:$B$45, 2)&amp;J17,I17)</f>
        <v/>
      </c>
    </row>
    <row r="18">
      <c r="E18">
        <f>IF(D18="","",VLOOKUP(D18, Categories!$A$2:$B$45, 2, 0))</f>
        <v/>
      </c>
      <c r="M18">
        <f>IF(J18="","",HYPERLINK(VLOOKUP(I18, Distributor!$A$2:$B$45, 2)&amp;J18,I18)</f>
        <v/>
      </c>
    </row>
    <row r="19">
      <c r="E19">
        <f>IF(D19="","",VLOOKUP(D19, Categories!$A$2:$B$45, 2, 0))</f>
        <v/>
      </c>
      <c r="M19">
        <f>IF(J19="","",HYPERLINK(VLOOKUP(I19, Distributor!$A$2:$B$45, 2)&amp;J19,I19)</f>
        <v/>
      </c>
    </row>
    <row r="20">
      <c r="E20">
        <f>IF(D20="","",VLOOKUP(D20, Categories!$A$2:$B$45, 2, 0))</f>
        <v/>
      </c>
      <c r="M20">
        <f>IF(J20="","",HYPERLINK(VLOOKUP(I20, Distributor!$A$2:$B$45, 2)&amp;J20,I20)</f>
        <v/>
      </c>
    </row>
    <row r="21">
      <c r="E21">
        <f>IF(D21="","",VLOOKUP(D21, Categories!$A$2:$B$45, 2, 0))</f>
        <v/>
      </c>
      <c r="M21">
        <f>IF(J21="","",HYPERLINK(VLOOKUP(I21, Distributor!$A$2:$B$45, 2)&amp;J21,I21)</f>
        <v/>
      </c>
    </row>
    <row r="22">
      <c r="E22">
        <f>IF(D22="","",VLOOKUP(D22, Categories!$A$2:$B$45, 2, 0))</f>
        <v/>
      </c>
      <c r="M22">
        <f>IF(J22="","",HYPERLINK(VLOOKUP(I22, Distributor!$A$2:$B$45, 2)&amp;J22,I22)</f>
        <v/>
      </c>
    </row>
    <row r="23">
      <c r="E23">
        <f>IF(D23="","",VLOOKUP(D23, Categories!$A$2:$B$45, 2, 0))</f>
        <v/>
      </c>
      <c r="M23">
        <f>IF(J23="","",HYPERLINK(VLOOKUP(I23, Distributor!$A$2:$B$45, 2)&amp;J23,I23)</f>
        <v/>
      </c>
    </row>
    <row r="24">
      <c r="E24">
        <f>IF(D24="","",VLOOKUP(D24, Categories!$A$2:$B$45, 2, 0))</f>
        <v/>
      </c>
      <c r="M24">
        <f>IF(J24="","",HYPERLINK(VLOOKUP(I24, Distributor!$A$2:$B$45, 2)&amp;J24,I24)</f>
        <v/>
      </c>
    </row>
    <row r="25">
      <c r="E25">
        <f>IF(D25="","",VLOOKUP(D25, Categories!$A$2:$B$45, 2, 0))</f>
        <v/>
      </c>
      <c r="M25">
        <f>IF(J25="","",HYPERLINK(VLOOKUP(I25, Distributor!$A$2:$B$45, 2)&amp;J25,I25)</f>
        <v/>
      </c>
    </row>
    <row r="26">
      <c r="E26">
        <f>IF(D26="","",VLOOKUP(D26, Categories!$A$2:$B$45, 2, 0))</f>
        <v/>
      </c>
      <c r="M26">
        <f>IF(J26="","",HYPERLINK(VLOOKUP(I26, Distributor!$A$2:$B$45, 2)&amp;J26,I26)</f>
        <v/>
      </c>
    </row>
    <row r="27">
      <c r="E27">
        <f>IF(D27="","",VLOOKUP(D27, Categories!$A$2:$B$45, 2, 0))</f>
        <v/>
      </c>
      <c r="M27">
        <f>IF(J27="","",HYPERLINK(VLOOKUP(I27, Distributor!$A$2:$B$45, 2)&amp;J27,I27)</f>
        <v/>
      </c>
    </row>
    <row r="28">
      <c r="E28">
        <f>IF(D28="","",VLOOKUP(D28, Categories!$A$2:$B$45, 2, 0))</f>
        <v/>
      </c>
      <c r="M28">
        <f>IF(J28="","",HYPERLINK(VLOOKUP(I28, Distributor!$A$2:$B$45, 2)&amp;J28,I28)</f>
        <v/>
      </c>
    </row>
    <row r="29">
      <c r="E29">
        <f>IF(D29="","",VLOOKUP(D29, Categories!$A$2:$B$45, 2, 0))</f>
        <v/>
      </c>
      <c r="M29">
        <f>IF(J29="","",HYPERLINK(VLOOKUP(I29, Distributor!$A$2:$B$45, 2)&amp;J29,I29)</f>
        <v/>
      </c>
    </row>
    <row r="30">
      <c r="E30">
        <f>IF(D30="","",VLOOKUP(D30, Categories!$A$2:$B$45, 2, 0))</f>
        <v/>
      </c>
      <c r="M30">
        <f>IF(J30="","",HYPERLINK(VLOOKUP(I30, Distributor!$A$2:$B$45, 2)&amp;J30,I30)</f>
        <v/>
      </c>
    </row>
    <row r="31">
      <c r="E31">
        <f>IF(D31="","",VLOOKUP(D31, Categories!$A$2:$B$45, 2, 0))</f>
        <v/>
      </c>
      <c r="M31">
        <f>IF(J31="","",HYPERLINK(VLOOKUP(I31, Distributor!$A$2:$B$45, 2)&amp;J31,I31)</f>
        <v/>
      </c>
    </row>
    <row r="32">
      <c r="E32">
        <f>IF(D32="","",VLOOKUP(D32, Categories!$A$2:$B$45, 2, 0))</f>
        <v/>
      </c>
      <c r="M32">
        <f>IF(J32="","",HYPERLINK(VLOOKUP(I32, Distributor!$A$2:$B$45, 2)&amp;J32,I32)</f>
        <v/>
      </c>
    </row>
    <row r="33">
      <c r="E33">
        <f>IF(D33="","",VLOOKUP(D33, Categories!$A$2:$B$45, 2, 0))</f>
        <v/>
      </c>
      <c r="M33">
        <f>IF(J33="","",HYPERLINK(VLOOKUP(I33, Distributor!$A$2:$B$45, 2)&amp;J33,I33)</f>
        <v/>
      </c>
    </row>
    <row r="34">
      <c r="E34">
        <f>IF(D34="","",VLOOKUP(D34, Categories!$A$2:$B$45, 2, 0))</f>
        <v/>
      </c>
      <c r="M34">
        <f>IF(J34="","",HYPERLINK(VLOOKUP(I34, Distributor!$A$2:$B$45, 2)&amp;J34,I34)</f>
        <v/>
      </c>
    </row>
    <row r="35">
      <c r="E35">
        <f>IF(D35="","",VLOOKUP(D35, Categories!$A$2:$B$45, 2, 0))</f>
        <v/>
      </c>
      <c r="M35">
        <f>IF(J35="","",HYPERLINK(VLOOKUP(I35, Distributor!$A$2:$B$45, 2)&amp;J35,I35)</f>
        <v/>
      </c>
    </row>
    <row r="36">
      <c r="E36">
        <f>IF(D36="","",VLOOKUP(D36, Categories!$A$2:$B$45, 2, 0))</f>
        <v/>
      </c>
      <c r="M36">
        <f>IF(J36="","",HYPERLINK(VLOOKUP(I36, Distributor!$A$2:$B$45, 2)&amp;J36,I36)</f>
        <v/>
      </c>
    </row>
    <row r="37">
      <c r="E37">
        <f>IF(D37="","",VLOOKUP(D37, Categories!$A$2:$B$45, 2, 0))</f>
        <v/>
      </c>
      <c r="M37">
        <f>IF(J37="","",HYPERLINK(VLOOKUP(I37, Distributor!$A$2:$B$45, 2)&amp;J37,I37)</f>
        <v/>
      </c>
    </row>
    <row r="38">
      <c r="E38">
        <f>IF(D38="","",VLOOKUP(D38, Categories!$A$2:$B$45, 2, 0))</f>
        <v/>
      </c>
      <c r="M38">
        <f>IF(J38="","",HYPERLINK(VLOOKUP(I38, Distributor!$A$2:$B$45, 2)&amp;J38,I38)</f>
        <v/>
      </c>
    </row>
    <row r="39">
      <c r="E39">
        <f>IF(D39="","",VLOOKUP(D39, Categories!$A$2:$B$45, 2, 0))</f>
        <v/>
      </c>
      <c r="M39">
        <f>IF(J39="","",HYPERLINK(VLOOKUP(I39, Distributor!$A$2:$B$45, 2)&amp;J39,I39)</f>
        <v/>
      </c>
    </row>
    <row r="40">
      <c r="E40">
        <f>IF(D40="","",VLOOKUP(D40, Categories!$A$2:$B$45, 2, 0))</f>
        <v/>
      </c>
      <c r="M40">
        <f>IF(J40="","",HYPERLINK(VLOOKUP(I40, Distributor!$A$2:$B$45, 2)&amp;J40,I40)</f>
        <v/>
      </c>
    </row>
    <row r="41">
      <c r="E41">
        <f>IF(D41="","",VLOOKUP(D41, Categories!$A$2:$B$45, 2, 0))</f>
        <v/>
      </c>
      <c r="M41">
        <f>IF(J41="","",HYPERLINK(VLOOKUP(I41, Distributor!$A$2:$B$45, 2)&amp;J41,I41)</f>
        <v/>
      </c>
    </row>
    <row r="42">
      <c r="E42">
        <f>IF(D42="","",VLOOKUP(D42, Categories!$A$2:$B$45, 2, 0))</f>
        <v/>
      </c>
      <c r="M42">
        <f>IF(J42="","",HYPERLINK(VLOOKUP(I42, Distributor!$A$2:$B$45, 2)&amp;J42,I42)</f>
        <v/>
      </c>
    </row>
    <row r="43">
      <c r="E43">
        <f>IF(D43="","",VLOOKUP(D43, Categories!$A$2:$B$45, 2, 0))</f>
        <v/>
      </c>
      <c r="M43">
        <f>IF(J43="","",HYPERLINK(VLOOKUP(I43, Distributor!$A$2:$B$45, 2)&amp;J43,I43)</f>
        <v/>
      </c>
    </row>
    <row r="44">
      <c r="E44">
        <f>IF(D44="","",VLOOKUP(D44, Categories!$A$2:$B$45, 2, 0))</f>
        <v/>
      </c>
      <c r="M44">
        <f>IF(J44="","",HYPERLINK(VLOOKUP(I44, Distributor!$A$2:$B$45, 2)&amp;J44,I44)</f>
        <v/>
      </c>
    </row>
    <row r="45">
      <c r="E45">
        <f>IF(D45="","",VLOOKUP(D45, Categories!$A$2:$B$45, 2, 0))</f>
        <v/>
      </c>
      <c r="M45">
        <f>IF(J45="","",HYPERLINK(VLOOKUP(I45, Distributor!$A$2:$B$45, 2)&amp;J45,I45)</f>
        <v/>
      </c>
    </row>
    <row r="46">
      <c r="E46">
        <f>IF(D46="","",VLOOKUP(D46, Categories!$A$2:$B$45, 2, 0))</f>
        <v/>
      </c>
      <c r="M46">
        <f>IF(J46="","",HYPERLINK(VLOOKUP(I46, Distributor!$A$2:$B$45, 2)&amp;J46,I46)</f>
        <v/>
      </c>
    </row>
    <row r="47">
      <c r="E47">
        <f>IF(D47="","",VLOOKUP(D47, Categories!$A$2:$B$45, 2, 0))</f>
        <v/>
      </c>
      <c r="M47">
        <f>IF(J47="","",HYPERLINK(VLOOKUP(I47, Distributor!$A$2:$B$45, 2)&amp;J47,I47)</f>
        <v/>
      </c>
    </row>
    <row r="48">
      <c r="E48">
        <f>IF(D48="","",VLOOKUP(D48, Categories!$A$2:$B$45, 2, 0))</f>
        <v/>
      </c>
      <c r="M48">
        <f>IF(J48="","",HYPERLINK(VLOOKUP(I48, Distributor!$A$2:$B$45, 2)&amp;J48,I48)</f>
        <v/>
      </c>
    </row>
    <row r="49">
      <c r="E49">
        <f>IF(D49="","",VLOOKUP(D49, Categories!$A$2:$B$45, 2, 0))</f>
        <v/>
      </c>
      <c r="M49">
        <f>IF(J49="","",HYPERLINK(VLOOKUP(I49, Distributor!$A$2:$B$45, 2)&amp;J49,I49)</f>
        <v/>
      </c>
    </row>
    <row r="50">
      <c r="E50">
        <f>IF(D50="","",VLOOKUP(D50, Categories!$A$2:$B$45, 2, 0))</f>
        <v/>
      </c>
      <c r="M50">
        <f>IF(J50="","",HYPERLINK(VLOOKUP(I50, Distributor!$A$2:$B$45, 2)&amp;J50,I50)</f>
        <v/>
      </c>
    </row>
    <row r="51">
      <c r="E51">
        <f>IF(D51="","",VLOOKUP(D51, Categories!$A$2:$B$45, 2, 0))</f>
        <v/>
      </c>
      <c r="M51">
        <f>IF(J51="","",HYPERLINK(VLOOKUP(I51, Distributor!$A$2:$B$45, 2)&amp;J51,I51)</f>
        <v/>
      </c>
    </row>
    <row r="52">
      <c r="E52">
        <f>IF(D52="","",VLOOKUP(D52, Categories!$A$2:$B$45, 2, 0))</f>
        <v/>
      </c>
      <c r="M52">
        <f>IF(J52="","",HYPERLINK(VLOOKUP(I52, Distributor!$A$2:$B$45, 2)&amp;J52,I52)</f>
        <v/>
      </c>
    </row>
    <row r="53">
      <c r="E53">
        <f>IF(D53="","",VLOOKUP(D53, Categories!$A$2:$B$45, 2, 0))</f>
        <v/>
      </c>
      <c r="M53">
        <f>IF(J53="","",HYPERLINK(VLOOKUP(I53, Distributor!$A$2:$B$45, 2)&amp;J53,I53)</f>
        <v/>
      </c>
    </row>
    <row r="54">
      <c r="E54">
        <f>IF(D54="","",VLOOKUP(D54, Categories!$A$2:$B$45, 2, 0))</f>
        <v/>
      </c>
      <c r="M54">
        <f>IF(J54="","",HYPERLINK(VLOOKUP(I54, Distributor!$A$2:$B$45, 2)&amp;J54,I54)</f>
        <v/>
      </c>
    </row>
    <row r="55">
      <c r="E55">
        <f>IF(D55="","",VLOOKUP(D55, Categories!$A$2:$B$45, 2, 0))</f>
        <v/>
      </c>
      <c r="M55">
        <f>IF(J55="","",HYPERLINK(VLOOKUP(I55, Distributor!$A$2:$B$45, 2)&amp;J55,I55)</f>
        <v/>
      </c>
    </row>
    <row r="56">
      <c r="E56">
        <f>IF(D56="","",VLOOKUP(D56, Categories!$A$2:$B$45, 2, 0))</f>
        <v/>
      </c>
      <c r="M56">
        <f>IF(J56="","",HYPERLINK(VLOOKUP(I56, Distributor!$A$2:$B$45, 2)&amp;J56,I56)</f>
        <v/>
      </c>
    </row>
    <row r="57">
      <c r="E57">
        <f>IF(D57="","",VLOOKUP(D57, Categories!$A$2:$B$45, 2, 0))</f>
        <v/>
      </c>
      <c r="M57">
        <f>IF(J57="","",HYPERLINK(VLOOKUP(I57, Distributor!$A$2:$B$45, 2)&amp;J57,I57)</f>
        <v/>
      </c>
    </row>
    <row r="58">
      <c r="E58">
        <f>IF(D58="","",VLOOKUP(D58, Categories!$A$2:$B$45, 2, 0))</f>
        <v/>
      </c>
      <c r="M58">
        <f>IF(J58="","",HYPERLINK(VLOOKUP(I58, Distributor!$A$2:$B$45, 2)&amp;J58,I58)</f>
        <v/>
      </c>
    </row>
    <row r="59">
      <c r="E59">
        <f>IF(D59="","",VLOOKUP(D59, Categories!$A$2:$B$45, 2, 0))</f>
        <v/>
      </c>
      <c r="M59">
        <f>IF(J59="","",HYPERLINK(VLOOKUP(I59, Distributor!$A$2:$B$45, 2)&amp;J59,I59)</f>
        <v/>
      </c>
    </row>
    <row r="60">
      <c r="E60">
        <f>IF(D60="","",VLOOKUP(D60, Categories!$A$2:$B$45, 2, 0))</f>
        <v/>
      </c>
      <c r="M60">
        <f>IF(J60="","",HYPERLINK(VLOOKUP(I60, Distributor!$A$2:$B$45, 2)&amp;J60,I60)</f>
        <v/>
      </c>
    </row>
    <row r="61">
      <c r="E61">
        <f>IF(D61="","",VLOOKUP(D61, Categories!$A$2:$B$45, 2, 0))</f>
        <v/>
      </c>
      <c r="M61">
        <f>IF(J61="","",HYPERLINK(VLOOKUP(I61, Distributor!$A$2:$B$45, 2)&amp;J61,I61)</f>
        <v/>
      </c>
    </row>
    <row r="62">
      <c r="E62">
        <f>IF(D62="","",VLOOKUP(D62, Categories!$A$2:$B$45, 2, 0))</f>
        <v/>
      </c>
      <c r="M62">
        <f>IF(J62="","",HYPERLINK(VLOOKUP(I62, Distributor!$A$2:$B$45, 2)&amp;J62,I62)</f>
        <v/>
      </c>
    </row>
    <row r="63">
      <c r="E63">
        <f>IF(D63="","",VLOOKUP(D63, Categories!$A$2:$B$45, 2, 0))</f>
        <v/>
      </c>
      <c r="M63">
        <f>IF(J63="","",HYPERLINK(VLOOKUP(I63, Distributor!$A$2:$B$45, 2)&amp;J63,I63)</f>
        <v/>
      </c>
    </row>
    <row r="64">
      <c r="E64">
        <f>IF(D64="","",VLOOKUP(D64, Categories!$A$2:$B$45, 2, 0))</f>
        <v/>
      </c>
      <c r="M64">
        <f>IF(J64="","",HYPERLINK(VLOOKUP(I64, Distributor!$A$2:$B$45, 2)&amp;J64,I64)</f>
        <v/>
      </c>
    </row>
    <row r="65">
      <c r="E65">
        <f>IF(D65="","",VLOOKUP(D65, Categories!$A$2:$B$45, 2, 0))</f>
        <v/>
      </c>
      <c r="M65">
        <f>IF(J65="","",HYPERLINK(VLOOKUP(I65, Distributor!$A$2:$B$45, 2)&amp;J65,I65)</f>
        <v/>
      </c>
    </row>
    <row r="66">
      <c r="E66">
        <f>IF(D66="","",VLOOKUP(D66, Categories!$A$2:$B$45, 2, 0))</f>
        <v/>
      </c>
      <c r="M66">
        <f>IF(J66="","",HYPERLINK(VLOOKUP(I66, Distributor!$A$2:$B$45, 2)&amp;J66,I66)</f>
        <v/>
      </c>
    </row>
    <row r="67">
      <c r="E67">
        <f>IF(D67="","",VLOOKUP(D67, Categories!$A$2:$B$45, 2, 0))</f>
        <v/>
      </c>
      <c r="M67">
        <f>IF(J67="","",HYPERLINK(VLOOKUP(I67, Distributor!$A$2:$B$45, 2)&amp;J67,I67)</f>
        <v/>
      </c>
    </row>
    <row r="68">
      <c r="E68">
        <f>IF(D68="","",VLOOKUP(D68, Categories!$A$2:$B$45, 2, 0))</f>
        <v/>
      </c>
      <c r="M68">
        <f>IF(J68="","",HYPERLINK(VLOOKUP(I68, Distributor!$A$2:$B$45, 2)&amp;J68,I68)</f>
        <v/>
      </c>
    </row>
    <row r="69">
      <c r="E69">
        <f>IF(D69="","",VLOOKUP(D69, Categories!$A$2:$B$45, 2, 0))</f>
        <v/>
      </c>
      <c r="M69">
        <f>IF(J69="","",HYPERLINK(VLOOKUP(I69, Distributor!$A$2:$B$45, 2)&amp;J69,I69)</f>
        <v/>
      </c>
    </row>
    <row r="70">
      <c r="E70">
        <f>IF(D70="","",VLOOKUP(D70, Categories!$A$2:$B$45, 2, 0))</f>
        <v/>
      </c>
      <c r="M70">
        <f>IF(J70="","",HYPERLINK(VLOOKUP(I70, Distributor!$A$2:$B$45, 2)&amp;J70,I70)</f>
        <v/>
      </c>
    </row>
    <row r="71">
      <c r="E71">
        <f>IF(D71="","",VLOOKUP(D71, Categories!$A$2:$B$45, 2, 0))</f>
        <v/>
      </c>
      <c r="M71">
        <f>IF(J71="","",HYPERLINK(VLOOKUP(I71, Distributor!$A$2:$B$45, 2)&amp;J71,I71)</f>
        <v/>
      </c>
    </row>
    <row r="72">
      <c r="E72">
        <f>IF(D72="","",VLOOKUP(D72, Categories!$A$2:$B$45, 2, 0))</f>
        <v/>
      </c>
      <c r="M72">
        <f>IF(J72="","",HYPERLINK(VLOOKUP(I72, Distributor!$A$2:$B$45, 2)&amp;J72,I72)</f>
        <v/>
      </c>
    </row>
    <row r="73">
      <c r="E73">
        <f>IF(D73="","",VLOOKUP(D73, Categories!$A$2:$B$45, 2, 0))</f>
        <v/>
      </c>
      <c r="M73">
        <f>IF(J73="","",HYPERLINK(VLOOKUP(I73, Distributor!$A$2:$B$45, 2)&amp;J73,I73)</f>
        <v/>
      </c>
    </row>
    <row r="74">
      <c r="E74">
        <f>IF(D74="","",VLOOKUP(D74, Categories!$A$2:$B$45, 2, 0))</f>
        <v/>
      </c>
      <c r="M74">
        <f>IF(J74="","",HYPERLINK(VLOOKUP(I74, Distributor!$A$2:$B$45, 2)&amp;J74,I74)</f>
        <v/>
      </c>
    </row>
    <row r="75">
      <c r="E75">
        <f>IF(D75="","",VLOOKUP(D75, Categories!$A$2:$B$45, 2, 0))</f>
        <v/>
      </c>
      <c r="M75">
        <f>IF(J75="","",HYPERLINK(VLOOKUP(I75, Distributor!$A$2:$B$45, 2)&amp;J75,I75)</f>
        <v/>
      </c>
    </row>
    <row r="76">
      <c r="E76">
        <f>IF(D76="","",VLOOKUP(D76, Categories!$A$2:$B$45, 2, 0))</f>
        <v/>
      </c>
      <c r="M76">
        <f>IF(J76="","",HYPERLINK(VLOOKUP(I76, Distributor!$A$2:$B$45, 2)&amp;J76,I76)</f>
        <v/>
      </c>
    </row>
    <row r="77">
      <c r="E77">
        <f>IF(D77="","",VLOOKUP(D77, Categories!$A$2:$B$45, 2, 0))</f>
        <v/>
      </c>
      <c r="M77">
        <f>IF(J77="","",HYPERLINK(VLOOKUP(I77, Distributor!$A$2:$B$45, 2)&amp;J77,I77)</f>
        <v/>
      </c>
    </row>
    <row r="78">
      <c r="E78">
        <f>IF(D78="","",VLOOKUP(D78, Categories!$A$2:$B$45, 2, 0))</f>
        <v/>
      </c>
      <c r="M78">
        <f>IF(J78="","",HYPERLINK(VLOOKUP(I78, Distributor!$A$2:$B$45, 2)&amp;J78,I78)</f>
        <v/>
      </c>
    </row>
    <row r="79">
      <c r="E79">
        <f>IF(D79="","",VLOOKUP(D79, Categories!$A$2:$B$45, 2, 0))</f>
        <v/>
      </c>
      <c r="M79">
        <f>IF(J79="","",HYPERLINK(VLOOKUP(I79, Distributor!$A$2:$B$45, 2)&amp;J79,I79)</f>
        <v/>
      </c>
    </row>
    <row r="80">
      <c r="E80">
        <f>IF(D80="","",VLOOKUP(D80, Categories!$A$2:$B$45, 2, 0))</f>
        <v/>
      </c>
      <c r="M80">
        <f>IF(J80="","",HYPERLINK(VLOOKUP(I80, Distributor!$A$2:$B$45, 2)&amp;J80,I80)</f>
        <v/>
      </c>
    </row>
    <row r="81">
      <c r="E81">
        <f>IF(D81="","",VLOOKUP(D81, Categories!$A$2:$B$45, 2, 0))</f>
        <v/>
      </c>
      <c r="M81">
        <f>IF(J81="","",HYPERLINK(VLOOKUP(I81, Distributor!$A$2:$B$45, 2)&amp;J81,I81)</f>
        <v/>
      </c>
    </row>
    <row r="82">
      <c r="E82">
        <f>IF(D82="","",VLOOKUP(D82, Categories!$A$2:$B$45, 2, 0))</f>
        <v/>
      </c>
      <c r="M82">
        <f>IF(J82="","",HYPERLINK(VLOOKUP(I82, Distributor!$A$2:$B$45, 2)&amp;J82,I82)</f>
        <v/>
      </c>
    </row>
    <row r="83">
      <c r="E83">
        <f>IF(D83="","",VLOOKUP(D83, Categories!$A$2:$B$45, 2, 0))</f>
        <v/>
      </c>
      <c r="M83">
        <f>IF(J83="","",HYPERLINK(VLOOKUP(I83, Distributor!$A$2:$B$45, 2)&amp;J83,I83)</f>
        <v/>
      </c>
    </row>
    <row r="84">
      <c r="E84">
        <f>IF(D84="","",VLOOKUP(D84, Categories!$A$2:$B$45, 2, 0))</f>
        <v/>
      </c>
      <c r="M84">
        <f>IF(J84="","",HYPERLINK(VLOOKUP(I84, Distributor!$A$2:$B$45, 2)&amp;J84,I84)</f>
        <v/>
      </c>
    </row>
    <row r="85">
      <c r="E85">
        <f>IF(D85="","",VLOOKUP(D85, Categories!$A$2:$B$45, 2, 0))</f>
        <v/>
      </c>
      <c r="M85">
        <f>IF(J85="","",HYPERLINK(VLOOKUP(I85, Distributor!$A$2:$B$45, 2)&amp;J85,I85)</f>
        <v/>
      </c>
    </row>
    <row r="86">
      <c r="E86">
        <f>IF(D86="","",VLOOKUP(D86, Categories!$A$2:$B$45, 2, 0))</f>
        <v/>
      </c>
      <c r="M86">
        <f>IF(J86="","",HYPERLINK(VLOOKUP(I86, Distributor!$A$2:$B$45, 2)&amp;J86,I86)</f>
        <v/>
      </c>
    </row>
    <row r="87">
      <c r="E87">
        <f>IF(D87="","",VLOOKUP(D87, Categories!$A$2:$B$45, 2, 0))</f>
        <v/>
      </c>
      <c r="M87">
        <f>IF(J87="","",HYPERLINK(VLOOKUP(I87, Distributor!$A$2:$B$45, 2)&amp;J87,I87)</f>
        <v/>
      </c>
    </row>
    <row r="88">
      <c r="E88">
        <f>IF(D88="","",VLOOKUP(D88, Categories!$A$2:$B$45, 2, 0))</f>
        <v/>
      </c>
      <c r="M88">
        <f>IF(J88="","",HYPERLINK(VLOOKUP(I88, Distributor!$A$2:$B$45, 2)&amp;J88,I88)</f>
        <v/>
      </c>
    </row>
    <row r="89">
      <c r="E89">
        <f>IF(D89="","",VLOOKUP(D89, Categories!$A$2:$B$45, 2, 0))</f>
        <v/>
      </c>
      <c r="M89">
        <f>IF(J89="","",HYPERLINK(VLOOKUP(I89, Distributor!$A$2:$B$45, 2)&amp;J89,I89)</f>
        <v/>
      </c>
    </row>
    <row r="90">
      <c r="E90">
        <f>IF(D90="","",VLOOKUP(D90, Categories!$A$2:$B$45, 2, 0))</f>
        <v/>
      </c>
      <c r="M90">
        <f>IF(J90="","",HYPERLINK(VLOOKUP(I90, Distributor!$A$2:$B$45, 2)&amp;J90,I90)</f>
        <v/>
      </c>
    </row>
    <row r="91">
      <c r="E91">
        <f>IF(D91="","",VLOOKUP(D91, Categories!$A$2:$B$45, 2, 0))</f>
        <v/>
      </c>
      <c r="M91">
        <f>IF(J91="","",HYPERLINK(VLOOKUP(I91, Distributor!$A$2:$B$45, 2)&amp;J91,I91)</f>
        <v/>
      </c>
    </row>
    <row r="92">
      <c r="E92">
        <f>IF(D92="","",VLOOKUP(D92, Categories!$A$2:$B$45, 2, 0))</f>
        <v/>
      </c>
      <c r="M92">
        <f>IF(J92="","",HYPERLINK(VLOOKUP(I92, Distributor!$A$2:$B$45, 2)&amp;J92,I92)</f>
        <v/>
      </c>
    </row>
    <row r="93">
      <c r="E93">
        <f>IF(D93="","",VLOOKUP(D93, Categories!$A$2:$B$45, 2, 0))</f>
        <v/>
      </c>
      <c r="M93">
        <f>IF(J93="","",HYPERLINK(VLOOKUP(I93, Distributor!$A$2:$B$45, 2)&amp;J93,I93)</f>
        <v/>
      </c>
    </row>
    <row r="94">
      <c r="E94">
        <f>IF(D94="","",VLOOKUP(D94, Categories!$A$2:$B$45, 2, 0))</f>
        <v/>
      </c>
      <c r="M94">
        <f>IF(J94="","",HYPERLINK(VLOOKUP(I94, Distributor!$A$2:$B$45, 2)&amp;J94,I94)</f>
        <v/>
      </c>
    </row>
    <row r="95">
      <c r="E95">
        <f>IF(D95="","",VLOOKUP(D95, Categories!$A$2:$B$45, 2, 0))</f>
        <v/>
      </c>
      <c r="M95">
        <f>IF(J95="","",HYPERLINK(VLOOKUP(I95, Distributor!$A$2:$B$45, 2)&amp;J95,I95)</f>
        <v/>
      </c>
    </row>
    <row r="96">
      <c r="E96">
        <f>IF(D96="","",VLOOKUP(D96, Categories!$A$2:$B$45, 2, 0))</f>
        <v/>
      </c>
      <c r="M96">
        <f>IF(J96="","",HYPERLINK(VLOOKUP(I96, Distributor!$A$2:$B$45, 2)&amp;J96,I96)</f>
        <v/>
      </c>
    </row>
    <row r="97">
      <c r="E97">
        <f>IF(D97="","",VLOOKUP(D97, Categories!$A$2:$B$45, 2, 0))</f>
        <v/>
      </c>
      <c r="M97">
        <f>IF(J97="","",HYPERLINK(VLOOKUP(I97, Distributor!$A$2:$B$45, 2)&amp;J97,I97)</f>
        <v/>
      </c>
    </row>
    <row r="98">
      <c r="E98">
        <f>IF(D98="","",VLOOKUP(D98, Categories!$A$2:$B$45, 2, 0))</f>
        <v/>
      </c>
      <c r="M98">
        <f>IF(J98="","",HYPERLINK(VLOOKUP(I98, Distributor!$A$2:$B$45, 2)&amp;J98,I98)</f>
        <v/>
      </c>
    </row>
    <row r="99">
      <c r="E99">
        <f>IF(D99="","",VLOOKUP(D99, Categories!$A$2:$B$45, 2, 0))</f>
        <v/>
      </c>
      <c r="M99">
        <f>IF(J99="","",HYPERLINK(VLOOKUP(I99, Distributor!$A$2:$B$45, 2)&amp;J99,I99)</f>
        <v/>
      </c>
    </row>
    <row r="100">
      <c r="E100">
        <f>IF(D100="","",VLOOKUP(D100, Categories!$A$2:$B$45, 2, 0))</f>
        <v/>
      </c>
      <c r="M100">
        <f>IF(J100="","",HYPERLINK(VLOOKUP(I100, Distributor!$A$2:$B$45, 2)&amp;J100,I100)</f>
        <v/>
      </c>
    </row>
    <row r="101">
      <c r="E101">
        <f>IF(D101="","",VLOOKUP(D101, Categories!$A$2:$B$45, 2, 0))</f>
        <v/>
      </c>
      <c r="M101">
        <f>IF(J101="","",HYPERLINK(VLOOKUP(I101, Distributor!$A$2:$B$45, 2)&amp;J101,I101)</f>
        <v/>
      </c>
    </row>
    <row r="102">
      <c r="E102">
        <f>IF(D102="","",VLOOKUP(D102, Categories!$A$2:$B$45, 2, 0))</f>
        <v/>
      </c>
      <c r="M102">
        <f>IF(J102="","",HYPERLINK(VLOOKUP(I102, Distributor!$A$2:$B$45, 2)&amp;J102,I102)</f>
        <v/>
      </c>
    </row>
    <row r="103">
      <c r="E103">
        <f>IF(D103="","",VLOOKUP(D103, Categories!$A$2:$B$45, 2, 0))</f>
        <v/>
      </c>
      <c r="M103">
        <f>IF(J103="","",HYPERLINK(VLOOKUP(I103, Distributor!$A$2:$B$45, 2)&amp;J103,I103)</f>
        <v/>
      </c>
    </row>
    <row r="104">
      <c r="E104">
        <f>IF(D104="","",VLOOKUP(D104, Categories!$A$2:$B$45, 2, 0))</f>
        <v/>
      </c>
      <c r="M104">
        <f>IF(J104="","",HYPERLINK(VLOOKUP(I104, Distributor!$A$2:$B$45, 2)&amp;J104,I104)</f>
        <v/>
      </c>
    </row>
    <row r="105">
      <c r="E105">
        <f>IF(D105="","",VLOOKUP(D105, Categories!$A$2:$B$45, 2, 0))</f>
        <v/>
      </c>
      <c r="M105">
        <f>IF(J105="","",HYPERLINK(VLOOKUP(I105, Distributor!$A$2:$B$45, 2)&amp;J105,I105)</f>
        <v/>
      </c>
    </row>
    <row r="106">
      <c r="E106">
        <f>IF(D106="","",VLOOKUP(D106, Categories!$A$2:$B$45, 2, 0))</f>
        <v/>
      </c>
      <c r="M106">
        <f>IF(J106="","",HYPERLINK(VLOOKUP(I106, Distributor!$A$2:$B$45, 2)&amp;J106,I106)</f>
        <v/>
      </c>
    </row>
    <row r="107">
      <c r="E107">
        <f>IF(D107="","",VLOOKUP(D107, Categories!$A$2:$B$45, 2, 0))</f>
        <v/>
      </c>
      <c r="M107">
        <f>IF(J107="","",HYPERLINK(VLOOKUP(I107, Distributor!$A$2:$B$45, 2)&amp;J107,I107)</f>
        <v/>
      </c>
    </row>
    <row r="108">
      <c r="E108">
        <f>IF(D108="","",VLOOKUP(D108, Categories!$A$2:$B$45, 2, 0))</f>
        <v/>
      </c>
      <c r="M108">
        <f>IF(J108="","",HYPERLINK(VLOOKUP(I108, Distributor!$A$2:$B$45, 2)&amp;J108,I108)</f>
        <v/>
      </c>
    </row>
    <row r="109">
      <c r="E109">
        <f>IF(D109="","",VLOOKUP(D109, Categories!$A$2:$B$45, 2, 0))</f>
        <v/>
      </c>
      <c r="M109">
        <f>IF(J109="","",HYPERLINK(VLOOKUP(I109, Distributor!$A$2:$B$45, 2)&amp;J109,I109)</f>
        <v/>
      </c>
    </row>
    <row r="110">
      <c r="E110">
        <f>IF(D110="","",VLOOKUP(D110, Categories!$A$2:$B$45, 2, 0))</f>
        <v/>
      </c>
      <c r="M110">
        <f>IF(J110="","",HYPERLINK(VLOOKUP(I110, Distributor!$A$2:$B$45, 2)&amp;J110,I110)</f>
        <v/>
      </c>
    </row>
    <row r="111">
      <c r="E111">
        <f>IF(D111="","",VLOOKUP(D111, Categories!$A$2:$B$45, 2, 0))</f>
        <v/>
      </c>
      <c r="M111">
        <f>IF(J111="","",HYPERLINK(VLOOKUP(I111, Distributor!$A$2:$B$45, 2)&amp;J111,I111)</f>
        <v/>
      </c>
    </row>
    <row r="112">
      <c r="E112">
        <f>IF(D112="","",VLOOKUP(D112, Categories!$A$2:$B$45, 2, 0))</f>
        <v/>
      </c>
      <c r="M112">
        <f>IF(J112="","",HYPERLINK(VLOOKUP(I112, Distributor!$A$2:$B$45, 2)&amp;J112,I112)</f>
        <v/>
      </c>
    </row>
    <row r="113">
      <c r="E113">
        <f>IF(D113="","",VLOOKUP(D113, Categories!$A$2:$B$45, 2, 0))</f>
        <v/>
      </c>
      <c r="M113">
        <f>IF(J113="","",HYPERLINK(VLOOKUP(I113, Distributor!$A$2:$B$45, 2)&amp;J113,I113)</f>
        <v/>
      </c>
    </row>
    <row r="114">
      <c r="E114">
        <f>IF(D114="","",VLOOKUP(D114, Categories!$A$2:$B$45, 2, 0))</f>
        <v/>
      </c>
      <c r="M114">
        <f>IF(J114="","",HYPERLINK(VLOOKUP(I114, Distributor!$A$2:$B$45, 2)&amp;J114,I114)</f>
        <v/>
      </c>
    </row>
    <row r="115">
      <c r="E115">
        <f>IF(D115="","",VLOOKUP(D115, Categories!$A$2:$B$45, 2, 0))</f>
        <v/>
      </c>
      <c r="M115">
        <f>IF(J115="","",HYPERLINK(VLOOKUP(I115, Distributor!$A$2:$B$45, 2)&amp;J115,I115)</f>
        <v/>
      </c>
    </row>
    <row r="116">
      <c r="E116">
        <f>IF(D116="","",VLOOKUP(D116, Categories!$A$2:$B$45, 2, 0))</f>
        <v/>
      </c>
      <c r="M116">
        <f>IF(J116="","",HYPERLINK(VLOOKUP(I116, Distributor!$A$2:$B$45, 2)&amp;J116,I116)</f>
        <v/>
      </c>
    </row>
    <row r="117">
      <c r="E117">
        <f>IF(D117="","",VLOOKUP(D117, Categories!$A$2:$B$45, 2, 0))</f>
        <v/>
      </c>
      <c r="M117">
        <f>IF(J117="","",HYPERLINK(VLOOKUP(I117, Distributor!$A$2:$B$45, 2)&amp;J117,I117)</f>
        <v/>
      </c>
    </row>
    <row r="118">
      <c r="E118">
        <f>IF(D118="","",VLOOKUP(D118, Categories!$A$2:$B$45, 2, 0))</f>
        <v/>
      </c>
      <c r="M118">
        <f>IF(J118="","",HYPERLINK(VLOOKUP(I118, Distributor!$A$2:$B$45, 2)&amp;J118,I118)</f>
        <v/>
      </c>
    </row>
    <row r="119">
      <c r="E119">
        <f>IF(D119="","",VLOOKUP(D119, Categories!$A$2:$B$45, 2, 0))</f>
        <v/>
      </c>
      <c r="M119">
        <f>IF(J119="","",HYPERLINK(VLOOKUP(I119, Distributor!$A$2:$B$45, 2)&amp;J119,I119)</f>
        <v/>
      </c>
    </row>
    <row r="120">
      <c r="E120">
        <f>IF(D120="","",VLOOKUP(D120, Categories!$A$2:$B$45, 2, 0))</f>
        <v/>
      </c>
      <c r="M120">
        <f>IF(J120="","",HYPERLINK(VLOOKUP(I120, Distributor!$A$2:$B$45, 2)&amp;J120,I120)</f>
        <v/>
      </c>
    </row>
    <row r="121">
      <c r="E121">
        <f>IF(D121="","",VLOOKUP(D121, Categories!$A$2:$B$45, 2, 0))</f>
        <v/>
      </c>
      <c r="M121">
        <f>IF(J121="","",HYPERLINK(VLOOKUP(I121, Distributor!$A$2:$B$45, 2)&amp;J121,I121)</f>
        <v/>
      </c>
    </row>
    <row r="122">
      <c r="E122">
        <f>IF(D122="","",VLOOKUP(D122, Categories!$A$2:$B$45, 2, 0))</f>
        <v/>
      </c>
      <c r="M122">
        <f>IF(J122="","",HYPERLINK(VLOOKUP(I122, Distributor!$A$2:$B$45, 2)&amp;J122,I122)</f>
        <v/>
      </c>
    </row>
    <row r="123">
      <c r="E123">
        <f>IF(D123="","",VLOOKUP(D123, Categories!$A$2:$B$45, 2, 0))</f>
        <v/>
      </c>
      <c r="M123">
        <f>IF(J123="","",HYPERLINK(VLOOKUP(I123, Distributor!$A$2:$B$45, 2)&amp;J123,I123)</f>
        <v/>
      </c>
    </row>
    <row r="124">
      <c r="E124">
        <f>IF(D124="","",VLOOKUP(D124, Categories!$A$2:$B$45, 2, 0))</f>
        <v/>
      </c>
      <c r="M124">
        <f>IF(J124="","",HYPERLINK(VLOOKUP(I124, Distributor!$A$2:$B$45, 2)&amp;J124,I124)</f>
        <v/>
      </c>
    </row>
    <row r="125">
      <c r="E125">
        <f>IF(D125="","",VLOOKUP(D125, Categories!$A$2:$B$45, 2, 0))</f>
        <v/>
      </c>
      <c r="M125">
        <f>IF(J125="","",HYPERLINK(VLOOKUP(I125, Distributor!$A$2:$B$45, 2)&amp;J125,I125)</f>
        <v/>
      </c>
    </row>
    <row r="126">
      <c r="E126">
        <f>IF(D126="","",VLOOKUP(D126, Categories!$A$2:$B$45, 2, 0))</f>
        <v/>
      </c>
      <c r="M126">
        <f>IF(J126="","",HYPERLINK(VLOOKUP(I126, Distributor!$A$2:$B$45, 2)&amp;J126,I126)</f>
        <v/>
      </c>
    </row>
    <row r="127">
      <c r="E127">
        <f>IF(D127="","",VLOOKUP(D127, Categories!$A$2:$B$45, 2, 0))</f>
        <v/>
      </c>
      <c r="M127">
        <f>IF(J127="","",HYPERLINK(VLOOKUP(I127, Distributor!$A$2:$B$45, 2)&amp;J127,I127)</f>
        <v/>
      </c>
    </row>
    <row r="128">
      <c r="E128">
        <f>IF(D128="","",VLOOKUP(D128, Categories!$A$2:$B$45, 2, 0))</f>
        <v/>
      </c>
      <c r="M128">
        <f>IF(J128="","",HYPERLINK(VLOOKUP(I128, Distributor!$A$2:$B$45, 2)&amp;J128,I128)</f>
        <v/>
      </c>
    </row>
    <row r="129">
      <c r="E129">
        <f>IF(D129="","",VLOOKUP(D129, Categories!$A$2:$B$45, 2, 0))</f>
        <v/>
      </c>
      <c r="M129">
        <f>IF(J129="","",HYPERLINK(VLOOKUP(I129, Distributor!$A$2:$B$45, 2)&amp;J129,I129)</f>
        <v/>
      </c>
    </row>
    <row r="130">
      <c r="E130">
        <f>IF(D130="","",VLOOKUP(D130, Categories!$A$2:$B$45, 2, 0))</f>
        <v/>
      </c>
      <c r="M130">
        <f>IF(J130="","",HYPERLINK(VLOOKUP(I130, Distributor!$A$2:$B$45, 2)&amp;J130,I130)</f>
        <v/>
      </c>
    </row>
    <row r="131">
      <c r="E131">
        <f>IF(D131="","",VLOOKUP(D131, Categories!$A$2:$B$45, 2, 0))</f>
        <v/>
      </c>
      <c r="M131">
        <f>IF(J131="","",HYPERLINK(VLOOKUP(I131, Distributor!$A$2:$B$45, 2)&amp;J131,I131)</f>
        <v/>
      </c>
    </row>
    <row r="132">
      <c r="E132">
        <f>IF(D132="","",VLOOKUP(D132, Categories!$A$2:$B$45, 2, 0))</f>
        <v/>
      </c>
      <c r="M132">
        <f>IF(J132="","",HYPERLINK(VLOOKUP(I132, Distributor!$A$2:$B$45, 2)&amp;J132,I132)</f>
        <v/>
      </c>
    </row>
    <row r="133">
      <c r="E133">
        <f>IF(D133="","",VLOOKUP(D133, Categories!$A$2:$B$45, 2, 0))</f>
        <v/>
      </c>
      <c r="M133">
        <f>IF(J133="","",HYPERLINK(VLOOKUP(I133, Distributor!$A$2:$B$45, 2)&amp;J133,I133)</f>
        <v/>
      </c>
    </row>
    <row r="134">
      <c r="E134">
        <f>IF(D134="","",VLOOKUP(D134, Categories!$A$2:$B$45, 2, 0))</f>
        <v/>
      </c>
      <c r="M134">
        <f>IF(J134="","",HYPERLINK(VLOOKUP(I134, Distributor!$A$2:$B$45, 2)&amp;J134,I134)</f>
        <v/>
      </c>
    </row>
    <row r="135">
      <c r="E135">
        <f>IF(D135="","",VLOOKUP(D135, Categories!$A$2:$B$45, 2, 0))</f>
        <v/>
      </c>
      <c r="M135">
        <f>IF(J135="","",HYPERLINK(VLOOKUP(I135, Distributor!$A$2:$B$45, 2)&amp;J135,I135)</f>
        <v/>
      </c>
    </row>
    <row r="136">
      <c r="E136">
        <f>IF(D136="","",VLOOKUP(D136, Categories!$A$2:$B$45, 2, 0))</f>
        <v/>
      </c>
      <c r="M136">
        <f>IF(J136="","",HYPERLINK(VLOOKUP(I136, Distributor!$A$2:$B$45, 2)&amp;J136,I136)</f>
        <v/>
      </c>
    </row>
    <row r="137">
      <c r="E137">
        <f>IF(D137="","",VLOOKUP(D137, Categories!$A$2:$B$45, 2, 0))</f>
        <v/>
      </c>
      <c r="M137">
        <f>IF(J137="","",HYPERLINK(VLOOKUP(I137, Distributor!$A$2:$B$45, 2)&amp;J137,I137)</f>
        <v/>
      </c>
    </row>
    <row r="138">
      <c r="E138">
        <f>IF(D138="","",VLOOKUP(D138, Categories!$A$2:$B$45, 2, 0))</f>
        <v/>
      </c>
      <c r="M138">
        <f>IF(J138="","",HYPERLINK(VLOOKUP(I138, Distributor!$A$2:$B$45, 2)&amp;J138,I138)</f>
        <v/>
      </c>
    </row>
    <row r="139">
      <c r="E139">
        <f>IF(D139="","",VLOOKUP(D139, Categories!$A$2:$B$45, 2, 0))</f>
        <v/>
      </c>
      <c r="M139">
        <f>IF(J139="","",HYPERLINK(VLOOKUP(I139, Distributor!$A$2:$B$45, 2)&amp;J139,I139)</f>
        <v/>
      </c>
    </row>
    <row r="140">
      <c r="E140">
        <f>IF(D140="","",VLOOKUP(D140, Categories!$A$2:$B$45, 2, 0))</f>
        <v/>
      </c>
      <c r="M140">
        <f>IF(J140="","",HYPERLINK(VLOOKUP(I140, Distributor!$A$2:$B$45, 2)&amp;J140,I140)</f>
        <v/>
      </c>
    </row>
    <row r="141">
      <c r="E141">
        <f>IF(D141="","",VLOOKUP(D141, Categories!$A$2:$B$45, 2, 0))</f>
        <v/>
      </c>
      <c r="M141">
        <f>IF(J141="","",HYPERLINK(VLOOKUP(I141, Distributor!$A$2:$B$45, 2)&amp;J141,I141)</f>
        <v/>
      </c>
    </row>
    <row r="142">
      <c r="E142">
        <f>IF(D142="","",VLOOKUP(D142, Categories!$A$2:$B$45, 2, 0))</f>
        <v/>
      </c>
      <c r="M142">
        <f>IF(J142="","",HYPERLINK(VLOOKUP(I142, Distributor!$A$2:$B$45, 2)&amp;J142,I142)</f>
        <v/>
      </c>
    </row>
    <row r="143">
      <c r="E143">
        <f>IF(D143="","",VLOOKUP(D143, Categories!$A$2:$B$45, 2, 0))</f>
        <v/>
      </c>
      <c r="M143">
        <f>IF(J143="","",HYPERLINK(VLOOKUP(I143, Distributor!$A$2:$B$45, 2)&amp;J143,I143)</f>
        <v/>
      </c>
    </row>
    <row r="144">
      <c r="E144">
        <f>IF(D144="","",VLOOKUP(D144, Categories!$A$2:$B$45, 2, 0))</f>
        <v/>
      </c>
      <c r="M144">
        <f>IF(J144="","",HYPERLINK(VLOOKUP(I144, Distributor!$A$2:$B$45, 2)&amp;J144,I144)</f>
        <v/>
      </c>
    </row>
    <row r="145">
      <c r="E145">
        <f>IF(D145="","",VLOOKUP(D145, Categories!$A$2:$B$45, 2, 0))</f>
        <v/>
      </c>
      <c r="M145">
        <f>IF(J145="","",HYPERLINK(VLOOKUP(I145, Distributor!$A$2:$B$45, 2)&amp;J145,I145)</f>
        <v/>
      </c>
    </row>
    <row r="146">
      <c r="E146">
        <f>IF(D146="","",VLOOKUP(D146, Categories!$A$2:$B$45, 2, 0))</f>
        <v/>
      </c>
      <c r="M146">
        <f>IF(J146="","",HYPERLINK(VLOOKUP(I146, Distributor!$A$2:$B$45, 2)&amp;J146,I146)</f>
        <v/>
      </c>
    </row>
    <row r="147">
      <c r="E147">
        <f>IF(D147="","",VLOOKUP(D147, Categories!$A$2:$B$45, 2, 0))</f>
        <v/>
      </c>
      <c r="M147">
        <f>IF(J147="","",HYPERLINK(VLOOKUP(I147, Distributor!$A$2:$B$45, 2)&amp;J147,I147)</f>
        <v/>
      </c>
    </row>
    <row r="148">
      <c r="E148">
        <f>IF(D148="","",VLOOKUP(D148, Categories!$A$2:$B$45, 2, 0))</f>
        <v/>
      </c>
      <c r="M148">
        <f>IF(J148="","",HYPERLINK(VLOOKUP(I148, Distributor!$A$2:$B$45, 2)&amp;J148,I148)</f>
        <v/>
      </c>
    </row>
    <row r="149">
      <c r="E149">
        <f>IF(D149="","",VLOOKUP(D149, Categories!$A$2:$B$45, 2, 0))</f>
        <v/>
      </c>
      <c r="M149">
        <f>IF(J149="","",HYPERLINK(VLOOKUP(I149, Distributor!$A$2:$B$45, 2)&amp;J149,I149)</f>
        <v/>
      </c>
    </row>
    <row r="150">
      <c r="E150">
        <f>IF(D150="","",VLOOKUP(D150, Categories!$A$2:$B$45, 2, 0))</f>
        <v/>
      </c>
      <c r="M150">
        <f>IF(J150="","",HYPERLINK(VLOOKUP(I150, Distributor!$A$2:$B$45, 2)&amp;J150,I150)</f>
        <v/>
      </c>
    </row>
    <row r="151">
      <c r="E151">
        <f>IF(D151="","",VLOOKUP(D151, Categories!$A$2:$B$45, 2, 0))</f>
        <v/>
      </c>
      <c r="M151">
        <f>IF(J151="","",HYPERLINK(VLOOKUP(I151, Distributor!$A$2:$B$45, 2)&amp;J151,I151)</f>
        <v/>
      </c>
    </row>
    <row r="152">
      <c r="E152">
        <f>IF(D152="","",VLOOKUP(D152, Categories!$A$2:$B$45, 2, 0))</f>
        <v/>
      </c>
      <c r="M152">
        <f>IF(J152="","",HYPERLINK(VLOOKUP(I152, Distributor!$A$2:$B$45, 2)&amp;J152,I152)</f>
        <v/>
      </c>
    </row>
    <row r="153">
      <c r="E153">
        <f>IF(D153="","",VLOOKUP(D153, Categories!$A$2:$B$45, 2, 0))</f>
        <v/>
      </c>
      <c r="M153">
        <f>IF(J153="","",HYPERLINK(VLOOKUP(I153, Distributor!$A$2:$B$45, 2)&amp;J153,I153)</f>
        <v/>
      </c>
    </row>
    <row r="154">
      <c r="E154">
        <f>IF(D154="","",VLOOKUP(D154, Categories!$A$2:$B$45, 2, 0))</f>
        <v/>
      </c>
      <c r="M154">
        <f>IF(J154="","",HYPERLINK(VLOOKUP(I154, Distributor!$A$2:$B$45, 2)&amp;J154,I154)</f>
        <v/>
      </c>
    </row>
    <row r="155">
      <c r="E155">
        <f>IF(D155="","",VLOOKUP(D155, Categories!$A$2:$B$45, 2, 0))</f>
        <v/>
      </c>
      <c r="M155">
        <f>IF(J155="","",HYPERLINK(VLOOKUP(I155, Distributor!$A$2:$B$45, 2)&amp;J155,I155)</f>
        <v/>
      </c>
    </row>
    <row r="156">
      <c r="E156">
        <f>IF(D156="","",VLOOKUP(D156, Categories!$A$2:$B$45, 2, 0))</f>
        <v/>
      </c>
      <c r="M156">
        <f>IF(J156="","",HYPERLINK(VLOOKUP(I156, Distributor!$A$2:$B$45, 2)&amp;J156,I156)</f>
        <v/>
      </c>
    </row>
    <row r="157">
      <c r="E157">
        <f>IF(D157="","",VLOOKUP(D157, Categories!$A$2:$B$45, 2, 0))</f>
        <v/>
      </c>
      <c r="M157">
        <f>IF(J157="","",HYPERLINK(VLOOKUP(I157, Distributor!$A$2:$B$45, 2)&amp;J157,I157)</f>
        <v/>
      </c>
    </row>
    <row r="158">
      <c r="E158">
        <f>IF(D158="","",VLOOKUP(D158, Categories!$A$2:$B$45, 2, 0))</f>
        <v/>
      </c>
      <c r="M158">
        <f>IF(J158="","",HYPERLINK(VLOOKUP(I158, Distributor!$A$2:$B$45, 2)&amp;J158,I158)</f>
        <v/>
      </c>
    </row>
    <row r="159">
      <c r="E159">
        <f>IF(D159="","",VLOOKUP(D159, Categories!$A$2:$B$45, 2, 0))</f>
        <v/>
      </c>
      <c r="M159">
        <f>IF(J159="","",HYPERLINK(VLOOKUP(I159, Distributor!$A$2:$B$45, 2)&amp;J159,I159)</f>
        <v/>
      </c>
    </row>
    <row r="160">
      <c r="E160">
        <f>IF(D160="","",VLOOKUP(D160, Categories!$A$2:$B$45, 2, 0))</f>
        <v/>
      </c>
      <c r="M160">
        <f>IF(J160="","",HYPERLINK(VLOOKUP(I160, Distributor!$A$2:$B$45, 2)&amp;J160,I160)</f>
        <v/>
      </c>
    </row>
    <row r="161">
      <c r="E161">
        <f>IF(D161="","",VLOOKUP(D161, Categories!$A$2:$B$45, 2, 0))</f>
        <v/>
      </c>
      <c r="M161">
        <f>IF(J161="","",HYPERLINK(VLOOKUP(I161, Distributor!$A$2:$B$45, 2)&amp;J161,I161)</f>
        <v/>
      </c>
    </row>
    <row r="162">
      <c r="E162">
        <f>IF(D162="","",VLOOKUP(D162, Categories!$A$2:$B$45, 2, 0))</f>
        <v/>
      </c>
      <c r="M162">
        <f>IF(J162="","",HYPERLINK(VLOOKUP(I162, Distributor!$A$2:$B$45, 2)&amp;J162,I162)</f>
        <v/>
      </c>
    </row>
    <row r="163">
      <c r="E163">
        <f>IF(D163="","",VLOOKUP(D163, Categories!$A$2:$B$45, 2, 0))</f>
        <v/>
      </c>
      <c r="M163">
        <f>IF(J163="","",HYPERLINK(VLOOKUP(I163, Distributor!$A$2:$B$45, 2)&amp;J163,I163)</f>
        <v/>
      </c>
    </row>
    <row r="164">
      <c r="E164">
        <f>IF(D164="","",VLOOKUP(D164, Categories!$A$2:$B$45, 2, 0))</f>
        <v/>
      </c>
      <c r="M164">
        <f>IF(J164="","",HYPERLINK(VLOOKUP(I164, Distributor!$A$2:$B$45, 2)&amp;J164,I164)</f>
        <v/>
      </c>
    </row>
    <row r="165">
      <c r="E165">
        <f>IF(D165="","",VLOOKUP(D165, Categories!$A$2:$B$45, 2, 0))</f>
        <v/>
      </c>
      <c r="M165">
        <f>IF(J165="","",HYPERLINK(VLOOKUP(I165, Distributor!$A$2:$B$45, 2)&amp;J165,I165)</f>
        <v/>
      </c>
    </row>
    <row r="166">
      <c r="E166">
        <f>IF(D166="","",VLOOKUP(D166, Categories!$A$2:$B$45, 2, 0))</f>
        <v/>
      </c>
      <c r="M166">
        <f>IF(J166="","",HYPERLINK(VLOOKUP(I166, Distributor!$A$2:$B$45, 2)&amp;J166,I166)</f>
        <v/>
      </c>
    </row>
    <row r="167">
      <c r="E167">
        <f>IF(D167="","",VLOOKUP(D167, Categories!$A$2:$B$45, 2, 0))</f>
        <v/>
      </c>
      <c r="M167">
        <f>IF(J167="","",HYPERLINK(VLOOKUP(I167, Distributor!$A$2:$B$45, 2)&amp;J167,I167)</f>
        <v/>
      </c>
    </row>
    <row r="168">
      <c r="E168">
        <f>IF(D168="","",VLOOKUP(D168, Categories!$A$2:$B$45, 2, 0))</f>
        <v/>
      </c>
      <c r="M168">
        <f>IF(J168="","",HYPERLINK(VLOOKUP(I168, Distributor!$A$2:$B$45, 2)&amp;J168,I168)</f>
        <v/>
      </c>
    </row>
    <row r="169">
      <c r="E169">
        <f>IF(D169="","",VLOOKUP(D169, Categories!$A$2:$B$45, 2, 0))</f>
        <v/>
      </c>
      <c r="M169">
        <f>IF(J169="","",HYPERLINK(VLOOKUP(I169, Distributor!$A$2:$B$45, 2)&amp;J169,I169)</f>
        <v/>
      </c>
    </row>
    <row r="170">
      <c r="E170">
        <f>IF(D170="","",VLOOKUP(D170, Categories!$A$2:$B$45, 2, 0))</f>
        <v/>
      </c>
      <c r="M170">
        <f>IF(J170="","",HYPERLINK(VLOOKUP(I170, Distributor!$A$2:$B$45, 2)&amp;J170,I170)</f>
        <v/>
      </c>
    </row>
    <row r="171">
      <c r="E171">
        <f>IF(D171="","",VLOOKUP(D171, Categories!$A$2:$B$45, 2, 0))</f>
        <v/>
      </c>
      <c r="M171">
        <f>IF(J171="","",HYPERLINK(VLOOKUP(I171, Distributor!$A$2:$B$45, 2)&amp;J171,I171)</f>
        <v/>
      </c>
    </row>
    <row r="172">
      <c r="E172">
        <f>IF(D172="","",VLOOKUP(D172, Categories!$A$2:$B$45, 2, 0))</f>
        <v/>
      </c>
      <c r="M172">
        <f>IF(J172="","",HYPERLINK(VLOOKUP(I172, Distributor!$A$2:$B$45, 2)&amp;J172,I172)</f>
        <v/>
      </c>
    </row>
    <row r="173">
      <c r="E173">
        <f>IF(D173="","",VLOOKUP(D173, Categories!$A$2:$B$45, 2, 0))</f>
        <v/>
      </c>
      <c r="M173">
        <f>IF(J173="","",HYPERLINK(VLOOKUP(I173, Distributor!$A$2:$B$45, 2)&amp;J173,I173)</f>
        <v/>
      </c>
    </row>
    <row r="174">
      <c r="E174">
        <f>IF(D174="","",VLOOKUP(D174, Categories!$A$2:$B$45, 2, 0))</f>
        <v/>
      </c>
      <c r="M174">
        <f>IF(J174="","",HYPERLINK(VLOOKUP(I174, Distributor!$A$2:$B$45, 2)&amp;J174,I174)</f>
        <v/>
      </c>
    </row>
    <row r="175">
      <c r="E175">
        <f>IF(D175="","",VLOOKUP(D175, Categories!$A$2:$B$45, 2, 0))</f>
        <v/>
      </c>
      <c r="M175">
        <f>IF(J175="","",HYPERLINK(VLOOKUP(I175, Distributor!$A$2:$B$45, 2)&amp;J175,I175)</f>
        <v/>
      </c>
    </row>
    <row r="176">
      <c r="E176">
        <f>IF(D176="","",VLOOKUP(D176, Categories!$A$2:$B$45, 2, 0))</f>
        <v/>
      </c>
      <c r="M176">
        <f>IF(J176="","",HYPERLINK(VLOOKUP(I176, Distributor!$A$2:$B$45, 2)&amp;J176,I176)</f>
        <v/>
      </c>
    </row>
    <row r="177">
      <c r="E177">
        <f>IF(D177="","",VLOOKUP(D177, Categories!$A$2:$B$45, 2, 0))</f>
        <v/>
      </c>
      <c r="M177">
        <f>IF(J177="","",HYPERLINK(VLOOKUP(I177, Distributor!$A$2:$B$45, 2)&amp;J177,I177)</f>
        <v/>
      </c>
    </row>
    <row r="178">
      <c r="E178">
        <f>IF(D178="","",VLOOKUP(D178, Categories!$A$2:$B$45, 2, 0))</f>
        <v/>
      </c>
      <c r="M178">
        <f>IF(J178="","",HYPERLINK(VLOOKUP(I178, Distributor!$A$2:$B$45, 2)&amp;J178,I178)</f>
        <v/>
      </c>
    </row>
    <row r="179">
      <c r="E179">
        <f>IF(D179="","",VLOOKUP(D179, Categories!$A$2:$B$45, 2, 0))</f>
        <v/>
      </c>
      <c r="M179">
        <f>IF(J179="","",HYPERLINK(VLOOKUP(I179, Distributor!$A$2:$B$45, 2)&amp;J179,I179)</f>
        <v/>
      </c>
    </row>
    <row r="180">
      <c r="E180">
        <f>IF(D180="","",VLOOKUP(D180, Categories!$A$2:$B$45, 2, 0))</f>
        <v/>
      </c>
      <c r="M180">
        <f>IF(J180="","",HYPERLINK(VLOOKUP(I180, Distributor!$A$2:$B$45, 2)&amp;J180,I180)</f>
        <v/>
      </c>
    </row>
    <row r="181">
      <c r="E181">
        <f>IF(D181="","",VLOOKUP(D181, Categories!$A$2:$B$45, 2, 0))</f>
        <v/>
      </c>
      <c r="M181">
        <f>IF(J181="","",HYPERLINK(VLOOKUP(I181, Distributor!$A$2:$B$45, 2)&amp;J181,I181)</f>
        <v/>
      </c>
    </row>
    <row r="182">
      <c r="E182">
        <f>IF(D182="","",VLOOKUP(D182, Categories!$A$2:$B$45, 2, 0))</f>
        <v/>
      </c>
      <c r="M182">
        <f>IF(J182="","",HYPERLINK(VLOOKUP(I182, Distributor!$A$2:$B$45, 2)&amp;J182,I182)</f>
        <v/>
      </c>
    </row>
    <row r="183">
      <c r="E183">
        <f>IF(D183="","",VLOOKUP(D183, Categories!$A$2:$B$45, 2, 0))</f>
        <v/>
      </c>
      <c r="M183">
        <f>IF(J183="","",HYPERLINK(VLOOKUP(I183, Distributor!$A$2:$B$45, 2)&amp;J183,I183)</f>
        <v/>
      </c>
    </row>
    <row r="184">
      <c r="E184">
        <f>IF(D184="","",VLOOKUP(D184, Categories!$A$2:$B$45, 2, 0))</f>
        <v/>
      </c>
      <c r="M184">
        <f>IF(J184="","",HYPERLINK(VLOOKUP(I184, Distributor!$A$2:$B$45, 2)&amp;J184,I184)</f>
        <v/>
      </c>
    </row>
    <row r="185">
      <c r="E185">
        <f>IF(D185="","",VLOOKUP(D185, Categories!$A$2:$B$45, 2, 0))</f>
        <v/>
      </c>
      <c r="M185">
        <f>IF(J185="","",HYPERLINK(VLOOKUP(I185, Distributor!$A$2:$B$45, 2)&amp;J185,I185)</f>
        <v/>
      </c>
    </row>
    <row r="186">
      <c r="E186">
        <f>IF(D186="","",VLOOKUP(D186, Categories!$A$2:$B$45, 2, 0))</f>
        <v/>
      </c>
      <c r="M186">
        <f>IF(J186="","",HYPERLINK(VLOOKUP(I186, Distributor!$A$2:$B$45, 2)&amp;J186,I186)</f>
        <v/>
      </c>
    </row>
    <row r="187">
      <c r="E187">
        <f>IF(D187="","",VLOOKUP(D187, Categories!$A$2:$B$45, 2, 0))</f>
        <v/>
      </c>
      <c r="M187">
        <f>IF(J187="","",HYPERLINK(VLOOKUP(I187, Distributor!$A$2:$B$45, 2)&amp;J187,I187)</f>
        <v/>
      </c>
    </row>
    <row r="188">
      <c r="E188">
        <f>IF(D188="","",VLOOKUP(D188, Categories!$A$2:$B$45, 2, 0))</f>
        <v/>
      </c>
      <c r="M188">
        <f>IF(J188="","",HYPERLINK(VLOOKUP(I188, Distributor!$A$2:$B$45, 2)&amp;J188,I188)</f>
        <v/>
      </c>
    </row>
    <row r="189">
      <c r="E189">
        <f>IF(D189="","",VLOOKUP(D189, Categories!$A$2:$B$45, 2, 0))</f>
        <v/>
      </c>
      <c r="M189">
        <f>IF(J189="","",HYPERLINK(VLOOKUP(I189, Distributor!$A$2:$B$45, 2)&amp;J189,I189)</f>
        <v/>
      </c>
    </row>
    <row r="190">
      <c r="E190">
        <f>IF(D190="","",VLOOKUP(D190, Categories!$A$2:$B$45, 2, 0))</f>
        <v/>
      </c>
      <c r="M190">
        <f>IF(J190="","",HYPERLINK(VLOOKUP(I190, Distributor!$A$2:$B$45, 2)&amp;J190,I190)</f>
        <v/>
      </c>
    </row>
    <row r="191">
      <c r="E191">
        <f>IF(D191="","",VLOOKUP(D191, Categories!$A$2:$B$45, 2, 0))</f>
        <v/>
      </c>
      <c r="M191">
        <f>IF(J191="","",HYPERLINK(VLOOKUP(I191, Distributor!$A$2:$B$45, 2)&amp;J191,I191)</f>
        <v/>
      </c>
    </row>
    <row r="192">
      <c r="E192">
        <f>IF(D192="","",VLOOKUP(D192, Categories!$A$2:$B$45, 2, 0))</f>
        <v/>
      </c>
      <c r="M192">
        <f>IF(J192="","",HYPERLINK(VLOOKUP(I192, Distributor!$A$2:$B$45, 2)&amp;J192,I192)</f>
        <v/>
      </c>
    </row>
    <row r="193">
      <c r="E193">
        <f>IF(D193="","",VLOOKUP(D193, Categories!$A$2:$B$45, 2, 0))</f>
        <v/>
      </c>
      <c r="M193">
        <f>IF(J193="","",HYPERLINK(VLOOKUP(I193, Distributor!$A$2:$B$45, 2)&amp;J193,I193)</f>
        <v/>
      </c>
    </row>
    <row r="194">
      <c r="E194">
        <f>IF(D194="","",VLOOKUP(D194, Categories!$A$2:$B$45, 2, 0))</f>
        <v/>
      </c>
      <c r="M194">
        <f>IF(J194="","",HYPERLINK(VLOOKUP(I194, Distributor!$A$2:$B$45, 2)&amp;J194,I194)</f>
        <v/>
      </c>
    </row>
    <row r="195">
      <c r="E195">
        <f>IF(D195="","",VLOOKUP(D195, Categories!$A$2:$B$45, 2, 0))</f>
        <v/>
      </c>
      <c r="M195">
        <f>IF(J195="","",HYPERLINK(VLOOKUP(I195, Distributor!$A$2:$B$45, 2)&amp;J195,I195)</f>
        <v/>
      </c>
    </row>
    <row r="196">
      <c r="E196">
        <f>IF(D196="","",VLOOKUP(D196, Categories!$A$2:$B$45, 2, 0))</f>
        <v/>
      </c>
      <c r="M196">
        <f>IF(J196="","",HYPERLINK(VLOOKUP(I196, Distributor!$A$2:$B$45, 2)&amp;J196,I196)</f>
        <v/>
      </c>
    </row>
    <row r="197">
      <c r="E197">
        <f>IF(D197="","",VLOOKUP(D197, Categories!$A$2:$B$45, 2, 0))</f>
        <v/>
      </c>
      <c r="M197">
        <f>IF(J197="","",HYPERLINK(VLOOKUP(I197, Distributor!$A$2:$B$45, 2)&amp;J197,I197)</f>
        <v/>
      </c>
    </row>
    <row r="198">
      <c r="E198">
        <f>IF(D198="","",VLOOKUP(D198, Categories!$A$2:$B$45, 2, 0))</f>
        <v/>
      </c>
      <c r="M198">
        <f>IF(J198="","",HYPERLINK(VLOOKUP(I198, Distributor!$A$2:$B$45, 2)&amp;J198,I198)</f>
        <v/>
      </c>
    </row>
    <row r="199">
      <c r="E199">
        <f>IF(D199="","",VLOOKUP(D199, Categories!$A$2:$B$45, 2, 0))</f>
        <v/>
      </c>
      <c r="M199">
        <f>IF(J199="","",HYPERLINK(VLOOKUP(I199, Distributor!$A$2:$B$45, 2)&amp;J199,I199)</f>
        <v/>
      </c>
    </row>
    <row r="200">
      <c r="E200">
        <f>IF(D200="","",VLOOKUP(D200, Categories!$A$2:$B$45, 2, 0))</f>
        <v/>
      </c>
      <c r="M200">
        <f>IF(J200="","",HYPERLINK(VLOOKUP(I200, Distributor!$A$2:$B$45, 2)&amp;J200,I200)</f>
        <v/>
      </c>
    </row>
    <row r="201">
      <c r="E201">
        <f>IF(D201="","",VLOOKUP(D201, Categories!$A$2:$B$45, 2, 0))</f>
        <v/>
      </c>
      <c r="M201">
        <f>IF(J201="","",HYPERLINK(VLOOKUP(I201, Distributor!$A$2:$B$45, 2)&amp;J201,I201)</f>
        <v/>
      </c>
    </row>
    <row r="202">
      <c r="E202">
        <f>IF(D202="","",VLOOKUP(D202, Categories!$A$2:$B$45, 2, 0))</f>
        <v/>
      </c>
      <c r="M202">
        <f>IF(J202="","",HYPERLINK(VLOOKUP(I202, Distributor!$A$2:$B$45, 2)&amp;J202,I202)</f>
        <v/>
      </c>
    </row>
    <row r="203">
      <c r="E203">
        <f>IF(D203="","",VLOOKUP(D203, Categories!$A$2:$B$45, 2, 0))</f>
        <v/>
      </c>
      <c r="M203">
        <f>IF(J203="","",HYPERLINK(VLOOKUP(I203, Distributor!$A$2:$B$45, 2)&amp;J203,I203)</f>
        <v/>
      </c>
    </row>
    <row r="204">
      <c r="E204">
        <f>IF(D204="","",VLOOKUP(D204, Categories!$A$2:$B$45, 2, 0))</f>
        <v/>
      </c>
      <c r="M204">
        <f>IF(J204="","",HYPERLINK(VLOOKUP(I204, Distributor!$A$2:$B$45, 2)&amp;J204,I204)</f>
        <v/>
      </c>
    </row>
    <row r="205">
      <c r="E205">
        <f>IF(D205="","",VLOOKUP(D205, Categories!$A$2:$B$45, 2, 0))</f>
        <v/>
      </c>
      <c r="M205">
        <f>IF(J205="","",HYPERLINK(VLOOKUP(I205, Distributor!$A$2:$B$45, 2)&amp;J205,I205)</f>
        <v/>
      </c>
    </row>
    <row r="206">
      <c r="E206">
        <f>IF(D206="","",VLOOKUP(D206, Categories!$A$2:$B$45, 2, 0))</f>
        <v/>
      </c>
      <c r="M206">
        <f>IF(J206="","",HYPERLINK(VLOOKUP(I206, Distributor!$A$2:$B$45, 2)&amp;J206,I206)</f>
        <v/>
      </c>
    </row>
    <row r="207">
      <c r="E207">
        <f>IF(D207="","",VLOOKUP(D207, Categories!$A$2:$B$45, 2, 0))</f>
        <v/>
      </c>
      <c r="M207">
        <f>IF(J207="","",HYPERLINK(VLOOKUP(I207, Distributor!$A$2:$B$45, 2)&amp;J207,I207)</f>
        <v/>
      </c>
    </row>
    <row r="208">
      <c r="E208">
        <f>IF(D208="","",VLOOKUP(D208, Categories!$A$2:$B$45, 2, 0))</f>
        <v/>
      </c>
      <c r="M208">
        <f>IF(J208="","",HYPERLINK(VLOOKUP(I208, Distributor!$A$2:$B$45, 2)&amp;J208,I208)</f>
        <v/>
      </c>
    </row>
    <row r="209">
      <c r="E209">
        <f>IF(D209="","",VLOOKUP(D209, Categories!$A$2:$B$45, 2, 0))</f>
        <v/>
      </c>
      <c r="M209">
        <f>IF(J209="","",HYPERLINK(VLOOKUP(I209, Distributor!$A$2:$B$45, 2)&amp;J209,I209)</f>
        <v/>
      </c>
    </row>
    <row r="210">
      <c r="E210">
        <f>IF(D210="","",VLOOKUP(D210, Categories!$A$2:$B$45, 2, 0))</f>
        <v/>
      </c>
      <c r="M210">
        <f>IF(J210="","",HYPERLINK(VLOOKUP(I210, Distributor!$A$2:$B$45, 2)&amp;J210,I210)</f>
        <v/>
      </c>
    </row>
    <row r="211">
      <c r="E211">
        <f>IF(D211="","",VLOOKUP(D211, Categories!$A$2:$B$45, 2, 0))</f>
        <v/>
      </c>
      <c r="M211">
        <f>IF(J211="","",HYPERLINK(VLOOKUP(I211, Distributor!$A$2:$B$45, 2)&amp;J211,I211)</f>
        <v/>
      </c>
    </row>
    <row r="212">
      <c r="E212">
        <f>IF(D212="","",VLOOKUP(D212, Categories!$A$2:$B$45, 2, 0))</f>
        <v/>
      </c>
      <c r="M212">
        <f>IF(J212="","",HYPERLINK(VLOOKUP(I212, Distributor!$A$2:$B$45, 2)&amp;J212,I212)</f>
        <v/>
      </c>
    </row>
    <row r="213">
      <c r="E213">
        <f>IF(D213="","",VLOOKUP(D213, Categories!$A$2:$B$45, 2, 0))</f>
        <v/>
      </c>
      <c r="M213">
        <f>IF(J213="","",HYPERLINK(VLOOKUP(I213, Distributor!$A$2:$B$45, 2)&amp;J213,I213)</f>
        <v/>
      </c>
    </row>
    <row r="214">
      <c r="E214">
        <f>IF(D214="","",VLOOKUP(D214, Categories!$A$2:$B$45, 2, 0))</f>
        <v/>
      </c>
      <c r="M214">
        <f>IF(J214="","",HYPERLINK(VLOOKUP(I214, Distributor!$A$2:$B$45, 2)&amp;J214,I214)</f>
        <v/>
      </c>
    </row>
    <row r="215">
      <c r="E215">
        <f>IF(D215="","",VLOOKUP(D215, Categories!$A$2:$B$45, 2, 0))</f>
        <v/>
      </c>
      <c r="M215">
        <f>IF(J215="","",HYPERLINK(VLOOKUP(I215, Distributor!$A$2:$B$45, 2)&amp;J215,I215)</f>
        <v/>
      </c>
    </row>
    <row r="216">
      <c r="E216">
        <f>IF(D216="","",VLOOKUP(D216, Categories!$A$2:$B$45, 2, 0))</f>
        <v/>
      </c>
      <c r="M216">
        <f>IF(J216="","",HYPERLINK(VLOOKUP(I216, Distributor!$A$2:$B$45, 2)&amp;J216,I216)</f>
        <v/>
      </c>
    </row>
    <row r="217">
      <c r="E217">
        <f>IF(D217="","",VLOOKUP(D217, Categories!$A$2:$B$45, 2, 0))</f>
        <v/>
      </c>
      <c r="M217">
        <f>IF(J217="","",HYPERLINK(VLOOKUP(I217, Distributor!$A$2:$B$45, 2)&amp;J217,I217)</f>
        <v/>
      </c>
    </row>
    <row r="218">
      <c r="E218">
        <f>IF(D218="","",VLOOKUP(D218, Categories!$A$2:$B$45, 2, 0))</f>
        <v/>
      </c>
      <c r="M218">
        <f>IF(J218="","",HYPERLINK(VLOOKUP(I218, Distributor!$A$2:$B$45, 2)&amp;J218,I218)</f>
        <v/>
      </c>
    </row>
    <row r="219">
      <c r="E219">
        <f>IF(D219="","",VLOOKUP(D219, Categories!$A$2:$B$45, 2, 0))</f>
        <v/>
      </c>
      <c r="M219">
        <f>IF(J219="","",HYPERLINK(VLOOKUP(I219, Distributor!$A$2:$B$45, 2)&amp;J219,I219)</f>
        <v/>
      </c>
    </row>
    <row r="220">
      <c r="E220">
        <f>IF(D220="","",VLOOKUP(D220, Categories!$A$2:$B$45, 2, 0))</f>
        <v/>
      </c>
      <c r="M220">
        <f>IF(J220="","",HYPERLINK(VLOOKUP(I220, Distributor!$A$2:$B$45, 2)&amp;J220,I220)</f>
        <v/>
      </c>
    </row>
    <row r="221">
      <c r="E221">
        <f>IF(D221="","",VLOOKUP(D221, Categories!$A$2:$B$45, 2, 0))</f>
        <v/>
      </c>
      <c r="M221">
        <f>IF(J221="","",HYPERLINK(VLOOKUP(I221, Distributor!$A$2:$B$45, 2)&amp;J221,I221)</f>
        <v/>
      </c>
    </row>
    <row r="222">
      <c r="E222">
        <f>IF(D222="","",VLOOKUP(D222, Categories!$A$2:$B$45, 2, 0))</f>
        <v/>
      </c>
      <c r="M222">
        <f>IF(J222="","",HYPERLINK(VLOOKUP(I222, Distributor!$A$2:$B$45, 2)&amp;J222,I222)</f>
        <v/>
      </c>
    </row>
    <row r="223">
      <c r="E223">
        <f>IF(D223="","",VLOOKUP(D223, Categories!$A$2:$B$45, 2, 0))</f>
        <v/>
      </c>
      <c r="M223">
        <f>IF(J223="","",HYPERLINK(VLOOKUP(I223, Distributor!$A$2:$B$45, 2)&amp;J223,I223)</f>
        <v/>
      </c>
    </row>
    <row r="224">
      <c r="E224">
        <f>IF(D224="","",VLOOKUP(D224, Categories!$A$2:$B$45, 2, 0))</f>
        <v/>
      </c>
      <c r="M224">
        <f>IF(J224="","",HYPERLINK(VLOOKUP(I224, Distributor!$A$2:$B$45, 2)&amp;J224,I224)</f>
        <v/>
      </c>
    </row>
    <row r="225">
      <c r="E225">
        <f>IF(D225="","",VLOOKUP(D225, Categories!$A$2:$B$45, 2, 0))</f>
        <v/>
      </c>
      <c r="M225">
        <f>IF(J225="","",HYPERLINK(VLOOKUP(I225, Distributor!$A$2:$B$45, 2)&amp;J225,I225)</f>
        <v/>
      </c>
    </row>
    <row r="226">
      <c r="E226">
        <f>IF(D226="","",VLOOKUP(D226, Categories!$A$2:$B$45, 2, 0))</f>
        <v/>
      </c>
      <c r="M226">
        <f>IF(J226="","",HYPERLINK(VLOOKUP(I226, Distributor!$A$2:$B$45, 2)&amp;J226,I226)</f>
        <v/>
      </c>
    </row>
    <row r="227">
      <c r="E227">
        <f>IF(D227="","",VLOOKUP(D227, Categories!$A$2:$B$45, 2, 0))</f>
        <v/>
      </c>
      <c r="M227">
        <f>IF(J227="","",HYPERLINK(VLOOKUP(I227, Distributor!$A$2:$B$45, 2)&amp;J227,I227)</f>
        <v/>
      </c>
    </row>
    <row r="228">
      <c r="E228">
        <f>IF(D228="","",VLOOKUP(D228, Categories!$A$2:$B$45, 2, 0))</f>
        <v/>
      </c>
      <c r="M228">
        <f>IF(J228="","",HYPERLINK(VLOOKUP(I228, Distributor!$A$2:$B$45, 2)&amp;J228,I228)</f>
        <v/>
      </c>
    </row>
    <row r="229">
      <c r="E229">
        <f>IF(D229="","",VLOOKUP(D229, Categories!$A$2:$B$45, 2, 0))</f>
        <v/>
      </c>
      <c r="M229">
        <f>IF(J229="","",HYPERLINK(VLOOKUP(I229, Distributor!$A$2:$B$45, 2)&amp;J229,I229)</f>
        <v/>
      </c>
    </row>
    <row r="230">
      <c r="E230">
        <f>IF(D230="","",VLOOKUP(D230, Categories!$A$2:$B$45, 2, 0))</f>
        <v/>
      </c>
      <c r="M230">
        <f>IF(J230="","",HYPERLINK(VLOOKUP(I230, Distributor!$A$2:$B$45, 2)&amp;J230,I230)</f>
        <v/>
      </c>
    </row>
    <row r="231">
      <c r="E231">
        <f>IF(D231="","",VLOOKUP(D231, Categories!$A$2:$B$45, 2, 0))</f>
        <v/>
      </c>
      <c r="M231">
        <f>IF(J231="","",HYPERLINK(VLOOKUP(I231, Distributor!$A$2:$B$45, 2)&amp;J231,I231)</f>
        <v/>
      </c>
    </row>
    <row r="232">
      <c r="E232">
        <f>IF(D232="","",VLOOKUP(D232, Categories!$A$2:$B$45, 2, 0))</f>
        <v/>
      </c>
      <c r="M232">
        <f>IF(J232="","",HYPERLINK(VLOOKUP(I232, Distributor!$A$2:$B$45, 2)&amp;J232,I232)</f>
        <v/>
      </c>
    </row>
    <row r="233">
      <c r="E233">
        <f>IF(D233="","",VLOOKUP(D233, Categories!$A$2:$B$45, 2, 0))</f>
        <v/>
      </c>
      <c r="M233">
        <f>IF(J233="","",HYPERLINK(VLOOKUP(I233, Distributor!$A$2:$B$45, 2)&amp;J233,I233)</f>
        <v/>
      </c>
    </row>
    <row r="234">
      <c r="E234">
        <f>IF(D234="","",VLOOKUP(D234, Categories!$A$2:$B$45, 2, 0))</f>
        <v/>
      </c>
      <c r="M234">
        <f>IF(J234="","",HYPERLINK(VLOOKUP(I234, Distributor!$A$2:$B$45, 2)&amp;J234,I234)</f>
        <v/>
      </c>
    </row>
    <row r="235">
      <c r="E235">
        <f>IF(D235="","",VLOOKUP(D235, Categories!$A$2:$B$45, 2, 0))</f>
        <v/>
      </c>
      <c r="M235">
        <f>IF(J235="","",HYPERLINK(VLOOKUP(I235, Distributor!$A$2:$B$45, 2)&amp;J235,I235)</f>
        <v/>
      </c>
    </row>
    <row r="236">
      <c r="E236">
        <f>IF(D236="","",VLOOKUP(D236, Categories!$A$2:$B$45, 2, 0))</f>
        <v/>
      </c>
      <c r="M236">
        <f>IF(J236="","",HYPERLINK(VLOOKUP(I236, Distributor!$A$2:$B$45, 2)&amp;J236,I236)</f>
        <v/>
      </c>
    </row>
    <row r="237">
      <c r="E237">
        <f>IF(D237="","",VLOOKUP(D237, Categories!$A$2:$B$45, 2, 0))</f>
        <v/>
      </c>
      <c r="M237">
        <f>IF(J237="","",HYPERLINK(VLOOKUP(I237, Distributor!$A$2:$B$45, 2)&amp;J237,I237)</f>
        <v/>
      </c>
    </row>
    <row r="238">
      <c r="E238">
        <f>IF(D238="","",VLOOKUP(D238, Categories!$A$2:$B$45, 2, 0))</f>
        <v/>
      </c>
      <c r="M238">
        <f>IF(J238="","",HYPERLINK(VLOOKUP(I238, Distributor!$A$2:$B$45, 2)&amp;J238,I238)</f>
        <v/>
      </c>
    </row>
    <row r="239">
      <c r="E239">
        <f>IF(D239="","",VLOOKUP(D239, Categories!$A$2:$B$45, 2, 0))</f>
        <v/>
      </c>
      <c r="M239">
        <f>IF(J239="","",HYPERLINK(VLOOKUP(I239, Distributor!$A$2:$B$45, 2)&amp;J239,I239)</f>
        <v/>
      </c>
    </row>
    <row r="240">
      <c r="E240">
        <f>IF(D240="","",VLOOKUP(D240, Categories!$A$2:$B$45, 2, 0))</f>
        <v/>
      </c>
      <c r="M240">
        <f>IF(J240="","",HYPERLINK(VLOOKUP(I240, Distributor!$A$2:$B$45, 2)&amp;J240,I240)</f>
        <v/>
      </c>
    </row>
    <row r="241">
      <c r="E241">
        <f>IF(D241="","",VLOOKUP(D241, Categories!$A$2:$B$45, 2, 0))</f>
        <v/>
      </c>
      <c r="M241">
        <f>IF(J241="","",HYPERLINK(VLOOKUP(I241, Distributor!$A$2:$B$45, 2)&amp;J241,I241)</f>
        <v/>
      </c>
    </row>
    <row r="242">
      <c r="E242">
        <f>IF(D242="","",VLOOKUP(D242, Categories!$A$2:$B$45, 2, 0))</f>
        <v/>
      </c>
      <c r="M242">
        <f>IF(J242="","",HYPERLINK(VLOOKUP(I242, Distributor!$A$2:$B$45, 2)&amp;J242,I242)</f>
        <v/>
      </c>
    </row>
    <row r="243">
      <c r="E243">
        <f>IF(D243="","",VLOOKUP(D243, Categories!$A$2:$B$45, 2, 0))</f>
        <v/>
      </c>
      <c r="M243">
        <f>IF(J243="","",HYPERLINK(VLOOKUP(I243, Distributor!$A$2:$B$45, 2)&amp;J243,I243)</f>
        <v/>
      </c>
    </row>
    <row r="244">
      <c r="E244">
        <f>IF(D244="","",VLOOKUP(D244, Categories!$A$2:$B$45, 2, 0))</f>
        <v/>
      </c>
      <c r="M244">
        <f>IF(J244="","",HYPERLINK(VLOOKUP(I244, Distributor!$A$2:$B$45, 2)&amp;J244,I244)</f>
        <v/>
      </c>
    </row>
    <row r="245">
      <c r="E245">
        <f>IF(D245="","",VLOOKUP(D245, Categories!$A$2:$B$45, 2, 0))</f>
        <v/>
      </c>
      <c r="M245">
        <f>IF(J245="","",HYPERLINK(VLOOKUP(I245, Distributor!$A$2:$B$45, 2)&amp;J245,I245)</f>
        <v/>
      </c>
    </row>
    <row r="246">
      <c r="E246">
        <f>IF(D246="","",VLOOKUP(D246, Categories!$A$2:$B$45, 2, 0))</f>
        <v/>
      </c>
      <c r="M246">
        <f>IF(J246="","",HYPERLINK(VLOOKUP(I246, Distributor!$A$2:$B$45, 2)&amp;J246,I246)</f>
        <v/>
      </c>
    </row>
    <row r="247">
      <c r="E247">
        <f>IF(D247="","",VLOOKUP(D247, Categories!$A$2:$B$45, 2, 0))</f>
        <v/>
      </c>
      <c r="M247">
        <f>IF(J247="","",HYPERLINK(VLOOKUP(I247, Distributor!$A$2:$B$45, 2)&amp;J247,I247)</f>
        <v/>
      </c>
    </row>
    <row r="248">
      <c r="E248">
        <f>IF(D248="","",VLOOKUP(D248, Categories!$A$2:$B$45, 2, 0))</f>
        <v/>
      </c>
      <c r="M248">
        <f>IF(J248="","",HYPERLINK(VLOOKUP(I248, Distributor!$A$2:$B$45, 2)&amp;J248,I248)</f>
        <v/>
      </c>
    </row>
    <row r="249">
      <c r="E249">
        <f>IF(D249="","",VLOOKUP(D249, Categories!$A$2:$B$45, 2, 0))</f>
        <v/>
      </c>
      <c r="M249">
        <f>IF(J249="","",HYPERLINK(VLOOKUP(I249, Distributor!$A$2:$B$45, 2)&amp;J249,I249)</f>
        <v/>
      </c>
    </row>
    <row r="250">
      <c r="E250">
        <f>IF(D250="","",VLOOKUP(D250, Categories!$A$2:$B$45, 2, 0))</f>
        <v/>
      </c>
      <c r="M250">
        <f>IF(J250="","",HYPERLINK(VLOOKUP(I250, Distributor!$A$2:$B$45, 2)&amp;J250,I250)</f>
        <v/>
      </c>
    </row>
    <row r="251">
      <c r="E251">
        <f>IF(D251="","",VLOOKUP(D251, Categories!$A$2:$B$45, 2, 0))</f>
        <v/>
      </c>
      <c r="M251">
        <f>IF(J251="","",HYPERLINK(VLOOKUP(I251, Distributor!$A$2:$B$45, 2)&amp;J251,I251)</f>
        <v/>
      </c>
    </row>
    <row r="252">
      <c r="E252">
        <f>IF(D252="","",VLOOKUP(D252, Categories!$A$2:$B$45, 2, 0))</f>
        <v/>
      </c>
      <c r="M252">
        <f>IF(J252="","",HYPERLINK(VLOOKUP(I252, Distributor!$A$2:$B$45, 2)&amp;J252,I252)</f>
        <v/>
      </c>
    </row>
    <row r="253">
      <c r="E253">
        <f>IF(D253="","",VLOOKUP(D253, Categories!$A$2:$B$45, 2, 0))</f>
        <v/>
      </c>
      <c r="M253">
        <f>IF(J253="","",HYPERLINK(VLOOKUP(I253, Distributor!$A$2:$B$45, 2)&amp;J253,I253)</f>
        <v/>
      </c>
    </row>
    <row r="254">
      <c r="E254">
        <f>IF(D254="","",VLOOKUP(D254, Categories!$A$2:$B$45, 2, 0))</f>
        <v/>
      </c>
      <c r="M254">
        <f>IF(J254="","",HYPERLINK(VLOOKUP(I254, Distributor!$A$2:$B$45, 2)&amp;J254,I254)</f>
        <v/>
      </c>
    </row>
    <row r="255">
      <c r="E255">
        <f>IF(D255="","",VLOOKUP(D255, Categories!$A$2:$B$45, 2, 0))</f>
        <v/>
      </c>
      <c r="M255">
        <f>IF(J255="","",HYPERLINK(VLOOKUP(I255, Distributor!$A$2:$B$45, 2)&amp;J255,I255)</f>
        <v/>
      </c>
    </row>
    <row r="256">
      <c r="E256">
        <f>IF(D256="","",VLOOKUP(D256, Categories!$A$2:$B$45, 2, 0))</f>
        <v/>
      </c>
      <c r="M256">
        <f>IF(J256="","",HYPERLINK(VLOOKUP(I256, Distributor!$A$2:$B$45, 2)&amp;J256,I256)</f>
        <v/>
      </c>
    </row>
    <row r="257">
      <c r="E257">
        <f>IF(D257="","",VLOOKUP(D257, Categories!$A$2:$B$45, 2, 0))</f>
        <v/>
      </c>
      <c r="M257">
        <f>IF(J257="","",HYPERLINK(VLOOKUP(I257, Distributor!$A$2:$B$45, 2)&amp;J257,I257)</f>
        <v/>
      </c>
    </row>
    <row r="258">
      <c r="E258">
        <f>IF(D258="","",VLOOKUP(D258, Categories!$A$2:$B$45, 2, 0))</f>
        <v/>
      </c>
      <c r="M258">
        <f>IF(J258="","",HYPERLINK(VLOOKUP(I258, Distributor!$A$2:$B$45, 2)&amp;J258,I258)</f>
        <v/>
      </c>
    </row>
    <row r="259">
      <c r="E259">
        <f>IF(D259="","",VLOOKUP(D259, Categories!$A$2:$B$45, 2, 0))</f>
        <v/>
      </c>
      <c r="M259">
        <f>IF(J259="","",HYPERLINK(VLOOKUP(I259, Distributor!$A$2:$B$45, 2)&amp;J259,I259)</f>
        <v/>
      </c>
    </row>
    <row r="260">
      <c r="E260">
        <f>IF(D260="","",VLOOKUP(D260, Categories!$A$2:$B$45, 2, 0))</f>
        <v/>
      </c>
      <c r="M260">
        <f>IF(J260="","",HYPERLINK(VLOOKUP(I260, Distributor!$A$2:$B$45, 2)&amp;J260,I260)</f>
        <v/>
      </c>
    </row>
    <row r="261">
      <c r="E261">
        <f>IF(D261="","",VLOOKUP(D261, Categories!$A$2:$B$45, 2, 0))</f>
        <v/>
      </c>
      <c r="M261">
        <f>IF(J261="","",HYPERLINK(VLOOKUP(I261, Distributor!$A$2:$B$45, 2)&amp;J261,I261)</f>
        <v/>
      </c>
    </row>
    <row r="262">
      <c r="E262">
        <f>IF(D262="","",VLOOKUP(D262, Categories!$A$2:$B$45, 2, 0))</f>
        <v/>
      </c>
      <c r="M262">
        <f>IF(J262="","",HYPERLINK(VLOOKUP(I262, Distributor!$A$2:$B$45, 2)&amp;J262,I262)</f>
        <v/>
      </c>
    </row>
    <row r="263">
      <c r="E263">
        <f>IF(D263="","",VLOOKUP(D263, Categories!$A$2:$B$45, 2, 0))</f>
        <v/>
      </c>
      <c r="M263">
        <f>IF(J263="","",HYPERLINK(VLOOKUP(I263, Distributor!$A$2:$B$45, 2)&amp;J263,I263)</f>
        <v/>
      </c>
    </row>
    <row r="264">
      <c r="E264">
        <f>IF(D264="","",VLOOKUP(D264, Categories!$A$2:$B$45, 2, 0))</f>
        <v/>
      </c>
      <c r="M264">
        <f>IF(J264="","",HYPERLINK(VLOOKUP(I264, Distributor!$A$2:$B$45, 2)&amp;J264,I264)</f>
        <v/>
      </c>
    </row>
    <row r="265">
      <c r="E265">
        <f>IF(D265="","",VLOOKUP(D265, Categories!$A$2:$B$45, 2, 0))</f>
        <v/>
      </c>
      <c r="M265">
        <f>IF(J265="","",HYPERLINK(VLOOKUP(I265, Distributor!$A$2:$B$45, 2)&amp;J265,I265)</f>
        <v/>
      </c>
    </row>
    <row r="266">
      <c r="E266">
        <f>IF(D266="","",VLOOKUP(D266, Categories!$A$2:$B$45, 2, 0))</f>
        <v/>
      </c>
      <c r="M266">
        <f>IF(J266="","",HYPERLINK(VLOOKUP(I266, Distributor!$A$2:$B$45, 2)&amp;J266,I266)</f>
        <v/>
      </c>
    </row>
    <row r="267">
      <c r="E267">
        <f>IF(D267="","",VLOOKUP(D267, Categories!$A$2:$B$45, 2, 0))</f>
        <v/>
      </c>
      <c r="M267">
        <f>IF(J267="","",HYPERLINK(VLOOKUP(I267, Distributor!$A$2:$B$45, 2)&amp;J267,I267)</f>
        <v/>
      </c>
    </row>
    <row r="268">
      <c r="E268">
        <f>IF(D268="","",VLOOKUP(D268, Categories!$A$2:$B$45, 2, 0))</f>
        <v/>
      </c>
      <c r="M268">
        <f>IF(J268="","",HYPERLINK(VLOOKUP(I268, Distributor!$A$2:$B$45, 2)&amp;J268,I268)</f>
        <v/>
      </c>
    </row>
    <row r="269">
      <c r="E269">
        <f>IF(D269="","",VLOOKUP(D269, Categories!$A$2:$B$45, 2, 0))</f>
        <v/>
      </c>
      <c r="M269">
        <f>IF(J269="","",HYPERLINK(VLOOKUP(I269, Distributor!$A$2:$B$45, 2)&amp;J269,I269)</f>
        <v/>
      </c>
    </row>
    <row r="270">
      <c r="E270">
        <f>IF(D270="","",VLOOKUP(D270, Categories!$A$2:$B$45, 2, 0))</f>
        <v/>
      </c>
      <c r="M270">
        <f>IF(J270="","",HYPERLINK(VLOOKUP(I270, Distributor!$A$2:$B$45, 2)&amp;J270,I270)</f>
        <v/>
      </c>
    </row>
    <row r="271">
      <c r="E271">
        <f>IF(D271="","",VLOOKUP(D271, Categories!$A$2:$B$45, 2, 0))</f>
        <v/>
      </c>
      <c r="M271">
        <f>IF(J271="","",HYPERLINK(VLOOKUP(I271, Distributor!$A$2:$B$45, 2)&amp;J271,I271)</f>
        <v/>
      </c>
    </row>
    <row r="272">
      <c r="E272">
        <f>IF(D272="","",VLOOKUP(D272, Categories!$A$2:$B$45, 2, 0))</f>
        <v/>
      </c>
      <c r="M272">
        <f>IF(J272="","",HYPERLINK(VLOOKUP(I272, Distributor!$A$2:$B$45, 2)&amp;J272,I272)</f>
        <v/>
      </c>
    </row>
    <row r="273">
      <c r="E273">
        <f>IF(D273="","",VLOOKUP(D273, Categories!$A$2:$B$45, 2, 0))</f>
        <v/>
      </c>
      <c r="M273">
        <f>IF(J273="","",HYPERLINK(VLOOKUP(I273, Distributor!$A$2:$B$45, 2)&amp;J273,I273)</f>
        <v/>
      </c>
    </row>
    <row r="274">
      <c r="E274">
        <f>IF(D274="","",VLOOKUP(D274, Categories!$A$2:$B$45, 2, 0))</f>
        <v/>
      </c>
      <c r="M274">
        <f>IF(J274="","",HYPERLINK(VLOOKUP(I274, Distributor!$A$2:$B$45, 2)&amp;J274,I274)</f>
        <v/>
      </c>
    </row>
    <row r="275">
      <c r="E275">
        <f>IF(D275="","",VLOOKUP(D275, Categories!$A$2:$B$45, 2, 0))</f>
        <v/>
      </c>
      <c r="M275">
        <f>IF(J275="","",HYPERLINK(VLOOKUP(I275, Distributor!$A$2:$B$45, 2)&amp;J275,I275)</f>
        <v/>
      </c>
    </row>
    <row r="276">
      <c r="E276">
        <f>IF(D276="","",VLOOKUP(D276, Categories!$A$2:$B$45, 2, 0))</f>
        <v/>
      </c>
      <c r="M276">
        <f>IF(J276="","",HYPERLINK(VLOOKUP(I276, Distributor!$A$2:$B$45, 2)&amp;J276,I276)</f>
        <v/>
      </c>
    </row>
    <row r="277">
      <c r="E277">
        <f>IF(D277="","",VLOOKUP(D277, Categories!$A$2:$B$45, 2, 0))</f>
        <v/>
      </c>
      <c r="M277">
        <f>IF(J277="","",HYPERLINK(VLOOKUP(I277, Distributor!$A$2:$B$45, 2)&amp;J277,I277)</f>
        <v/>
      </c>
    </row>
    <row r="278">
      <c r="E278">
        <f>IF(D278="","",VLOOKUP(D278, Categories!$A$2:$B$45, 2, 0))</f>
        <v/>
      </c>
      <c r="M278">
        <f>IF(J278="","",HYPERLINK(VLOOKUP(I278, Distributor!$A$2:$B$45, 2)&amp;J278,I278)</f>
        <v/>
      </c>
    </row>
    <row r="279">
      <c r="E279">
        <f>IF(D279="","",VLOOKUP(D279, Categories!$A$2:$B$45, 2, 0))</f>
        <v/>
      </c>
      <c r="M279">
        <f>IF(J279="","",HYPERLINK(VLOOKUP(I279, Distributor!$A$2:$B$45, 2)&amp;J279,I279)</f>
        <v/>
      </c>
    </row>
    <row r="280">
      <c r="E280">
        <f>IF(D280="","",VLOOKUP(D280, Categories!$A$2:$B$45, 2, 0))</f>
        <v/>
      </c>
      <c r="M280">
        <f>IF(J280="","",HYPERLINK(VLOOKUP(I280, Distributor!$A$2:$B$45, 2)&amp;J280,I280)</f>
        <v/>
      </c>
    </row>
    <row r="281">
      <c r="E281">
        <f>IF(D281="","",VLOOKUP(D281, Categories!$A$2:$B$45, 2, 0))</f>
        <v/>
      </c>
      <c r="M281">
        <f>IF(J281="","",HYPERLINK(VLOOKUP(I281, Distributor!$A$2:$B$45, 2)&amp;J281,I281)</f>
        <v/>
      </c>
    </row>
    <row r="282">
      <c r="E282">
        <f>IF(D282="","",VLOOKUP(D282, Categories!$A$2:$B$45, 2, 0))</f>
        <v/>
      </c>
      <c r="M282">
        <f>IF(J282="","",HYPERLINK(VLOOKUP(I282, Distributor!$A$2:$B$45, 2)&amp;J282,I282)</f>
        <v/>
      </c>
    </row>
    <row r="283">
      <c r="E283">
        <f>IF(D283="","",VLOOKUP(D283, Categories!$A$2:$B$45, 2, 0))</f>
        <v/>
      </c>
      <c r="M283">
        <f>IF(J283="","",HYPERLINK(VLOOKUP(I283, Distributor!$A$2:$B$45, 2)&amp;J283,I283)</f>
        <v/>
      </c>
    </row>
    <row r="284">
      <c r="E284">
        <f>IF(D284="","",VLOOKUP(D284, Categories!$A$2:$B$45, 2, 0))</f>
        <v/>
      </c>
      <c r="M284">
        <f>IF(J284="","",HYPERLINK(VLOOKUP(I284, Distributor!$A$2:$B$45, 2)&amp;J284,I284)</f>
        <v/>
      </c>
    </row>
    <row r="285">
      <c r="E285">
        <f>IF(D285="","",VLOOKUP(D285, Categories!$A$2:$B$45, 2, 0))</f>
        <v/>
      </c>
      <c r="M285">
        <f>IF(J285="","",HYPERLINK(VLOOKUP(I285, Distributor!$A$2:$B$45, 2)&amp;J285,I285)</f>
        <v/>
      </c>
    </row>
    <row r="286">
      <c r="E286">
        <f>IF(D286="","",VLOOKUP(D286, Categories!$A$2:$B$45, 2, 0))</f>
        <v/>
      </c>
      <c r="M286">
        <f>IF(J286="","",HYPERLINK(VLOOKUP(I286, Distributor!$A$2:$B$45, 2)&amp;J286,I286)</f>
        <v/>
      </c>
    </row>
    <row r="287">
      <c r="E287">
        <f>IF(D287="","",VLOOKUP(D287, Categories!$A$2:$B$45, 2, 0))</f>
        <v/>
      </c>
      <c r="M287">
        <f>IF(J287="","",HYPERLINK(VLOOKUP(I287, Distributor!$A$2:$B$45, 2)&amp;J287,I287)</f>
        <v/>
      </c>
    </row>
    <row r="288">
      <c r="E288">
        <f>IF(D288="","",VLOOKUP(D288, Categories!$A$2:$B$45, 2, 0))</f>
        <v/>
      </c>
      <c r="M288">
        <f>IF(J288="","",HYPERLINK(VLOOKUP(I288, Distributor!$A$2:$B$45, 2)&amp;J288,I288)</f>
        <v/>
      </c>
    </row>
    <row r="289">
      <c r="E289">
        <f>IF(D289="","",VLOOKUP(D289, Categories!$A$2:$B$45, 2, 0))</f>
        <v/>
      </c>
      <c r="M289">
        <f>IF(J289="","",HYPERLINK(VLOOKUP(I289, Distributor!$A$2:$B$45, 2)&amp;J289,I289)</f>
        <v/>
      </c>
    </row>
    <row r="290">
      <c r="E290">
        <f>IF(D290="","",VLOOKUP(D290, Categories!$A$2:$B$45, 2, 0))</f>
        <v/>
      </c>
      <c r="M290">
        <f>IF(J290="","",HYPERLINK(VLOOKUP(I290, Distributor!$A$2:$B$45, 2)&amp;J290,I290)</f>
        <v/>
      </c>
    </row>
    <row r="291">
      <c r="E291">
        <f>IF(D291="","",VLOOKUP(D291, Categories!$A$2:$B$45, 2, 0))</f>
        <v/>
      </c>
      <c r="M291">
        <f>IF(J291="","",HYPERLINK(VLOOKUP(I291, Distributor!$A$2:$B$45, 2)&amp;J291,I291)</f>
        <v/>
      </c>
    </row>
    <row r="292">
      <c r="E292">
        <f>IF(D292="","",VLOOKUP(D292, Categories!$A$2:$B$45, 2, 0))</f>
        <v/>
      </c>
      <c r="M292">
        <f>IF(J292="","",HYPERLINK(VLOOKUP(I292, Distributor!$A$2:$B$45, 2)&amp;J292,I292)</f>
        <v/>
      </c>
    </row>
    <row r="293">
      <c r="E293">
        <f>IF(D293="","",VLOOKUP(D293, Categories!$A$2:$B$45, 2, 0))</f>
        <v/>
      </c>
      <c r="M293">
        <f>IF(J293="","",HYPERLINK(VLOOKUP(I293, Distributor!$A$2:$B$45, 2)&amp;J293,I293)</f>
        <v/>
      </c>
    </row>
    <row r="294">
      <c r="E294">
        <f>IF(D294="","",VLOOKUP(D294, Categories!$A$2:$B$45, 2, 0))</f>
        <v/>
      </c>
      <c r="M294">
        <f>IF(J294="","",HYPERLINK(VLOOKUP(I294, Distributor!$A$2:$B$45, 2)&amp;J294,I294)</f>
        <v/>
      </c>
    </row>
    <row r="295">
      <c r="E295">
        <f>IF(D295="","",VLOOKUP(D295, Categories!$A$2:$B$45, 2, 0))</f>
        <v/>
      </c>
      <c r="M295">
        <f>IF(J295="","",HYPERLINK(VLOOKUP(I295, Distributor!$A$2:$B$45, 2)&amp;J295,I295)</f>
        <v/>
      </c>
    </row>
    <row r="296">
      <c r="E296">
        <f>IF(D296="","",VLOOKUP(D296, Categories!$A$2:$B$45, 2, 0))</f>
        <v/>
      </c>
      <c r="M296">
        <f>IF(J296="","",HYPERLINK(VLOOKUP(I296, Distributor!$A$2:$B$45, 2)&amp;J296,I296)</f>
        <v/>
      </c>
    </row>
    <row r="297">
      <c r="E297">
        <f>IF(D297="","",VLOOKUP(D297, Categories!$A$2:$B$45, 2, 0))</f>
        <v/>
      </c>
      <c r="M297">
        <f>IF(J297="","",HYPERLINK(VLOOKUP(I297, Distributor!$A$2:$B$45, 2)&amp;J297,I297)</f>
        <v/>
      </c>
    </row>
    <row r="298">
      <c r="E298">
        <f>IF(D298="","",VLOOKUP(D298, Categories!$A$2:$B$45, 2, 0))</f>
        <v/>
      </c>
      <c r="M298">
        <f>IF(J298="","",HYPERLINK(VLOOKUP(I298, Distributor!$A$2:$B$45, 2)&amp;J298,I298)</f>
        <v/>
      </c>
    </row>
    <row r="299">
      <c r="E299">
        <f>IF(D299="","",VLOOKUP(D299, Categories!$A$2:$B$45, 2, 0))</f>
        <v/>
      </c>
      <c r="M299">
        <f>IF(J299="","",HYPERLINK(VLOOKUP(I299, Distributor!$A$2:$B$45, 2)&amp;J299,I299)</f>
        <v/>
      </c>
    </row>
    <row r="300">
      <c r="E300">
        <f>IF(D300="","",VLOOKUP(D300, Categories!$A$2:$B$45, 2, 0))</f>
        <v/>
      </c>
      <c r="M300">
        <f>IF(J300="","",HYPERLINK(VLOOKUP(I300, Distributor!$A$2:$B$45, 2)&amp;J300,I300)</f>
        <v/>
      </c>
    </row>
    <row r="301">
      <c r="E301">
        <f>IF(D301="","",VLOOKUP(D301, Categories!$A$2:$B$45, 2, 0))</f>
        <v/>
      </c>
      <c r="M301">
        <f>IF(J301="","",HYPERLINK(VLOOKUP(I301, Distributor!$A$2:$B$45, 2)&amp;J301,I301)</f>
        <v/>
      </c>
    </row>
    <row r="302">
      <c r="E302">
        <f>IF(D302="","",VLOOKUP(D302, Categories!$A$2:$B$45, 2, 0))</f>
        <v/>
      </c>
      <c r="M302">
        <f>IF(J302="","",HYPERLINK(VLOOKUP(I302, Distributor!$A$2:$B$45, 2)&amp;J302,I302)</f>
        <v/>
      </c>
    </row>
    <row r="303">
      <c r="E303">
        <f>IF(D303="","",VLOOKUP(D303, Categories!$A$2:$B$45, 2, 0))</f>
        <v/>
      </c>
      <c r="M303">
        <f>IF(J303="","",HYPERLINK(VLOOKUP(I303, Distributor!$A$2:$B$45, 2)&amp;J303,I303)</f>
        <v/>
      </c>
    </row>
    <row r="304">
      <c r="E304">
        <f>IF(D304="","",VLOOKUP(D304, Categories!$A$2:$B$45, 2, 0))</f>
        <v/>
      </c>
      <c r="M304">
        <f>IF(J304="","",HYPERLINK(VLOOKUP(I304, Distributor!$A$2:$B$45, 2)&amp;J304,I304)</f>
        <v/>
      </c>
    </row>
    <row r="305">
      <c r="E305">
        <f>IF(D305="","",VLOOKUP(D305, Categories!$A$2:$B$45, 2, 0))</f>
        <v/>
      </c>
      <c r="M305">
        <f>IF(J305="","",HYPERLINK(VLOOKUP(I305, Distributor!$A$2:$B$45, 2)&amp;J305,I305)</f>
        <v/>
      </c>
    </row>
    <row r="306">
      <c r="E306">
        <f>IF(D306="","",VLOOKUP(D306, Categories!$A$2:$B$45, 2, 0))</f>
        <v/>
      </c>
      <c r="M306">
        <f>IF(J306="","",HYPERLINK(VLOOKUP(I306, Distributor!$A$2:$B$45, 2)&amp;J306,I306)</f>
        <v/>
      </c>
    </row>
    <row r="307">
      <c r="E307">
        <f>IF(D307="","",VLOOKUP(D307, Categories!$A$2:$B$45, 2, 0))</f>
        <v/>
      </c>
      <c r="M307">
        <f>IF(J307="","",HYPERLINK(VLOOKUP(I307, Distributor!$A$2:$B$45, 2)&amp;J307,I307)</f>
        <v/>
      </c>
    </row>
    <row r="308">
      <c r="E308">
        <f>IF(D308="","",VLOOKUP(D308, Categories!$A$2:$B$45, 2, 0))</f>
        <v/>
      </c>
      <c r="M308">
        <f>IF(J308="","",HYPERLINK(VLOOKUP(I308, Distributor!$A$2:$B$45, 2)&amp;J308,I308)</f>
        <v/>
      </c>
    </row>
    <row r="309">
      <c r="E309">
        <f>IF(D309="","",VLOOKUP(D309, Categories!$A$2:$B$45, 2, 0))</f>
        <v/>
      </c>
      <c r="M309">
        <f>IF(J309="","",HYPERLINK(VLOOKUP(I309, Distributor!$A$2:$B$45, 2)&amp;J309,I309)</f>
        <v/>
      </c>
    </row>
    <row r="310">
      <c r="E310">
        <f>IF(D310="","",VLOOKUP(D310, Categories!$A$2:$B$45, 2, 0))</f>
        <v/>
      </c>
      <c r="M310">
        <f>IF(J310="","",HYPERLINK(VLOOKUP(I310, Distributor!$A$2:$B$45, 2)&amp;J310,I310)</f>
        <v/>
      </c>
    </row>
    <row r="311">
      <c r="E311">
        <f>IF(D311="","",VLOOKUP(D311, Categories!$A$2:$B$45, 2, 0))</f>
        <v/>
      </c>
      <c r="M311">
        <f>IF(J311="","",HYPERLINK(VLOOKUP(I311, Distributor!$A$2:$B$45, 2)&amp;J311,I311)</f>
        <v/>
      </c>
    </row>
    <row r="312">
      <c r="E312">
        <f>IF(D312="","",VLOOKUP(D312, Categories!$A$2:$B$45, 2, 0))</f>
        <v/>
      </c>
      <c r="M312">
        <f>IF(J312="","",HYPERLINK(VLOOKUP(I312, Distributor!$A$2:$B$45, 2)&amp;J312,I312)</f>
        <v/>
      </c>
    </row>
    <row r="313">
      <c r="E313">
        <f>IF(D313="","",VLOOKUP(D313, Categories!$A$2:$B$45, 2, 0))</f>
        <v/>
      </c>
      <c r="M313">
        <f>IF(J313="","",HYPERLINK(VLOOKUP(I313, Distributor!$A$2:$B$45, 2)&amp;J313,I313)</f>
        <v/>
      </c>
    </row>
    <row r="314">
      <c r="E314">
        <f>IF(D314="","",VLOOKUP(D314, Categories!$A$2:$B$45, 2, 0))</f>
        <v/>
      </c>
      <c r="M314">
        <f>IF(J314="","",HYPERLINK(VLOOKUP(I314, Distributor!$A$2:$B$45, 2)&amp;J314,I314)</f>
        <v/>
      </c>
    </row>
    <row r="315">
      <c r="E315">
        <f>IF(D315="","",VLOOKUP(D315, Categories!$A$2:$B$45, 2, 0))</f>
        <v/>
      </c>
      <c r="M315">
        <f>IF(J315="","",HYPERLINK(VLOOKUP(I315, Distributor!$A$2:$B$45, 2)&amp;J315,I315)</f>
        <v/>
      </c>
    </row>
    <row r="316">
      <c r="E316">
        <f>IF(D316="","",VLOOKUP(D316, Categories!$A$2:$B$45, 2, 0))</f>
        <v/>
      </c>
      <c r="M316">
        <f>IF(J316="","",HYPERLINK(VLOOKUP(I316, Distributor!$A$2:$B$45, 2)&amp;J316,I316)</f>
        <v/>
      </c>
    </row>
    <row r="317">
      <c r="E317">
        <f>IF(D317="","",VLOOKUP(D317, Categories!$A$2:$B$45, 2, 0))</f>
        <v/>
      </c>
      <c r="M317">
        <f>IF(J317="","",HYPERLINK(VLOOKUP(I317, Distributor!$A$2:$B$45, 2)&amp;J317,I317)</f>
        <v/>
      </c>
    </row>
    <row r="318">
      <c r="E318">
        <f>IF(D318="","",VLOOKUP(D318, Categories!$A$2:$B$45, 2, 0))</f>
        <v/>
      </c>
      <c r="M318">
        <f>IF(J318="","",HYPERLINK(VLOOKUP(I318, Distributor!$A$2:$B$45, 2)&amp;J318,I318)</f>
        <v/>
      </c>
    </row>
    <row r="319">
      <c r="E319">
        <f>IF(D319="","",VLOOKUP(D319, Categories!$A$2:$B$45, 2, 0))</f>
        <v/>
      </c>
      <c r="M319">
        <f>IF(J319="","",HYPERLINK(VLOOKUP(I319, Distributor!$A$2:$B$45, 2)&amp;J319,I319)</f>
        <v/>
      </c>
    </row>
    <row r="320">
      <c r="E320">
        <f>IF(D320="","",VLOOKUP(D320, Categories!$A$2:$B$45, 2, 0))</f>
        <v/>
      </c>
      <c r="M320">
        <f>IF(J320="","",HYPERLINK(VLOOKUP(I320, Distributor!$A$2:$B$45, 2)&amp;J320,I320)</f>
        <v/>
      </c>
    </row>
    <row r="321">
      <c r="E321">
        <f>IF(D321="","",VLOOKUP(D321, Categories!$A$2:$B$45, 2, 0))</f>
        <v/>
      </c>
      <c r="M321">
        <f>IF(J321="","",HYPERLINK(VLOOKUP(I321, Distributor!$A$2:$B$45, 2)&amp;J321,I321)</f>
        <v/>
      </c>
    </row>
    <row r="322">
      <c r="E322">
        <f>IF(D322="","",VLOOKUP(D322, Categories!$A$2:$B$45, 2, 0))</f>
        <v/>
      </c>
      <c r="M322">
        <f>IF(J322="","",HYPERLINK(VLOOKUP(I322, Distributor!$A$2:$B$45, 2)&amp;J322,I322)</f>
        <v/>
      </c>
    </row>
    <row r="323">
      <c r="E323">
        <f>IF(D323="","",VLOOKUP(D323, Categories!$A$2:$B$45, 2, 0))</f>
        <v/>
      </c>
      <c r="M323">
        <f>IF(J323="","",HYPERLINK(VLOOKUP(I323, Distributor!$A$2:$B$45, 2)&amp;J323,I323)</f>
        <v/>
      </c>
    </row>
    <row r="324">
      <c r="E324">
        <f>IF(D324="","",VLOOKUP(D324, Categories!$A$2:$B$45, 2, 0))</f>
        <v/>
      </c>
      <c r="M324">
        <f>IF(J324="","",HYPERLINK(VLOOKUP(I324, Distributor!$A$2:$B$45, 2)&amp;J324,I324)</f>
        <v/>
      </c>
    </row>
    <row r="325">
      <c r="E325">
        <f>IF(D325="","",VLOOKUP(D325, Categories!$A$2:$B$45, 2, 0))</f>
        <v/>
      </c>
      <c r="M325">
        <f>IF(J325="","",HYPERLINK(VLOOKUP(I325, Distributor!$A$2:$B$45, 2)&amp;J325,I325)</f>
        <v/>
      </c>
    </row>
    <row r="326">
      <c r="E326">
        <f>IF(D326="","",VLOOKUP(D326, Categories!$A$2:$B$45, 2, 0))</f>
        <v/>
      </c>
      <c r="M326">
        <f>IF(J326="","",HYPERLINK(VLOOKUP(I326, Distributor!$A$2:$B$45, 2)&amp;J326,I326)</f>
        <v/>
      </c>
    </row>
    <row r="327">
      <c r="E327">
        <f>IF(D327="","",VLOOKUP(D327, Categories!$A$2:$B$45, 2, 0))</f>
        <v/>
      </c>
      <c r="M327">
        <f>IF(J327="","",HYPERLINK(VLOOKUP(I327, Distributor!$A$2:$B$45, 2)&amp;J327,I327)</f>
        <v/>
      </c>
    </row>
    <row r="328">
      <c r="E328">
        <f>IF(D328="","",VLOOKUP(D328, Categories!$A$2:$B$45, 2, 0))</f>
        <v/>
      </c>
      <c r="M328">
        <f>IF(J328="","",HYPERLINK(VLOOKUP(I328, Distributor!$A$2:$B$45, 2)&amp;J328,I328)</f>
        <v/>
      </c>
    </row>
    <row r="329">
      <c r="E329">
        <f>IF(D329="","",VLOOKUP(D329, Categories!$A$2:$B$45, 2, 0))</f>
        <v/>
      </c>
      <c r="M329">
        <f>IF(J329="","",HYPERLINK(VLOOKUP(I329, Distributor!$A$2:$B$45, 2)&amp;J329,I329)</f>
        <v/>
      </c>
    </row>
    <row r="330">
      <c r="E330">
        <f>IF(D330="","",VLOOKUP(D330, Categories!$A$2:$B$45, 2, 0))</f>
        <v/>
      </c>
      <c r="M330">
        <f>IF(J330="","",HYPERLINK(VLOOKUP(I330, Distributor!$A$2:$B$45, 2)&amp;J330,I330)</f>
        <v/>
      </c>
    </row>
    <row r="331">
      <c r="E331">
        <f>IF(D331="","",VLOOKUP(D331, Categories!$A$2:$B$45, 2, 0))</f>
        <v/>
      </c>
      <c r="M331">
        <f>IF(J331="","",HYPERLINK(VLOOKUP(I331, Distributor!$A$2:$B$45, 2)&amp;J331,I331)</f>
        <v/>
      </c>
    </row>
    <row r="332">
      <c r="E332">
        <f>IF(D332="","",VLOOKUP(D332, Categories!$A$2:$B$45, 2, 0))</f>
        <v/>
      </c>
      <c r="M332">
        <f>IF(J332="","",HYPERLINK(VLOOKUP(I332, Distributor!$A$2:$B$45, 2)&amp;J332,I332)</f>
        <v/>
      </c>
    </row>
    <row r="333">
      <c r="E333">
        <f>IF(D333="","",VLOOKUP(D333, Categories!$A$2:$B$45, 2, 0))</f>
        <v/>
      </c>
      <c r="M333">
        <f>IF(J333="","",HYPERLINK(VLOOKUP(I333, Distributor!$A$2:$B$45, 2)&amp;J333,I333)</f>
        <v/>
      </c>
    </row>
    <row r="334">
      <c r="E334">
        <f>IF(D334="","",VLOOKUP(D334, Categories!$A$2:$B$45, 2, 0))</f>
        <v/>
      </c>
      <c r="M334">
        <f>IF(J334="","",HYPERLINK(VLOOKUP(I334, Distributor!$A$2:$B$45, 2)&amp;J334,I334)</f>
        <v/>
      </c>
    </row>
    <row r="335">
      <c r="E335">
        <f>IF(D335="","",VLOOKUP(D335, Categories!$A$2:$B$45, 2, 0))</f>
        <v/>
      </c>
      <c r="M335">
        <f>IF(J335="","",HYPERLINK(VLOOKUP(I335, Distributor!$A$2:$B$45, 2)&amp;J335,I335)</f>
        <v/>
      </c>
    </row>
    <row r="336">
      <c r="E336">
        <f>IF(D336="","",VLOOKUP(D336, Categories!$A$2:$B$45, 2, 0))</f>
        <v/>
      </c>
      <c r="M336">
        <f>IF(J336="","",HYPERLINK(VLOOKUP(I336, Distributor!$A$2:$B$45, 2)&amp;J336,I336)</f>
        <v/>
      </c>
    </row>
    <row r="337">
      <c r="E337">
        <f>IF(D337="","",VLOOKUP(D337, Categories!$A$2:$B$45, 2, 0))</f>
        <v/>
      </c>
      <c r="M337">
        <f>IF(J337="","",HYPERLINK(VLOOKUP(I337, Distributor!$A$2:$B$45, 2)&amp;J337,I337)</f>
        <v/>
      </c>
    </row>
    <row r="338">
      <c r="E338">
        <f>IF(D338="","",VLOOKUP(D338, Categories!$A$2:$B$45, 2, 0))</f>
        <v/>
      </c>
      <c r="M338">
        <f>IF(J338="","",HYPERLINK(VLOOKUP(I338, Distributor!$A$2:$B$45, 2)&amp;J338,I338)</f>
        <v/>
      </c>
    </row>
    <row r="339">
      <c r="E339">
        <f>IF(D339="","",VLOOKUP(D339, Categories!$A$2:$B$45, 2, 0))</f>
        <v/>
      </c>
      <c r="M339">
        <f>IF(J339="","",HYPERLINK(VLOOKUP(I339, Distributor!$A$2:$B$45, 2)&amp;J339,I339)</f>
        <v/>
      </c>
    </row>
    <row r="340">
      <c r="E340">
        <f>IF(D340="","",VLOOKUP(D340, Categories!$A$2:$B$45, 2, 0))</f>
        <v/>
      </c>
      <c r="M340">
        <f>IF(J340="","",HYPERLINK(VLOOKUP(I340, Distributor!$A$2:$B$45, 2)&amp;J340,I340)</f>
        <v/>
      </c>
    </row>
    <row r="341">
      <c r="E341">
        <f>IF(D341="","",VLOOKUP(D341, Categories!$A$2:$B$45, 2, 0))</f>
        <v/>
      </c>
      <c r="M341">
        <f>IF(J341="","",HYPERLINK(VLOOKUP(I341, Distributor!$A$2:$B$45, 2)&amp;J341,I341)</f>
        <v/>
      </c>
    </row>
    <row r="342">
      <c r="E342">
        <f>IF(D342="","",VLOOKUP(D342, Categories!$A$2:$B$45, 2, 0))</f>
        <v/>
      </c>
      <c r="M342">
        <f>IF(J342="","",HYPERLINK(VLOOKUP(I342, Distributor!$A$2:$B$45, 2)&amp;J342,I342)</f>
        <v/>
      </c>
    </row>
    <row r="343">
      <c r="E343">
        <f>IF(D343="","",VLOOKUP(D343, Categories!$A$2:$B$45, 2, 0))</f>
        <v/>
      </c>
      <c r="M343">
        <f>IF(J343="","",HYPERLINK(VLOOKUP(I343, Distributor!$A$2:$B$45, 2)&amp;J343,I343)</f>
        <v/>
      </c>
    </row>
    <row r="344">
      <c r="E344">
        <f>IF(D344="","",VLOOKUP(D344, Categories!$A$2:$B$45, 2, 0))</f>
        <v/>
      </c>
      <c r="M344">
        <f>IF(J344="","",HYPERLINK(VLOOKUP(I344, Distributor!$A$2:$B$45, 2)&amp;J344,I344)</f>
        <v/>
      </c>
    </row>
    <row r="345">
      <c r="E345">
        <f>IF(D345="","",VLOOKUP(D345, Categories!$A$2:$B$45, 2, 0))</f>
        <v/>
      </c>
      <c r="M345">
        <f>IF(J345="","",HYPERLINK(VLOOKUP(I345, Distributor!$A$2:$B$45, 2)&amp;J345,I345)</f>
        <v/>
      </c>
    </row>
    <row r="346">
      <c r="E346">
        <f>IF(D346="","",VLOOKUP(D346, Categories!$A$2:$B$45, 2, 0))</f>
        <v/>
      </c>
      <c r="M346">
        <f>IF(J346="","",HYPERLINK(VLOOKUP(I346, Distributor!$A$2:$B$45, 2)&amp;J346,I346)</f>
        <v/>
      </c>
    </row>
    <row r="347">
      <c r="E347">
        <f>IF(D347="","",VLOOKUP(D347, Categories!$A$2:$B$45, 2, 0))</f>
        <v/>
      </c>
      <c r="M347">
        <f>IF(J347="","",HYPERLINK(VLOOKUP(I347, Distributor!$A$2:$B$45, 2)&amp;J347,I347)</f>
        <v/>
      </c>
    </row>
    <row r="348">
      <c r="E348">
        <f>IF(D348="","",VLOOKUP(D348, Categories!$A$2:$B$45, 2, 0))</f>
        <v/>
      </c>
      <c r="M348">
        <f>IF(J348="","",HYPERLINK(VLOOKUP(I348, Distributor!$A$2:$B$45, 2)&amp;J348,I348)</f>
        <v/>
      </c>
    </row>
    <row r="349">
      <c r="E349">
        <f>IF(D349="","",VLOOKUP(D349, Categories!$A$2:$B$45, 2, 0))</f>
        <v/>
      </c>
      <c r="M349">
        <f>IF(J349="","",HYPERLINK(VLOOKUP(I349, Distributor!$A$2:$B$45, 2)&amp;J349,I349)</f>
        <v/>
      </c>
    </row>
    <row r="350">
      <c r="E350">
        <f>IF(D350="","",VLOOKUP(D350, Categories!$A$2:$B$45, 2, 0))</f>
        <v/>
      </c>
      <c r="M350">
        <f>IF(J350="","",HYPERLINK(VLOOKUP(I350, Distributor!$A$2:$B$45, 2)&amp;J350,I350)</f>
        <v/>
      </c>
    </row>
    <row r="351">
      <c r="E351">
        <f>IF(D351="","",VLOOKUP(D351, Categories!$A$2:$B$45, 2, 0))</f>
        <v/>
      </c>
      <c r="M351">
        <f>IF(J351="","",HYPERLINK(VLOOKUP(I351, Distributor!$A$2:$B$45, 2)&amp;J351,I351)</f>
        <v/>
      </c>
    </row>
    <row r="352">
      <c r="E352">
        <f>IF(D352="","",VLOOKUP(D352, Categories!$A$2:$B$45, 2, 0))</f>
        <v/>
      </c>
      <c r="M352">
        <f>IF(J352="","",HYPERLINK(VLOOKUP(I352, Distributor!$A$2:$B$45, 2)&amp;J352,I352)</f>
        <v/>
      </c>
    </row>
    <row r="353">
      <c r="E353">
        <f>IF(D353="","",VLOOKUP(D353, Categories!$A$2:$B$45, 2, 0))</f>
        <v/>
      </c>
      <c r="M353">
        <f>IF(J353="","",HYPERLINK(VLOOKUP(I353, Distributor!$A$2:$B$45, 2)&amp;J353,I353)</f>
        <v/>
      </c>
    </row>
    <row r="354">
      <c r="E354">
        <f>IF(D354="","",VLOOKUP(D354, Categories!$A$2:$B$45, 2, 0))</f>
        <v/>
      </c>
      <c r="M354">
        <f>IF(J354="","",HYPERLINK(VLOOKUP(I354, Distributor!$A$2:$B$45, 2)&amp;J354,I354)</f>
        <v/>
      </c>
    </row>
    <row r="355">
      <c r="E355">
        <f>IF(D355="","",VLOOKUP(D355, Categories!$A$2:$B$45, 2, 0))</f>
        <v/>
      </c>
      <c r="M355">
        <f>IF(J355="","",HYPERLINK(VLOOKUP(I355, Distributor!$A$2:$B$45, 2)&amp;J355,I355)</f>
        <v/>
      </c>
    </row>
    <row r="356">
      <c r="E356">
        <f>IF(D356="","",VLOOKUP(D356, Categories!$A$2:$B$45, 2, 0))</f>
        <v/>
      </c>
      <c r="M356">
        <f>IF(J356="","",HYPERLINK(VLOOKUP(I356, Distributor!$A$2:$B$45, 2)&amp;J356,I356)</f>
        <v/>
      </c>
    </row>
    <row r="357">
      <c r="E357">
        <f>IF(D357="","",VLOOKUP(D357, Categories!$A$2:$B$45, 2, 0))</f>
        <v/>
      </c>
      <c r="M357">
        <f>IF(J357="","",HYPERLINK(VLOOKUP(I357, Distributor!$A$2:$B$45, 2)&amp;J357,I357)</f>
        <v/>
      </c>
    </row>
    <row r="358">
      <c r="E358">
        <f>IF(D358="","",VLOOKUP(D358, Categories!$A$2:$B$45, 2, 0))</f>
        <v/>
      </c>
      <c r="M358">
        <f>IF(J358="","",HYPERLINK(VLOOKUP(I358, Distributor!$A$2:$B$45, 2)&amp;J358,I358)</f>
        <v/>
      </c>
    </row>
    <row r="359">
      <c r="E359">
        <f>IF(D359="","",VLOOKUP(D359, Categories!$A$2:$B$45, 2, 0))</f>
        <v/>
      </c>
      <c r="M359">
        <f>IF(J359="","",HYPERLINK(VLOOKUP(I359, Distributor!$A$2:$B$45, 2)&amp;J359,I359)</f>
        <v/>
      </c>
    </row>
    <row r="360">
      <c r="E360">
        <f>IF(D360="","",VLOOKUP(D360, Categories!$A$2:$B$45, 2, 0))</f>
        <v/>
      </c>
      <c r="M360">
        <f>IF(J360="","",HYPERLINK(VLOOKUP(I360, Distributor!$A$2:$B$45, 2)&amp;J360,I360)</f>
        <v/>
      </c>
    </row>
    <row r="361">
      <c r="E361">
        <f>IF(D361="","",VLOOKUP(D361, Categories!$A$2:$B$45, 2, 0))</f>
        <v/>
      </c>
      <c r="M361">
        <f>IF(J361="","",HYPERLINK(VLOOKUP(I361, Distributor!$A$2:$B$45, 2)&amp;J361,I361)</f>
        <v/>
      </c>
    </row>
    <row r="362">
      <c r="E362">
        <f>IF(D362="","",VLOOKUP(D362, Categories!$A$2:$B$45, 2, 0))</f>
        <v/>
      </c>
      <c r="M362">
        <f>IF(J362="","",HYPERLINK(VLOOKUP(I362, Distributor!$A$2:$B$45, 2)&amp;J362,I362)</f>
        <v/>
      </c>
    </row>
    <row r="363">
      <c r="E363">
        <f>IF(D363="","",VLOOKUP(D363, Categories!$A$2:$B$45, 2, 0))</f>
        <v/>
      </c>
      <c r="M363">
        <f>IF(J363="","",HYPERLINK(VLOOKUP(I363, Distributor!$A$2:$B$45, 2)&amp;J363,I363)</f>
        <v/>
      </c>
    </row>
    <row r="364">
      <c r="E364">
        <f>IF(D364="","",VLOOKUP(D364, Categories!$A$2:$B$45, 2, 0))</f>
        <v/>
      </c>
      <c r="M364">
        <f>IF(J364="","",HYPERLINK(VLOOKUP(I364, Distributor!$A$2:$B$45, 2)&amp;J364,I364)</f>
        <v/>
      </c>
    </row>
    <row r="365">
      <c r="E365">
        <f>IF(D365="","",VLOOKUP(D365, Categories!$A$2:$B$45, 2, 0))</f>
        <v/>
      </c>
      <c r="M365">
        <f>IF(J365="","",HYPERLINK(VLOOKUP(I365, Distributor!$A$2:$B$45, 2)&amp;J365,I365)</f>
        <v/>
      </c>
    </row>
    <row r="366">
      <c r="E366">
        <f>IF(D366="","",VLOOKUP(D366, Categories!$A$2:$B$45, 2, 0))</f>
        <v/>
      </c>
      <c r="M366">
        <f>IF(J366="","",HYPERLINK(VLOOKUP(I366, Distributor!$A$2:$B$45, 2)&amp;J366,I366)</f>
        <v/>
      </c>
    </row>
    <row r="367">
      <c r="E367">
        <f>IF(D367="","",VLOOKUP(D367, Categories!$A$2:$B$45, 2, 0))</f>
        <v/>
      </c>
      <c r="M367">
        <f>IF(J367="","",HYPERLINK(VLOOKUP(I367, Distributor!$A$2:$B$45, 2)&amp;J367,I367)</f>
        <v/>
      </c>
    </row>
    <row r="368">
      <c r="E368">
        <f>IF(D368="","",VLOOKUP(D368, Categories!$A$2:$B$45, 2, 0))</f>
        <v/>
      </c>
      <c r="M368">
        <f>IF(J368="","",HYPERLINK(VLOOKUP(I368, Distributor!$A$2:$B$45, 2)&amp;J368,I368)</f>
        <v/>
      </c>
    </row>
    <row r="369">
      <c r="E369">
        <f>IF(D369="","",VLOOKUP(D369, Categories!$A$2:$B$45, 2, 0))</f>
        <v/>
      </c>
      <c r="M369">
        <f>IF(J369="","",HYPERLINK(VLOOKUP(I369, Distributor!$A$2:$B$45, 2)&amp;J369,I369)</f>
        <v/>
      </c>
    </row>
    <row r="370">
      <c r="E370">
        <f>IF(D370="","",VLOOKUP(D370, Categories!$A$2:$B$45, 2, 0))</f>
        <v/>
      </c>
      <c r="M370">
        <f>IF(J370="","",HYPERLINK(VLOOKUP(I370, Distributor!$A$2:$B$45, 2)&amp;J370,I370)</f>
        <v/>
      </c>
    </row>
    <row r="371">
      <c r="E371">
        <f>IF(D371="","",VLOOKUP(D371, Categories!$A$2:$B$45, 2, 0))</f>
        <v/>
      </c>
      <c r="M371">
        <f>IF(J371="","",HYPERLINK(VLOOKUP(I371, Distributor!$A$2:$B$45, 2)&amp;J371,I371)</f>
        <v/>
      </c>
    </row>
    <row r="372">
      <c r="E372">
        <f>IF(D372="","",VLOOKUP(D372, Categories!$A$2:$B$45, 2, 0))</f>
        <v/>
      </c>
      <c r="M372">
        <f>IF(J372="","",HYPERLINK(VLOOKUP(I372, Distributor!$A$2:$B$45, 2)&amp;J372,I372)</f>
        <v/>
      </c>
    </row>
    <row r="373">
      <c r="E373">
        <f>IF(D373="","",VLOOKUP(D373, Categories!$A$2:$B$45, 2, 0))</f>
        <v/>
      </c>
      <c r="M373">
        <f>IF(J373="","",HYPERLINK(VLOOKUP(I373, Distributor!$A$2:$B$45, 2)&amp;J373,I373)</f>
        <v/>
      </c>
    </row>
    <row r="374">
      <c r="E374">
        <f>IF(D374="","",VLOOKUP(D374, Categories!$A$2:$B$45, 2, 0))</f>
        <v/>
      </c>
      <c r="M374">
        <f>IF(J374="","",HYPERLINK(VLOOKUP(I374, Distributor!$A$2:$B$45, 2)&amp;J374,I374)</f>
        <v/>
      </c>
    </row>
    <row r="375">
      <c r="E375">
        <f>IF(D375="","",VLOOKUP(D375, Categories!$A$2:$B$45, 2, 0))</f>
        <v/>
      </c>
      <c r="M375">
        <f>IF(J375="","",HYPERLINK(VLOOKUP(I375, Distributor!$A$2:$B$45, 2)&amp;J375,I375)</f>
        <v/>
      </c>
    </row>
    <row r="376">
      <c r="E376">
        <f>IF(D376="","",VLOOKUP(D376, Categories!$A$2:$B$45, 2, 0))</f>
        <v/>
      </c>
      <c r="M376">
        <f>IF(J376="","",HYPERLINK(VLOOKUP(I376, Distributor!$A$2:$B$45, 2)&amp;J376,I376)</f>
        <v/>
      </c>
    </row>
    <row r="377">
      <c r="E377">
        <f>IF(D377="","",VLOOKUP(D377, Categories!$A$2:$B$45, 2, 0))</f>
        <v/>
      </c>
      <c r="M377">
        <f>IF(J377="","",HYPERLINK(VLOOKUP(I377, Distributor!$A$2:$B$45, 2)&amp;J377,I377)</f>
        <v/>
      </c>
    </row>
    <row r="378">
      <c r="E378">
        <f>IF(D378="","",VLOOKUP(D378, Categories!$A$2:$B$45, 2, 0))</f>
        <v/>
      </c>
      <c r="M378">
        <f>IF(J378="","",HYPERLINK(VLOOKUP(I378, Distributor!$A$2:$B$45, 2)&amp;J378,I378)</f>
        <v/>
      </c>
    </row>
    <row r="379">
      <c r="E379">
        <f>IF(D379="","",VLOOKUP(D379, Categories!$A$2:$B$45, 2, 0))</f>
        <v/>
      </c>
      <c r="M379">
        <f>IF(J379="","",HYPERLINK(VLOOKUP(I379, Distributor!$A$2:$B$45, 2)&amp;J379,I379)</f>
        <v/>
      </c>
    </row>
    <row r="380">
      <c r="E380">
        <f>IF(D380="","",VLOOKUP(D380, Categories!$A$2:$B$45, 2, 0))</f>
        <v/>
      </c>
      <c r="M380">
        <f>IF(J380="","",HYPERLINK(VLOOKUP(I380, Distributor!$A$2:$B$45, 2)&amp;J380,I380)</f>
        <v/>
      </c>
    </row>
    <row r="381">
      <c r="E381">
        <f>IF(D381="","",VLOOKUP(D381, Categories!$A$2:$B$45, 2, 0))</f>
        <v/>
      </c>
      <c r="M381">
        <f>IF(J381="","",HYPERLINK(VLOOKUP(I381, Distributor!$A$2:$B$45, 2)&amp;J381,I381)</f>
        <v/>
      </c>
    </row>
    <row r="382">
      <c r="E382">
        <f>IF(D382="","",VLOOKUP(D382, Categories!$A$2:$B$45, 2, 0))</f>
        <v/>
      </c>
      <c r="M382">
        <f>IF(J382="","",HYPERLINK(VLOOKUP(I382, Distributor!$A$2:$B$45, 2)&amp;J382,I382)</f>
        <v/>
      </c>
    </row>
    <row r="383">
      <c r="E383">
        <f>IF(D383="","",VLOOKUP(D383, Categories!$A$2:$B$45, 2, 0))</f>
        <v/>
      </c>
      <c r="M383">
        <f>IF(J383="","",HYPERLINK(VLOOKUP(I383, Distributor!$A$2:$B$45, 2)&amp;J383,I383)</f>
        <v/>
      </c>
    </row>
    <row r="384">
      <c r="E384">
        <f>IF(D384="","",VLOOKUP(D384, Categories!$A$2:$B$45, 2, 0))</f>
        <v/>
      </c>
      <c r="M384">
        <f>IF(J384="","",HYPERLINK(VLOOKUP(I384, Distributor!$A$2:$B$45, 2)&amp;J384,I384)</f>
        <v/>
      </c>
    </row>
    <row r="385">
      <c r="E385">
        <f>IF(D385="","",VLOOKUP(D385, Categories!$A$2:$B$45, 2, 0))</f>
        <v/>
      </c>
      <c r="M385">
        <f>IF(J385="","",HYPERLINK(VLOOKUP(I385, Distributor!$A$2:$B$45, 2)&amp;J385,I385)</f>
        <v/>
      </c>
    </row>
    <row r="386">
      <c r="E386">
        <f>IF(D386="","",VLOOKUP(D386, Categories!$A$2:$B$45, 2, 0))</f>
        <v/>
      </c>
      <c r="M386">
        <f>IF(J386="","",HYPERLINK(VLOOKUP(I386, Distributor!$A$2:$B$45, 2)&amp;J386,I386)</f>
        <v/>
      </c>
    </row>
    <row r="387">
      <c r="E387">
        <f>IF(D387="","",VLOOKUP(D387, Categories!$A$2:$B$45, 2, 0))</f>
        <v/>
      </c>
      <c r="M387">
        <f>IF(J387="","",HYPERLINK(VLOOKUP(I387, Distributor!$A$2:$B$45, 2)&amp;J387,I387)</f>
        <v/>
      </c>
    </row>
    <row r="388">
      <c r="E388">
        <f>IF(D388="","",VLOOKUP(D388, Categories!$A$2:$B$45, 2, 0))</f>
        <v/>
      </c>
      <c r="M388">
        <f>IF(J388="","",HYPERLINK(VLOOKUP(I388, Distributor!$A$2:$B$45, 2)&amp;J388,I388)</f>
        <v/>
      </c>
    </row>
    <row r="389">
      <c r="E389">
        <f>IF(D389="","",VLOOKUP(D389, Categories!$A$2:$B$45, 2, 0))</f>
        <v/>
      </c>
      <c r="M389">
        <f>IF(J389="","",HYPERLINK(VLOOKUP(I389, Distributor!$A$2:$B$45, 2)&amp;J389,I389)</f>
        <v/>
      </c>
    </row>
    <row r="390">
      <c r="E390">
        <f>IF(D390="","",VLOOKUP(D390, Categories!$A$2:$B$45, 2, 0))</f>
        <v/>
      </c>
      <c r="M390">
        <f>IF(J390="","",HYPERLINK(VLOOKUP(I390, Distributor!$A$2:$B$45, 2)&amp;J390,I390)</f>
        <v/>
      </c>
    </row>
    <row r="391">
      <c r="E391">
        <f>IF(D391="","",VLOOKUP(D391, Categories!$A$2:$B$45, 2, 0))</f>
        <v/>
      </c>
      <c r="M391">
        <f>IF(J391="","",HYPERLINK(VLOOKUP(I391, Distributor!$A$2:$B$45, 2)&amp;J391,I391)</f>
        <v/>
      </c>
    </row>
    <row r="392">
      <c r="E392">
        <f>IF(D392="","",VLOOKUP(D392, Categories!$A$2:$B$45, 2, 0))</f>
        <v/>
      </c>
      <c r="M392">
        <f>IF(J392="","",HYPERLINK(VLOOKUP(I392, Distributor!$A$2:$B$45, 2)&amp;J392,I392)</f>
        <v/>
      </c>
    </row>
    <row r="393">
      <c r="E393">
        <f>IF(D393="","",VLOOKUP(D393, Categories!$A$2:$B$45, 2, 0))</f>
        <v/>
      </c>
      <c r="M393">
        <f>IF(J393="","",HYPERLINK(VLOOKUP(I393, Distributor!$A$2:$B$45, 2)&amp;J393,I393)</f>
        <v/>
      </c>
    </row>
    <row r="394">
      <c r="E394">
        <f>IF(D394="","",VLOOKUP(D394, Categories!$A$2:$B$45, 2, 0))</f>
        <v/>
      </c>
      <c r="M394">
        <f>IF(J394="","",HYPERLINK(VLOOKUP(I394, Distributor!$A$2:$B$45, 2)&amp;J394,I394)</f>
        <v/>
      </c>
    </row>
    <row r="395">
      <c r="E395">
        <f>IF(D395="","",VLOOKUP(D395, Categories!$A$2:$B$45, 2, 0))</f>
        <v/>
      </c>
      <c r="M395">
        <f>IF(J395="","",HYPERLINK(VLOOKUP(I395, Distributor!$A$2:$B$45, 2)&amp;J395,I395)</f>
        <v/>
      </c>
    </row>
    <row r="396">
      <c r="E396">
        <f>IF(D396="","",VLOOKUP(D396, Categories!$A$2:$B$45, 2, 0))</f>
        <v/>
      </c>
      <c r="M396">
        <f>IF(J396="","",HYPERLINK(VLOOKUP(I396, Distributor!$A$2:$B$45, 2)&amp;J396,I396)</f>
        <v/>
      </c>
    </row>
    <row r="397">
      <c r="E397">
        <f>IF(D397="","",VLOOKUP(D397, Categories!$A$2:$B$45, 2, 0))</f>
        <v/>
      </c>
      <c r="M397">
        <f>IF(J397="","",HYPERLINK(VLOOKUP(I397, Distributor!$A$2:$B$45, 2)&amp;J397,I397)</f>
        <v/>
      </c>
    </row>
    <row r="398">
      <c r="E398">
        <f>IF(D398="","",VLOOKUP(D398, Categories!$A$2:$B$45, 2, 0))</f>
        <v/>
      </c>
      <c r="M398">
        <f>IF(J398="","",HYPERLINK(VLOOKUP(I398, Distributor!$A$2:$B$45, 2)&amp;J398,I398)</f>
        <v/>
      </c>
    </row>
    <row r="399">
      <c r="E399">
        <f>IF(D399="","",VLOOKUP(D399, Categories!$A$2:$B$45, 2, 0))</f>
        <v/>
      </c>
      <c r="M399">
        <f>IF(J399="","",HYPERLINK(VLOOKUP(I399, Distributor!$A$2:$B$45, 2)&amp;J399,I399)</f>
        <v/>
      </c>
    </row>
    <row r="400">
      <c r="E400">
        <f>IF(D400="","",VLOOKUP(D400, Categories!$A$2:$B$45, 2, 0))</f>
        <v/>
      </c>
      <c r="M400">
        <f>IF(J400="","",HYPERLINK(VLOOKUP(I400, Distributor!$A$2:$B$45, 2)&amp;J400,I400)</f>
        <v/>
      </c>
    </row>
    <row r="401">
      <c r="E401">
        <f>IF(D401="","",VLOOKUP(D401, Categories!$A$2:$B$45, 2, 0))</f>
        <v/>
      </c>
      <c r="M401">
        <f>IF(J401="","",HYPERLINK(VLOOKUP(I401, Distributor!$A$2:$B$45, 2)&amp;J401,I401)</f>
        <v/>
      </c>
    </row>
    <row r="402">
      <c r="E402">
        <f>IF(D402="","",VLOOKUP(D402, Categories!$A$2:$B$45, 2, 0))</f>
        <v/>
      </c>
      <c r="M402">
        <f>IF(J402="","",HYPERLINK(VLOOKUP(I402, Distributor!$A$2:$B$45, 2)&amp;J402,I402)</f>
        <v/>
      </c>
    </row>
    <row r="403">
      <c r="E403">
        <f>IF(D403="","",VLOOKUP(D403, Categories!$A$2:$B$45, 2, 0))</f>
        <v/>
      </c>
      <c r="M403">
        <f>IF(J403="","",HYPERLINK(VLOOKUP(I403, Distributor!$A$2:$B$45, 2)&amp;J403,I403)</f>
        <v/>
      </c>
    </row>
    <row r="404">
      <c r="E404">
        <f>IF(D404="","",VLOOKUP(D404, Categories!$A$2:$B$45, 2, 0))</f>
        <v/>
      </c>
      <c r="M404">
        <f>IF(J404="","",HYPERLINK(VLOOKUP(I404, Distributor!$A$2:$B$45, 2)&amp;J404,I404)</f>
        <v/>
      </c>
    </row>
    <row r="405">
      <c r="E405">
        <f>IF(D405="","",VLOOKUP(D405, Categories!$A$2:$B$45, 2, 0))</f>
        <v/>
      </c>
      <c r="M405">
        <f>IF(J405="","",HYPERLINK(VLOOKUP(I405, Distributor!$A$2:$B$45, 2)&amp;J405,I405)</f>
        <v/>
      </c>
    </row>
    <row r="406">
      <c r="E406">
        <f>IF(D406="","",VLOOKUP(D406, Categories!$A$2:$B$45, 2, 0))</f>
        <v/>
      </c>
      <c r="M406">
        <f>IF(J406="","",HYPERLINK(VLOOKUP(I406, Distributor!$A$2:$B$45, 2)&amp;J406,I406)</f>
        <v/>
      </c>
    </row>
    <row r="407">
      <c r="E407">
        <f>IF(D407="","",VLOOKUP(D407, Categories!$A$2:$B$45, 2, 0))</f>
        <v/>
      </c>
      <c r="M407">
        <f>IF(J407="","",HYPERLINK(VLOOKUP(I407, Distributor!$A$2:$B$45, 2)&amp;J407,I407)</f>
        <v/>
      </c>
    </row>
    <row r="408">
      <c r="E408">
        <f>IF(D408="","",VLOOKUP(D408, Categories!$A$2:$B$45, 2, 0))</f>
        <v/>
      </c>
      <c r="M408">
        <f>IF(J408="","",HYPERLINK(VLOOKUP(I408, Distributor!$A$2:$B$45, 2)&amp;J408,I408)</f>
        <v/>
      </c>
    </row>
    <row r="409">
      <c r="E409">
        <f>IF(D409="","",VLOOKUP(D409, Categories!$A$2:$B$45, 2, 0))</f>
        <v/>
      </c>
      <c r="M409">
        <f>IF(J409="","",HYPERLINK(VLOOKUP(I409, Distributor!$A$2:$B$45, 2)&amp;J409,I409)</f>
        <v/>
      </c>
    </row>
    <row r="410">
      <c r="E410">
        <f>IF(D410="","",VLOOKUP(D410, Categories!$A$2:$B$45, 2, 0))</f>
        <v/>
      </c>
      <c r="M410">
        <f>IF(J410="","",HYPERLINK(VLOOKUP(I410, Distributor!$A$2:$B$45, 2)&amp;J410,I410)</f>
        <v/>
      </c>
    </row>
    <row r="411">
      <c r="E411">
        <f>IF(D411="","",VLOOKUP(D411, Categories!$A$2:$B$45, 2, 0))</f>
        <v/>
      </c>
      <c r="M411">
        <f>IF(J411="","",HYPERLINK(VLOOKUP(I411, Distributor!$A$2:$B$45, 2)&amp;J411,I411)</f>
        <v/>
      </c>
    </row>
    <row r="412">
      <c r="E412">
        <f>IF(D412="","",VLOOKUP(D412, Categories!$A$2:$B$45, 2, 0))</f>
        <v/>
      </c>
      <c r="M412">
        <f>IF(J412="","",HYPERLINK(VLOOKUP(I412, Distributor!$A$2:$B$45, 2)&amp;J412,I412)</f>
        <v/>
      </c>
    </row>
    <row r="413">
      <c r="E413">
        <f>IF(D413="","",VLOOKUP(D413, Categories!$A$2:$B$45, 2, 0))</f>
        <v/>
      </c>
      <c r="M413">
        <f>IF(J413="","",HYPERLINK(VLOOKUP(I413, Distributor!$A$2:$B$45, 2)&amp;J413,I413)</f>
        <v/>
      </c>
    </row>
    <row r="414">
      <c r="E414">
        <f>IF(D414="","",VLOOKUP(D414, Categories!$A$2:$B$45, 2, 0))</f>
        <v/>
      </c>
      <c r="M414">
        <f>IF(J414="","",HYPERLINK(VLOOKUP(I414, Distributor!$A$2:$B$45, 2)&amp;J414,I414)</f>
        <v/>
      </c>
    </row>
    <row r="415">
      <c r="E415">
        <f>IF(D415="","",VLOOKUP(D415, Categories!$A$2:$B$45, 2, 0))</f>
        <v/>
      </c>
      <c r="M415">
        <f>IF(J415="","",HYPERLINK(VLOOKUP(I415, Distributor!$A$2:$B$45, 2)&amp;J415,I415)</f>
        <v/>
      </c>
    </row>
    <row r="416">
      <c r="E416">
        <f>IF(D416="","",VLOOKUP(D416, Categories!$A$2:$B$45, 2, 0))</f>
        <v/>
      </c>
      <c r="M416">
        <f>IF(J416="","",HYPERLINK(VLOOKUP(I416, Distributor!$A$2:$B$45, 2)&amp;J416,I416)</f>
        <v/>
      </c>
    </row>
    <row r="417">
      <c r="E417">
        <f>IF(D417="","",VLOOKUP(D417, Categories!$A$2:$B$45, 2, 0))</f>
        <v/>
      </c>
      <c r="M417">
        <f>IF(J417="","",HYPERLINK(VLOOKUP(I417, Distributor!$A$2:$B$45, 2)&amp;J417,I417)</f>
        <v/>
      </c>
    </row>
    <row r="418">
      <c r="E418">
        <f>IF(D418="","",VLOOKUP(D418, Categories!$A$2:$B$45, 2, 0))</f>
        <v/>
      </c>
      <c r="M418">
        <f>IF(J418="","",HYPERLINK(VLOOKUP(I418, Distributor!$A$2:$B$45, 2)&amp;J418,I418)</f>
        <v/>
      </c>
    </row>
    <row r="419">
      <c r="E419">
        <f>IF(D419="","",VLOOKUP(D419, Categories!$A$2:$B$45, 2, 0))</f>
        <v/>
      </c>
      <c r="M419">
        <f>IF(J419="","",HYPERLINK(VLOOKUP(I419, Distributor!$A$2:$B$45, 2)&amp;J419,I419)</f>
        <v/>
      </c>
    </row>
    <row r="420">
      <c r="E420">
        <f>IF(D420="","",VLOOKUP(D420, Categories!$A$2:$B$45, 2, 0))</f>
        <v/>
      </c>
      <c r="M420">
        <f>IF(J420="","",HYPERLINK(VLOOKUP(I420, Distributor!$A$2:$B$45, 2)&amp;J420,I420)</f>
        <v/>
      </c>
    </row>
    <row r="421">
      <c r="E421">
        <f>IF(D421="","",VLOOKUP(D421, Categories!$A$2:$B$45, 2, 0))</f>
        <v/>
      </c>
      <c r="M421">
        <f>IF(J421="","",HYPERLINK(VLOOKUP(I421, Distributor!$A$2:$B$45, 2)&amp;J421,I421)</f>
        <v/>
      </c>
    </row>
    <row r="422">
      <c r="E422">
        <f>IF(D422="","",VLOOKUP(D422, Categories!$A$2:$B$45, 2, 0))</f>
        <v/>
      </c>
      <c r="M422">
        <f>IF(J422="","",HYPERLINK(VLOOKUP(I422, Distributor!$A$2:$B$45, 2)&amp;J422,I422)</f>
        <v/>
      </c>
    </row>
    <row r="423">
      <c r="E423">
        <f>IF(D423="","",VLOOKUP(D423, Categories!$A$2:$B$45, 2, 0))</f>
        <v/>
      </c>
      <c r="M423">
        <f>IF(J423="","",HYPERLINK(VLOOKUP(I423, Distributor!$A$2:$B$45, 2)&amp;J423,I423)</f>
        <v/>
      </c>
    </row>
    <row r="424">
      <c r="E424">
        <f>IF(D424="","",VLOOKUP(D424, Categories!$A$2:$B$45, 2, 0))</f>
        <v/>
      </c>
      <c r="M424">
        <f>IF(J424="","",HYPERLINK(VLOOKUP(I424, Distributor!$A$2:$B$45, 2)&amp;J424,I424)</f>
        <v/>
      </c>
    </row>
    <row r="425">
      <c r="E425">
        <f>IF(D425="","",VLOOKUP(D425, Categories!$A$2:$B$45, 2, 0))</f>
        <v/>
      </c>
      <c r="M425">
        <f>IF(J425="","",HYPERLINK(VLOOKUP(I425, Distributor!$A$2:$B$45, 2)&amp;J425,I425)</f>
        <v/>
      </c>
    </row>
    <row r="426">
      <c r="E426">
        <f>IF(D426="","",VLOOKUP(D426, Categories!$A$2:$B$45, 2, 0))</f>
        <v/>
      </c>
      <c r="M426">
        <f>IF(J426="","",HYPERLINK(VLOOKUP(I426, Distributor!$A$2:$B$45, 2)&amp;J426,I426)</f>
        <v/>
      </c>
    </row>
    <row r="427">
      <c r="E427">
        <f>IF(D427="","",VLOOKUP(D427, Categories!$A$2:$B$45, 2, 0))</f>
        <v/>
      </c>
      <c r="M427">
        <f>IF(J427="","",HYPERLINK(VLOOKUP(I427, Distributor!$A$2:$B$45, 2)&amp;J427,I427)</f>
        <v/>
      </c>
    </row>
    <row r="428">
      <c r="E428">
        <f>IF(D428="","",VLOOKUP(D428, Categories!$A$2:$B$45, 2, 0))</f>
        <v/>
      </c>
      <c r="M428">
        <f>IF(J428="","",HYPERLINK(VLOOKUP(I428, Distributor!$A$2:$B$45, 2)&amp;J428,I428)</f>
        <v/>
      </c>
    </row>
    <row r="429">
      <c r="E429">
        <f>IF(D429="","",VLOOKUP(D429, Categories!$A$2:$B$45, 2, 0))</f>
        <v/>
      </c>
      <c r="M429">
        <f>IF(J429="","",HYPERLINK(VLOOKUP(I429, Distributor!$A$2:$B$45, 2)&amp;J429,I429)</f>
        <v/>
      </c>
    </row>
    <row r="430">
      <c r="E430">
        <f>IF(D430="","",VLOOKUP(D430, Categories!$A$2:$B$45, 2, 0))</f>
        <v/>
      </c>
      <c r="M430">
        <f>IF(J430="","",HYPERLINK(VLOOKUP(I430, Distributor!$A$2:$B$45, 2)&amp;J430,I430)</f>
        <v/>
      </c>
    </row>
    <row r="431">
      <c r="E431">
        <f>IF(D431="","",VLOOKUP(D431, Categories!$A$2:$B$45, 2, 0))</f>
        <v/>
      </c>
      <c r="M431">
        <f>IF(J431="","",HYPERLINK(VLOOKUP(I431, Distributor!$A$2:$B$45, 2)&amp;J431,I431)</f>
        <v/>
      </c>
    </row>
    <row r="432">
      <c r="E432">
        <f>IF(D432="","",VLOOKUP(D432, Categories!$A$2:$B$45, 2, 0))</f>
        <v/>
      </c>
      <c r="M432">
        <f>IF(J432="","",HYPERLINK(VLOOKUP(I432, Distributor!$A$2:$B$45, 2)&amp;J432,I432)</f>
        <v/>
      </c>
    </row>
    <row r="433">
      <c r="E433">
        <f>IF(D433="","",VLOOKUP(D433, Categories!$A$2:$B$45, 2, 0))</f>
        <v/>
      </c>
      <c r="M433">
        <f>IF(J433="","",HYPERLINK(VLOOKUP(I433, Distributor!$A$2:$B$45, 2)&amp;J433,I433)</f>
        <v/>
      </c>
    </row>
    <row r="434">
      <c r="E434">
        <f>IF(D434="","",VLOOKUP(D434, Categories!$A$2:$B$45, 2, 0))</f>
        <v/>
      </c>
      <c r="M434">
        <f>IF(J434="","",HYPERLINK(VLOOKUP(I434, Distributor!$A$2:$B$45, 2)&amp;J434,I434)</f>
        <v/>
      </c>
    </row>
    <row r="435">
      <c r="E435">
        <f>IF(D435="","",VLOOKUP(D435, Categories!$A$2:$B$45, 2, 0))</f>
        <v/>
      </c>
      <c r="M435">
        <f>IF(J435="","",HYPERLINK(VLOOKUP(I435, Distributor!$A$2:$B$45, 2)&amp;J435,I435)</f>
        <v/>
      </c>
    </row>
    <row r="436">
      <c r="E436">
        <f>IF(D436="","",VLOOKUP(D436, Categories!$A$2:$B$45, 2, 0))</f>
        <v/>
      </c>
      <c r="M436">
        <f>IF(J436="","",HYPERLINK(VLOOKUP(I436, Distributor!$A$2:$B$45, 2)&amp;J436,I436)</f>
        <v/>
      </c>
    </row>
    <row r="437">
      <c r="E437">
        <f>IF(D437="","",VLOOKUP(D437, Categories!$A$2:$B$45, 2, 0))</f>
        <v/>
      </c>
      <c r="M437">
        <f>IF(J437="","",HYPERLINK(VLOOKUP(I437, Distributor!$A$2:$B$45, 2)&amp;J437,I437)</f>
        <v/>
      </c>
    </row>
    <row r="438">
      <c r="E438">
        <f>IF(D438="","",VLOOKUP(D438, Categories!$A$2:$B$45, 2, 0))</f>
        <v/>
      </c>
      <c r="M438">
        <f>IF(J438="","",HYPERLINK(VLOOKUP(I438, Distributor!$A$2:$B$45, 2)&amp;J438,I438)</f>
        <v/>
      </c>
    </row>
    <row r="439">
      <c r="E439">
        <f>IF(D439="","",VLOOKUP(D439, Categories!$A$2:$B$45, 2, 0))</f>
        <v/>
      </c>
      <c r="M439">
        <f>IF(J439="","",HYPERLINK(VLOOKUP(I439, Distributor!$A$2:$B$45, 2)&amp;J439,I439)</f>
        <v/>
      </c>
    </row>
    <row r="440">
      <c r="E440">
        <f>IF(D440="","",VLOOKUP(D440, Categories!$A$2:$B$45, 2, 0))</f>
        <v/>
      </c>
      <c r="M440">
        <f>IF(J440="","",HYPERLINK(VLOOKUP(I440, Distributor!$A$2:$B$45, 2)&amp;J440,I440)</f>
        <v/>
      </c>
    </row>
    <row r="441">
      <c r="E441">
        <f>IF(D441="","",VLOOKUP(D441, Categories!$A$2:$B$45, 2, 0))</f>
        <v/>
      </c>
      <c r="M441">
        <f>IF(J441="","",HYPERLINK(VLOOKUP(I441, Distributor!$A$2:$B$45, 2)&amp;J441,I441)</f>
        <v/>
      </c>
    </row>
    <row r="442">
      <c r="E442">
        <f>IF(D442="","",VLOOKUP(D442, Categories!$A$2:$B$45, 2, 0))</f>
        <v/>
      </c>
      <c r="M442">
        <f>IF(J442="","",HYPERLINK(VLOOKUP(I442, Distributor!$A$2:$B$45, 2)&amp;J442,I442)</f>
        <v/>
      </c>
    </row>
    <row r="443">
      <c r="E443">
        <f>IF(D443="","",VLOOKUP(D443, Categories!$A$2:$B$45, 2, 0))</f>
        <v/>
      </c>
      <c r="M443">
        <f>IF(J443="","",HYPERLINK(VLOOKUP(I443, Distributor!$A$2:$B$45, 2)&amp;J443,I443)</f>
        <v/>
      </c>
    </row>
    <row r="444">
      <c r="E444">
        <f>IF(D444="","",VLOOKUP(D444, Categories!$A$2:$B$45, 2, 0))</f>
        <v/>
      </c>
      <c r="M444">
        <f>IF(J444="","",HYPERLINK(VLOOKUP(I444, Distributor!$A$2:$B$45, 2)&amp;J444,I444)</f>
        <v/>
      </c>
    </row>
    <row r="445">
      <c r="E445">
        <f>IF(D445="","",VLOOKUP(D445, Categories!$A$2:$B$45, 2, 0))</f>
        <v/>
      </c>
      <c r="M445">
        <f>IF(J445="","",HYPERLINK(VLOOKUP(I445, Distributor!$A$2:$B$45, 2)&amp;J445,I445)</f>
        <v/>
      </c>
    </row>
    <row r="446">
      <c r="E446">
        <f>IF(D446="","",VLOOKUP(D446, Categories!$A$2:$B$45, 2, 0))</f>
        <v/>
      </c>
      <c r="M446">
        <f>IF(J446="","",HYPERLINK(VLOOKUP(I446, Distributor!$A$2:$B$45, 2)&amp;J446,I446)</f>
        <v/>
      </c>
    </row>
    <row r="447">
      <c r="E447">
        <f>IF(D447="","",VLOOKUP(D447, Categories!$A$2:$B$45, 2, 0))</f>
        <v/>
      </c>
      <c r="M447">
        <f>IF(J447="","",HYPERLINK(VLOOKUP(I447, Distributor!$A$2:$B$45, 2)&amp;J447,I447)</f>
        <v/>
      </c>
    </row>
    <row r="448">
      <c r="E448">
        <f>IF(D448="","",VLOOKUP(D448, Categories!$A$2:$B$45, 2, 0))</f>
        <v/>
      </c>
      <c r="M448">
        <f>IF(J448="","",HYPERLINK(VLOOKUP(I448, Distributor!$A$2:$B$45, 2)&amp;J448,I448)</f>
        <v/>
      </c>
    </row>
    <row r="449">
      <c r="E449">
        <f>IF(D449="","",VLOOKUP(D449, Categories!$A$2:$B$45, 2, 0))</f>
        <v/>
      </c>
      <c r="M449">
        <f>IF(J449="","",HYPERLINK(VLOOKUP(I449, Distributor!$A$2:$B$45, 2)&amp;J449,I449)</f>
        <v/>
      </c>
    </row>
    <row r="450">
      <c r="E450">
        <f>IF(D450="","",VLOOKUP(D450, Categories!$A$2:$B$45, 2, 0))</f>
        <v/>
      </c>
      <c r="M450">
        <f>IF(J450="","",HYPERLINK(VLOOKUP(I450, Distributor!$A$2:$B$45, 2)&amp;J450,I450)</f>
        <v/>
      </c>
    </row>
    <row r="451">
      <c r="E451">
        <f>IF(D451="","",VLOOKUP(D451, Categories!$A$2:$B$45, 2, 0))</f>
        <v/>
      </c>
      <c r="M451">
        <f>IF(J451="","",HYPERLINK(VLOOKUP(I451, Distributor!$A$2:$B$45, 2)&amp;J451,I451)</f>
        <v/>
      </c>
    </row>
    <row r="452">
      <c r="E452">
        <f>IF(D452="","",VLOOKUP(D452, Categories!$A$2:$B$45, 2, 0))</f>
        <v/>
      </c>
      <c r="M452">
        <f>IF(J452="","",HYPERLINK(VLOOKUP(I452, Distributor!$A$2:$B$45, 2)&amp;J452,I452)</f>
        <v/>
      </c>
    </row>
    <row r="453">
      <c r="E453">
        <f>IF(D453="","",VLOOKUP(D453, Categories!$A$2:$B$45, 2, 0))</f>
        <v/>
      </c>
      <c r="M453">
        <f>IF(J453="","",HYPERLINK(VLOOKUP(I453, Distributor!$A$2:$B$45, 2)&amp;J453,I453)</f>
        <v/>
      </c>
    </row>
    <row r="454">
      <c r="E454">
        <f>IF(D454="","",VLOOKUP(D454, Categories!$A$2:$B$45, 2, 0))</f>
        <v/>
      </c>
      <c r="M454">
        <f>IF(J454="","",HYPERLINK(VLOOKUP(I454, Distributor!$A$2:$B$45, 2)&amp;J454,I454)</f>
        <v/>
      </c>
    </row>
    <row r="455">
      <c r="E455">
        <f>IF(D455="","",VLOOKUP(D455, Categories!$A$2:$B$45, 2, 0))</f>
        <v/>
      </c>
      <c r="M455">
        <f>IF(J455="","",HYPERLINK(VLOOKUP(I455, Distributor!$A$2:$B$45, 2)&amp;J455,I455)</f>
        <v/>
      </c>
    </row>
    <row r="456">
      <c r="E456">
        <f>IF(D456="","",VLOOKUP(D456, Categories!$A$2:$B$45, 2, 0))</f>
        <v/>
      </c>
      <c r="M456">
        <f>IF(J456="","",HYPERLINK(VLOOKUP(I456, Distributor!$A$2:$B$45, 2)&amp;J456,I456)</f>
        <v/>
      </c>
    </row>
    <row r="457">
      <c r="E457">
        <f>IF(D457="","",VLOOKUP(D457, Categories!$A$2:$B$45, 2, 0))</f>
        <v/>
      </c>
      <c r="M457">
        <f>IF(J457="","",HYPERLINK(VLOOKUP(I457, Distributor!$A$2:$B$45, 2)&amp;J457,I457)</f>
        <v/>
      </c>
    </row>
    <row r="458">
      <c r="E458">
        <f>IF(D458="","",VLOOKUP(D458, Categories!$A$2:$B$45, 2, 0))</f>
        <v/>
      </c>
      <c r="M458">
        <f>IF(J458="","",HYPERLINK(VLOOKUP(I458, Distributor!$A$2:$B$45, 2)&amp;J458,I458)</f>
        <v/>
      </c>
    </row>
    <row r="459">
      <c r="E459">
        <f>IF(D459="","",VLOOKUP(D459, Categories!$A$2:$B$45, 2, 0))</f>
        <v/>
      </c>
      <c r="M459">
        <f>IF(J459="","",HYPERLINK(VLOOKUP(I459, Distributor!$A$2:$B$45, 2)&amp;J459,I459)</f>
        <v/>
      </c>
    </row>
    <row r="460">
      <c r="E460">
        <f>IF(D460="","",VLOOKUP(D460, Categories!$A$2:$B$45, 2, 0))</f>
        <v/>
      </c>
      <c r="M460">
        <f>IF(J460="","",HYPERLINK(VLOOKUP(I460, Distributor!$A$2:$B$45, 2)&amp;J460,I460)</f>
        <v/>
      </c>
    </row>
    <row r="461">
      <c r="E461">
        <f>IF(D461="","",VLOOKUP(D461, Categories!$A$2:$B$45, 2, 0))</f>
        <v/>
      </c>
      <c r="M461">
        <f>IF(J461="","",HYPERLINK(VLOOKUP(I461, Distributor!$A$2:$B$45, 2)&amp;J461,I461)</f>
        <v/>
      </c>
    </row>
    <row r="462">
      <c r="E462">
        <f>IF(D462="","",VLOOKUP(D462, Categories!$A$2:$B$45, 2, 0))</f>
        <v/>
      </c>
      <c r="M462">
        <f>IF(J462="","",HYPERLINK(VLOOKUP(I462, Distributor!$A$2:$B$45, 2)&amp;J462,I462)</f>
        <v/>
      </c>
    </row>
    <row r="463">
      <c r="E463">
        <f>IF(D463="","",VLOOKUP(D463, Categories!$A$2:$B$45, 2, 0))</f>
        <v/>
      </c>
      <c r="M463">
        <f>IF(J463="","",HYPERLINK(VLOOKUP(I463, Distributor!$A$2:$B$45, 2)&amp;J463,I463)</f>
        <v/>
      </c>
    </row>
    <row r="464">
      <c r="E464">
        <f>IF(D464="","",VLOOKUP(D464, Categories!$A$2:$B$45, 2, 0))</f>
        <v/>
      </c>
      <c r="M464">
        <f>IF(J464="","",HYPERLINK(VLOOKUP(I464, Distributor!$A$2:$B$45, 2)&amp;J464,I464)</f>
        <v/>
      </c>
    </row>
    <row r="465">
      <c r="E465">
        <f>IF(D465="","",VLOOKUP(D465, Categories!$A$2:$B$45, 2, 0))</f>
        <v/>
      </c>
      <c r="M465">
        <f>IF(J465="","",HYPERLINK(VLOOKUP(I465, Distributor!$A$2:$B$45, 2)&amp;J465,I465)</f>
        <v/>
      </c>
    </row>
    <row r="466">
      <c r="E466">
        <f>IF(D466="","",VLOOKUP(D466, Categories!$A$2:$B$45, 2, 0))</f>
        <v/>
      </c>
      <c r="M466">
        <f>IF(J466="","",HYPERLINK(VLOOKUP(I466, Distributor!$A$2:$B$45, 2)&amp;J466,I466)</f>
        <v/>
      </c>
    </row>
    <row r="467">
      <c r="E467">
        <f>IF(D467="","",VLOOKUP(D467, Categories!$A$2:$B$45, 2, 0))</f>
        <v/>
      </c>
      <c r="M467">
        <f>IF(J467="","",HYPERLINK(VLOOKUP(I467, Distributor!$A$2:$B$45, 2)&amp;J467,I467)</f>
        <v/>
      </c>
    </row>
    <row r="468">
      <c r="E468">
        <f>IF(D468="","",VLOOKUP(D468, Categories!$A$2:$B$45, 2, 0))</f>
        <v/>
      </c>
      <c r="M468">
        <f>IF(J468="","",HYPERLINK(VLOOKUP(I468, Distributor!$A$2:$B$45, 2)&amp;J468,I468)</f>
        <v/>
      </c>
    </row>
    <row r="469">
      <c r="E469">
        <f>IF(D469="","",VLOOKUP(D469, Categories!$A$2:$B$45, 2, 0))</f>
        <v/>
      </c>
      <c r="M469">
        <f>IF(J469="","",HYPERLINK(VLOOKUP(I469, Distributor!$A$2:$B$45, 2)&amp;J469,I469)</f>
        <v/>
      </c>
    </row>
    <row r="470">
      <c r="E470">
        <f>IF(D470="","",VLOOKUP(D470, Categories!$A$2:$B$45, 2, 0))</f>
        <v/>
      </c>
      <c r="M470">
        <f>IF(J470="","",HYPERLINK(VLOOKUP(I470, Distributor!$A$2:$B$45, 2)&amp;J470,I470)</f>
        <v/>
      </c>
    </row>
    <row r="471">
      <c r="E471">
        <f>IF(D471="","",VLOOKUP(D471, Categories!$A$2:$B$45, 2, 0))</f>
        <v/>
      </c>
      <c r="M471">
        <f>IF(J471="","",HYPERLINK(VLOOKUP(I471, Distributor!$A$2:$B$45, 2)&amp;J471,I471)</f>
        <v/>
      </c>
    </row>
    <row r="472">
      <c r="E472">
        <f>IF(D472="","",VLOOKUP(D472, Categories!$A$2:$B$45, 2, 0))</f>
        <v/>
      </c>
      <c r="M472">
        <f>IF(J472="","",HYPERLINK(VLOOKUP(I472, Distributor!$A$2:$B$45, 2)&amp;J472,I472)</f>
        <v/>
      </c>
    </row>
    <row r="473">
      <c r="E473">
        <f>IF(D473="","",VLOOKUP(D473, Categories!$A$2:$B$45, 2, 0))</f>
        <v/>
      </c>
      <c r="M473">
        <f>IF(J473="","",HYPERLINK(VLOOKUP(I473, Distributor!$A$2:$B$45, 2)&amp;J473,I473)</f>
        <v/>
      </c>
    </row>
    <row r="474">
      <c r="E474">
        <f>IF(D474="","",VLOOKUP(D474, Categories!$A$2:$B$45, 2, 0))</f>
        <v/>
      </c>
      <c r="M474">
        <f>IF(J474="","",HYPERLINK(VLOOKUP(I474, Distributor!$A$2:$B$45, 2)&amp;J474,I474)</f>
        <v/>
      </c>
    </row>
    <row r="475">
      <c r="E475">
        <f>IF(D475="","",VLOOKUP(D475, Categories!$A$2:$B$45, 2, 0))</f>
        <v/>
      </c>
      <c r="M475">
        <f>IF(J475="","",HYPERLINK(VLOOKUP(I475, Distributor!$A$2:$B$45, 2)&amp;J475,I475)</f>
        <v/>
      </c>
    </row>
    <row r="476">
      <c r="E476">
        <f>IF(D476="","",VLOOKUP(D476, Categories!$A$2:$B$45, 2, 0))</f>
        <v/>
      </c>
      <c r="M476">
        <f>IF(J476="","",HYPERLINK(VLOOKUP(I476, Distributor!$A$2:$B$45, 2)&amp;J476,I476)</f>
        <v/>
      </c>
    </row>
    <row r="477">
      <c r="E477">
        <f>IF(D477="","",VLOOKUP(D477, Categories!$A$2:$B$45, 2, 0))</f>
        <v/>
      </c>
      <c r="M477">
        <f>IF(J477="","",HYPERLINK(VLOOKUP(I477, Distributor!$A$2:$B$45, 2)&amp;J477,I477)</f>
        <v/>
      </c>
    </row>
    <row r="478">
      <c r="E478">
        <f>IF(D478="","",VLOOKUP(D478, Categories!$A$2:$B$45, 2, 0))</f>
        <v/>
      </c>
      <c r="M478">
        <f>IF(J478="","",HYPERLINK(VLOOKUP(I478, Distributor!$A$2:$B$45, 2)&amp;J478,I478)</f>
        <v/>
      </c>
    </row>
    <row r="479">
      <c r="E479">
        <f>IF(D479="","",VLOOKUP(D479, Categories!$A$2:$B$45, 2, 0))</f>
        <v/>
      </c>
      <c r="M479">
        <f>IF(J479="","",HYPERLINK(VLOOKUP(I479, Distributor!$A$2:$B$45, 2)&amp;J479,I479)</f>
        <v/>
      </c>
    </row>
    <row r="480">
      <c r="E480">
        <f>IF(D480="","",VLOOKUP(D480, Categories!$A$2:$B$45, 2, 0))</f>
        <v/>
      </c>
      <c r="M480">
        <f>IF(J480="","",HYPERLINK(VLOOKUP(I480, Distributor!$A$2:$B$45, 2)&amp;J480,I480)</f>
        <v/>
      </c>
    </row>
    <row r="481">
      <c r="E481">
        <f>IF(D481="","",VLOOKUP(D481, Categories!$A$2:$B$45, 2, 0))</f>
        <v/>
      </c>
      <c r="M481">
        <f>IF(J481="","",HYPERLINK(VLOOKUP(I481, Distributor!$A$2:$B$45, 2)&amp;J481,I481)</f>
        <v/>
      </c>
    </row>
    <row r="482">
      <c r="E482">
        <f>IF(D482="","",VLOOKUP(D482, Categories!$A$2:$B$45, 2, 0))</f>
        <v/>
      </c>
      <c r="M482">
        <f>IF(J482="","",HYPERLINK(VLOOKUP(I482, Distributor!$A$2:$B$45, 2)&amp;J482,I482)</f>
        <v/>
      </c>
    </row>
    <row r="483">
      <c r="E483">
        <f>IF(D483="","",VLOOKUP(D483, Categories!$A$2:$B$45, 2, 0))</f>
        <v/>
      </c>
      <c r="M483">
        <f>IF(J483="","",HYPERLINK(VLOOKUP(I483, Distributor!$A$2:$B$45, 2)&amp;J483,I483)</f>
        <v/>
      </c>
    </row>
    <row r="484">
      <c r="E484">
        <f>IF(D484="","",VLOOKUP(D484, Categories!$A$2:$B$45, 2, 0))</f>
        <v/>
      </c>
      <c r="M484">
        <f>IF(J484="","",HYPERLINK(VLOOKUP(I484, Distributor!$A$2:$B$45, 2)&amp;J484,I484)</f>
        <v/>
      </c>
    </row>
    <row r="485">
      <c r="E485">
        <f>IF(D485="","",VLOOKUP(D485, Categories!$A$2:$B$45, 2, 0))</f>
        <v/>
      </c>
      <c r="M485">
        <f>IF(J485="","",HYPERLINK(VLOOKUP(I485, Distributor!$A$2:$B$45, 2)&amp;J485,I485)</f>
        <v/>
      </c>
    </row>
    <row r="486">
      <c r="E486">
        <f>IF(D486="","",VLOOKUP(D486, Categories!$A$2:$B$45, 2, 0))</f>
        <v/>
      </c>
      <c r="M486">
        <f>IF(J486="","",HYPERLINK(VLOOKUP(I486, Distributor!$A$2:$B$45, 2)&amp;J486,I486)</f>
        <v/>
      </c>
    </row>
    <row r="487">
      <c r="E487">
        <f>IF(D487="","",VLOOKUP(D487, Categories!$A$2:$B$45, 2, 0))</f>
        <v/>
      </c>
      <c r="M487">
        <f>IF(J487="","",HYPERLINK(VLOOKUP(I487, Distributor!$A$2:$B$45, 2)&amp;J487,I487)</f>
        <v/>
      </c>
    </row>
    <row r="488">
      <c r="E488">
        <f>IF(D488="","",VLOOKUP(D488, Categories!$A$2:$B$45, 2, 0))</f>
        <v/>
      </c>
      <c r="M488">
        <f>IF(J488="","",HYPERLINK(VLOOKUP(I488, Distributor!$A$2:$B$45, 2)&amp;J488,I488)</f>
        <v/>
      </c>
    </row>
    <row r="489">
      <c r="E489">
        <f>IF(D489="","",VLOOKUP(D489, Categories!$A$2:$B$45, 2, 0))</f>
        <v/>
      </c>
      <c r="M489">
        <f>IF(J489="","",HYPERLINK(VLOOKUP(I489, Distributor!$A$2:$B$45, 2)&amp;J489,I489)</f>
        <v/>
      </c>
    </row>
    <row r="490">
      <c r="E490">
        <f>IF(D490="","",VLOOKUP(D490, Categories!$A$2:$B$45, 2, 0))</f>
        <v/>
      </c>
      <c r="M490">
        <f>IF(J490="","",HYPERLINK(VLOOKUP(I490, Distributor!$A$2:$B$45, 2)&amp;J490,I490)</f>
        <v/>
      </c>
    </row>
    <row r="491">
      <c r="E491">
        <f>IF(D491="","",VLOOKUP(D491, Categories!$A$2:$B$45, 2, 0))</f>
        <v/>
      </c>
      <c r="M491">
        <f>IF(J491="","",HYPERLINK(VLOOKUP(I491, Distributor!$A$2:$B$45, 2)&amp;J491,I491)</f>
        <v/>
      </c>
    </row>
    <row r="492">
      <c r="E492">
        <f>IF(D492="","",VLOOKUP(D492, Categories!$A$2:$B$45, 2, 0))</f>
        <v/>
      </c>
      <c r="M492">
        <f>IF(J492="","",HYPERLINK(VLOOKUP(I492, Distributor!$A$2:$B$45, 2)&amp;J492,I492)</f>
        <v/>
      </c>
    </row>
    <row r="493">
      <c r="E493">
        <f>IF(D493="","",VLOOKUP(D493, Categories!$A$2:$B$45, 2, 0))</f>
        <v/>
      </c>
      <c r="M493">
        <f>IF(J493="","",HYPERLINK(VLOOKUP(I493, Distributor!$A$2:$B$45, 2)&amp;J493,I493)</f>
        <v/>
      </c>
    </row>
    <row r="494">
      <c r="E494">
        <f>IF(D494="","",VLOOKUP(D494, Categories!$A$2:$B$45, 2, 0))</f>
        <v/>
      </c>
      <c r="M494">
        <f>IF(J494="","",HYPERLINK(VLOOKUP(I494, Distributor!$A$2:$B$45, 2)&amp;J494,I494)</f>
        <v/>
      </c>
    </row>
    <row r="495">
      <c r="E495">
        <f>IF(D495="","",VLOOKUP(D495, Categories!$A$2:$B$45, 2, 0))</f>
        <v/>
      </c>
      <c r="M495">
        <f>IF(J495="","",HYPERLINK(VLOOKUP(I495, Distributor!$A$2:$B$45, 2)&amp;J495,I495)</f>
        <v/>
      </c>
    </row>
    <row r="496">
      <c r="E496">
        <f>IF(D496="","",VLOOKUP(D496, Categories!$A$2:$B$45, 2, 0))</f>
        <v/>
      </c>
      <c r="M496">
        <f>IF(J496="","",HYPERLINK(VLOOKUP(I496, Distributor!$A$2:$B$45, 2)&amp;J496,I496)</f>
        <v/>
      </c>
    </row>
    <row r="497">
      <c r="E497">
        <f>IF(D497="","",VLOOKUP(D497, Categories!$A$2:$B$45, 2, 0))</f>
        <v/>
      </c>
      <c r="M497">
        <f>IF(J497="","",HYPERLINK(VLOOKUP(I497, Distributor!$A$2:$B$45, 2)&amp;J497,I497)</f>
        <v/>
      </c>
    </row>
    <row r="498">
      <c r="E498">
        <f>IF(D498="","",VLOOKUP(D498, Categories!$A$2:$B$45, 2, 0))</f>
        <v/>
      </c>
      <c r="M498">
        <f>IF(J498="","",HYPERLINK(VLOOKUP(I498, Distributor!$A$2:$B$45, 2)&amp;J498,I498)</f>
        <v/>
      </c>
    </row>
    <row r="499">
      <c r="E499">
        <f>IF(D499="","",VLOOKUP(D499, Categories!$A$2:$B$45, 2, 0))</f>
        <v/>
      </c>
      <c r="M499">
        <f>IF(J499="","",HYPERLINK(VLOOKUP(I499, Distributor!$A$2:$B$45, 2)&amp;J499,I499)</f>
        <v/>
      </c>
    </row>
    <row r="500">
      <c r="E500">
        <f>IF(D500="","",VLOOKUP(D500, Categories!$A$2:$B$45, 2, 0))</f>
        <v/>
      </c>
      <c r="M500">
        <f>IF(J500="","",HYPERLINK(VLOOKUP(I500, Distributor!$A$2:$B$45, 2)&amp;J500,I500)</f>
        <v/>
      </c>
    </row>
    <row r="501">
      <c r="E501">
        <f>IF(D501="","",VLOOKUP(D501, Categories!$A$2:$B$45, 2, 0))</f>
        <v/>
      </c>
      <c r="M501">
        <f>IF(J501="","",HYPERLINK(VLOOKUP(I501, Distributor!$A$2:$B$45, 2)&amp;J501,I501)</f>
        <v/>
      </c>
    </row>
    <row r="502">
      <c r="E502">
        <f>IF(D502="","",VLOOKUP(D502, Categories!$A$2:$B$45, 2, 0))</f>
        <v/>
      </c>
      <c r="M502">
        <f>IF(J502="","",HYPERLINK(VLOOKUP(I502, Distributor!$A$2:$B$45, 2)&amp;J502,I502)</f>
        <v/>
      </c>
    </row>
    <row r="503">
      <c r="E503">
        <f>IF(D503="","",VLOOKUP(D503, Categories!$A$2:$B$45, 2, 0))</f>
        <v/>
      </c>
      <c r="M503">
        <f>IF(J503="","",HYPERLINK(VLOOKUP(I503, Distributor!$A$2:$B$45, 2)&amp;J503,I503)</f>
        <v/>
      </c>
    </row>
    <row r="504">
      <c r="E504">
        <f>IF(D504="","",VLOOKUP(D504, Categories!$A$2:$B$45, 2, 0))</f>
        <v/>
      </c>
      <c r="M504">
        <f>IF(J504="","",HYPERLINK(VLOOKUP(I504, Distributor!$A$2:$B$45, 2)&amp;J504,I504)</f>
        <v/>
      </c>
    </row>
    <row r="505">
      <c r="E505">
        <f>IF(D505="","",VLOOKUP(D505, Categories!$A$2:$B$45, 2, 0))</f>
        <v/>
      </c>
      <c r="M505">
        <f>IF(J505="","",HYPERLINK(VLOOKUP(I505, Distributor!$A$2:$B$45, 2)&amp;J505,I505)</f>
        <v/>
      </c>
    </row>
    <row r="506">
      <c r="E506">
        <f>IF(D506="","",VLOOKUP(D506, Categories!$A$2:$B$45, 2, 0))</f>
        <v/>
      </c>
      <c r="M506">
        <f>IF(J506="","",HYPERLINK(VLOOKUP(I506, Distributor!$A$2:$B$45, 2)&amp;J506,I506)</f>
        <v/>
      </c>
    </row>
    <row r="507">
      <c r="E507">
        <f>IF(D507="","",VLOOKUP(D507, Categories!$A$2:$B$45, 2, 0))</f>
        <v/>
      </c>
      <c r="M507">
        <f>IF(J507="","",HYPERLINK(VLOOKUP(I507, Distributor!$A$2:$B$45, 2)&amp;J507,I507)</f>
        <v/>
      </c>
    </row>
    <row r="508">
      <c r="E508">
        <f>IF(D508="","",VLOOKUP(D508, Categories!$A$2:$B$45, 2, 0))</f>
        <v/>
      </c>
      <c r="M508">
        <f>IF(J508="","",HYPERLINK(VLOOKUP(I508, Distributor!$A$2:$B$45, 2)&amp;J508,I508)</f>
        <v/>
      </c>
    </row>
    <row r="509">
      <c r="E509">
        <f>IF(D509="","",VLOOKUP(D509, Categories!$A$2:$B$45, 2, 0))</f>
        <v/>
      </c>
      <c r="M509">
        <f>IF(J509="","",HYPERLINK(VLOOKUP(I509, Distributor!$A$2:$B$45, 2)&amp;J509,I509)</f>
        <v/>
      </c>
    </row>
    <row r="510">
      <c r="E510">
        <f>IF(D510="","",VLOOKUP(D510, Categories!$A$2:$B$45, 2, 0))</f>
        <v/>
      </c>
      <c r="M510">
        <f>IF(J510="","",HYPERLINK(VLOOKUP(I510, Distributor!$A$2:$B$45, 2)&amp;J510,I510)</f>
        <v/>
      </c>
    </row>
    <row r="511">
      <c r="E511">
        <f>IF(D511="","",VLOOKUP(D511, Categories!$A$2:$B$45, 2, 0))</f>
        <v/>
      </c>
      <c r="M511">
        <f>IF(J511="","",HYPERLINK(VLOOKUP(I511, Distributor!$A$2:$B$45, 2)&amp;J511,I511)</f>
        <v/>
      </c>
    </row>
    <row r="512">
      <c r="E512">
        <f>IF(D512="","",VLOOKUP(D512, Categories!$A$2:$B$45, 2, 0))</f>
        <v/>
      </c>
      <c r="M512">
        <f>IF(J512="","",HYPERLINK(VLOOKUP(I512, Distributor!$A$2:$B$45, 2)&amp;J512,I512)</f>
        <v/>
      </c>
    </row>
    <row r="513">
      <c r="E513">
        <f>IF(D513="","",VLOOKUP(D513, Categories!$A$2:$B$45, 2, 0))</f>
        <v/>
      </c>
      <c r="M513">
        <f>IF(J513="","",HYPERLINK(VLOOKUP(I513, Distributor!$A$2:$B$45, 2)&amp;J513,I513)</f>
        <v/>
      </c>
    </row>
    <row r="514">
      <c r="E514">
        <f>IF(D514="","",VLOOKUP(D514, Categories!$A$2:$B$45, 2, 0))</f>
        <v/>
      </c>
      <c r="M514">
        <f>IF(J514="","",HYPERLINK(VLOOKUP(I514, Distributor!$A$2:$B$45, 2)&amp;J514,I514)</f>
        <v/>
      </c>
    </row>
    <row r="515">
      <c r="E515">
        <f>IF(D515="","",VLOOKUP(D515, Categories!$A$2:$B$45, 2, 0))</f>
        <v/>
      </c>
      <c r="M515">
        <f>IF(J515="","",HYPERLINK(VLOOKUP(I515, Distributor!$A$2:$B$45, 2)&amp;J515,I515)</f>
        <v/>
      </c>
    </row>
    <row r="516">
      <c r="E516">
        <f>IF(D516="","",VLOOKUP(D516, Categories!$A$2:$B$45, 2, 0))</f>
        <v/>
      </c>
      <c r="M516">
        <f>IF(J516="","",HYPERLINK(VLOOKUP(I516, Distributor!$A$2:$B$45, 2)&amp;J516,I516)</f>
        <v/>
      </c>
    </row>
    <row r="517">
      <c r="E517">
        <f>IF(D517="","",VLOOKUP(D517, Categories!$A$2:$B$45, 2, 0))</f>
        <v/>
      </c>
      <c r="M517">
        <f>IF(J517="","",HYPERLINK(VLOOKUP(I517, Distributor!$A$2:$B$45, 2)&amp;J517,I517)</f>
        <v/>
      </c>
    </row>
    <row r="518">
      <c r="E518">
        <f>IF(D518="","",VLOOKUP(D518, Categories!$A$2:$B$45, 2, 0))</f>
        <v/>
      </c>
      <c r="M518">
        <f>IF(J518="","",HYPERLINK(VLOOKUP(I518, Distributor!$A$2:$B$45, 2)&amp;J518,I518)</f>
        <v/>
      </c>
    </row>
    <row r="519">
      <c r="E519">
        <f>IF(D519="","",VLOOKUP(D519, Categories!$A$2:$B$45, 2, 0))</f>
        <v/>
      </c>
      <c r="M519">
        <f>IF(J519="","",HYPERLINK(VLOOKUP(I519, Distributor!$A$2:$B$45, 2)&amp;J519,I519)</f>
        <v/>
      </c>
    </row>
    <row r="520">
      <c r="E520">
        <f>IF(D520="","",VLOOKUP(D520, Categories!$A$2:$B$45, 2, 0))</f>
        <v/>
      </c>
      <c r="M520">
        <f>IF(J520="","",HYPERLINK(VLOOKUP(I520, Distributor!$A$2:$B$45, 2)&amp;J520,I520)</f>
        <v/>
      </c>
    </row>
    <row r="521">
      <c r="E521">
        <f>IF(D521="","",VLOOKUP(D521, Categories!$A$2:$B$45, 2, 0))</f>
        <v/>
      </c>
      <c r="M521">
        <f>IF(J521="","",HYPERLINK(VLOOKUP(I521, Distributor!$A$2:$B$45, 2)&amp;J521,I521)</f>
        <v/>
      </c>
    </row>
    <row r="522">
      <c r="E522">
        <f>IF(D522="","",VLOOKUP(D522, Categories!$A$2:$B$45, 2, 0))</f>
        <v/>
      </c>
      <c r="M522">
        <f>IF(J522="","",HYPERLINK(VLOOKUP(I522, Distributor!$A$2:$B$45, 2)&amp;J522,I522)</f>
        <v/>
      </c>
    </row>
    <row r="523">
      <c r="E523">
        <f>IF(D523="","",VLOOKUP(D523, Categories!$A$2:$B$45, 2, 0))</f>
        <v/>
      </c>
      <c r="M523">
        <f>IF(J523="","",HYPERLINK(VLOOKUP(I523, Distributor!$A$2:$B$45, 2)&amp;J523,I523)</f>
        <v/>
      </c>
    </row>
    <row r="524">
      <c r="E524">
        <f>IF(D524="","",VLOOKUP(D524, Categories!$A$2:$B$45, 2, 0))</f>
        <v/>
      </c>
      <c r="M524">
        <f>IF(J524="","",HYPERLINK(VLOOKUP(I524, Distributor!$A$2:$B$45, 2)&amp;J524,I524)</f>
        <v/>
      </c>
    </row>
    <row r="525">
      <c r="E525">
        <f>IF(D525="","",VLOOKUP(D525, Categories!$A$2:$B$45, 2, 0))</f>
        <v/>
      </c>
      <c r="M525">
        <f>IF(J525="","",HYPERLINK(VLOOKUP(I525, Distributor!$A$2:$B$45, 2)&amp;J525,I525)</f>
        <v/>
      </c>
    </row>
    <row r="526">
      <c r="E526">
        <f>IF(D526="","",VLOOKUP(D526, Categories!$A$2:$B$45, 2, 0))</f>
        <v/>
      </c>
      <c r="M526">
        <f>IF(J526="","",HYPERLINK(VLOOKUP(I526, Distributor!$A$2:$B$45, 2)&amp;J526,I526)</f>
        <v/>
      </c>
    </row>
    <row r="527">
      <c r="E527">
        <f>IF(D527="","",VLOOKUP(D527, Categories!$A$2:$B$45, 2, 0))</f>
        <v/>
      </c>
      <c r="M527">
        <f>IF(J527="","",HYPERLINK(VLOOKUP(I527, Distributor!$A$2:$B$45, 2)&amp;J527,I527)</f>
        <v/>
      </c>
    </row>
    <row r="528">
      <c r="E528">
        <f>IF(D528="","",VLOOKUP(D528, Categories!$A$2:$B$45, 2, 0))</f>
        <v/>
      </c>
      <c r="M528">
        <f>IF(J528="","",HYPERLINK(VLOOKUP(I528, Distributor!$A$2:$B$45, 2)&amp;J528,I528)</f>
        <v/>
      </c>
    </row>
    <row r="529">
      <c r="E529">
        <f>IF(D529="","",VLOOKUP(D529, Categories!$A$2:$B$45, 2, 0))</f>
        <v/>
      </c>
      <c r="M529">
        <f>IF(J529="","",HYPERLINK(VLOOKUP(I529, Distributor!$A$2:$B$45, 2)&amp;J529,I529)</f>
        <v/>
      </c>
    </row>
    <row r="530">
      <c r="E530">
        <f>IF(D530="","",VLOOKUP(D530, Categories!$A$2:$B$45, 2, 0))</f>
        <v/>
      </c>
      <c r="M530">
        <f>IF(J530="","",HYPERLINK(VLOOKUP(I530, Distributor!$A$2:$B$45, 2)&amp;J530,I530)</f>
        <v/>
      </c>
    </row>
    <row r="531">
      <c r="E531">
        <f>IF(D531="","",VLOOKUP(D531, Categories!$A$2:$B$45, 2, 0))</f>
        <v/>
      </c>
      <c r="M531">
        <f>IF(J531="","",HYPERLINK(VLOOKUP(I531, Distributor!$A$2:$B$45, 2)&amp;J531,I531)</f>
        <v/>
      </c>
    </row>
    <row r="532">
      <c r="E532">
        <f>IF(D532="","",VLOOKUP(D532, Categories!$A$2:$B$45, 2, 0))</f>
        <v/>
      </c>
      <c r="M532">
        <f>IF(J532="","",HYPERLINK(VLOOKUP(I532, Distributor!$A$2:$B$45, 2)&amp;J532,I532)</f>
        <v/>
      </c>
    </row>
    <row r="533">
      <c r="E533">
        <f>IF(D533="","",VLOOKUP(D533, Categories!$A$2:$B$45, 2, 0))</f>
        <v/>
      </c>
      <c r="M533">
        <f>IF(J533="","",HYPERLINK(VLOOKUP(I533, Distributor!$A$2:$B$45, 2)&amp;J533,I533)</f>
        <v/>
      </c>
    </row>
    <row r="534">
      <c r="E534">
        <f>IF(D534="","",VLOOKUP(D534, Categories!$A$2:$B$45, 2, 0))</f>
        <v/>
      </c>
      <c r="M534">
        <f>IF(J534="","",HYPERLINK(VLOOKUP(I534, Distributor!$A$2:$B$45, 2)&amp;J534,I534)</f>
        <v/>
      </c>
    </row>
    <row r="535">
      <c r="E535">
        <f>IF(D535="","",VLOOKUP(D535, Categories!$A$2:$B$45, 2, 0))</f>
        <v/>
      </c>
      <c r="M535">
        <f>IF(J535="","",HYPERLINK(VLOOKUP(I535, Distributor!$A$2:$B$45, 2)&amp;J535,I535)</f>
        <v/>
      </c>
    </row>
    <row r="536">
      <c r="E536">
        <f>IF(D536="","",VLOOKUP(D536, Categories!$A$2:$B$45, 2, 0))</f>
        <v/>
      </c>
      <c r="M536">
        <f>IF(J536="","",HYPERLINK(VLOOKUP(I536, Distributor!$A$2:$B$45, 2)&amp;J536,I536)</f>
        <v/>
      </c>
    </row>
    <row r="537">
      <c r="E537">
        <f>IF(D537="","",VLOOKUP(D537, Categories!$A$2:$B$45, 2, 0))</f>
        <v/>
      </c>
      <c r="M537">
        <f>IF(J537="","",HYPERLINK(VLOOKUP(I537, Distributor!$A$2:$B$45, 2)&amp;J537,I537)</f>
        <v/>
      </c>
    </row>
    <row r="538">
      <c r="E538">
        <f>IF(D538="","",VLOOKUP(D538, Categories!$A$2:$B$45, 2, 0))</f>
        <v/>
      </c>
      <c r="M538">
        <f>IF(J538="","",HYPERLINK(VLOOKUP(I538, Distributor!$A$2:$B$45, 2)&amp;J538,I538)</f>
        <v/>
      </c>
    </row>
    <row r="539">
      <c r="E539">
        <f>IF(D539="","",VLOOKUP(D539, Categories!$A$2:$B$45, 2, 0))</f>
        <v/>
      </c>
      <c r="M539">
        <f>IF(J539="","",HYPERLINK(VLOOKUP(I539, Distributor!$A$2:$B$45, 2)&amp;J539,I539)</f>
        <v/>
      </c>
    </row>
    <row r="540">
      <c r="E540">
        <f>IF(D540="","",VLOOKUP(D540, Categories!$A$2:$B$45, 2, 0))</f>
        <v/>
      </c>
      <c r="M540">
        <f>IF(J540="","",HYPERLINK(VLOOKUP(I540, Distributor!$A$2:$B$45, 2)&amp;J540,I540)</f>
        <v/>
      </c>
    </row>
    <row r="541">
      <c r="E541">
        <f>IF(D541="","",VLOOKUP(D541, Categories!$A$2:$B$45, 2, 0))</f>
        <v/>
      </c>
      <c r="M541">
        <f>IF(J541="","",HYPERLINK(VLOOKUP(I541, Distributor!$A$2:$B$45, 2)&amp;J541,I541)</f>
        <v/>
      </c>
    </row>
    <row r="542">
      <c r="E542">
        <f>IF(D542="","",VLOOKUP(D542, Categories!$A$2:$B$45, 2, 0))</f>
        <v/>
      </c>
      <c r="M542">
        <f>IF(J542="","",HYPERLINK(VLOOKUP(I542, Distributor!$A$2:$B$45, 2)&amp;J542,I542)</f>
        <v/>
      </c>
    </row>
    <row r="543">
      <c r="E543">
        <f>IF(D543="","",VLOOKUP(D543, Categories!$A$2:$B$45, 2, 0))</f>
        <v/>
      </c>
      <c r="M543">
        <f>IF(J543="","",HYPERLINK(VLOOKUP(I543, Distributor!$A$2:$B$45, 2)&amp;J543,I543)</f>
        <v/>
      </c>
    </row>
    <row r="544">
      <c r="E544">
        <f>IF(D544="","",VLOOKUP(D544, Categories!$A$2:$B$45, 2, 0))</f>
        <v/>
      </c>
      <c r="M544">
        <f>IF(J544="","",HYPERLINK(VLOOKUP(I544, Distributor!$A$2:$B$45, 2)&amp;J544,I544)</f>
        <v/>
      </c>
    </row>
    <row r="545">
      <c r="E545">
        <f>IF(D545="","",VLOOKUP(D545, Categories!$A$2:$B$45, 2, 0))</f>
        <v/>
      </c>
      <c r="M545">
        <f>IF(J545="","",HYPERLINK(VLOOKUP(I545, Distributor!$A$2:$B$45, 2)&amp;J545,I545)</f>
        <v/>
      </c>
    </row>
    <row r="546">
      <c r="E546">
        <f>IF(D546="","",VLOOKUP(D546, Categories!$A$2:$B$45, 2, 0))</f>
        <v/>
      </c>
      <c r="M546">
        <f>IF(J546="","",HYPERLINK(VLOOKUP(I546, Distributor!$A$2:$B$45, 2)&amp;J546,I546)</f>
        <v/>
      </c>
    </row>
    <row r="547">
      <c r="E547">
        <f>IF(D547="","",VLOOKUP(D547, Categories!$A$2:$B$45, 2, 0))</f>
        <v/>
      </c>
      <c r="M547">
        <f>IF(J547="","",HYPERLINK(VLOOKUP(I547, Distributor!$A$2:$B$45, 2)&amp;J547,I547)</f>
        <v/>
      </c>
    </row>
    <row r="548">
      <c r="E548">
        <f>IF(D548="","",VLOOKUP(D548, Categories!$A$2:$B$45, 2, 0))</f>
        <v/>
      </c>
      <c r="M548">
        <f>IF(J548="","",HYPERLINK(VLOOKUP(I548, Distributor!$A$2:$B$45, 2)&amp;J548,I548)</f>
        <v/>
      </c>
    </row>
    <row r="549">
      <c r="E549">
        <f>IF(D549="","",VLOOKUP(D549, Categories!$A$2:$B$45, 2, 0))</f>
        <v/>
      </c>
      <c r="M549">
        <f>IF(J549="","",HYPERLINK(VLOOKUP(I549, Distributor!$A$2:$B$45, 2)&amp;J549,I549)</f>
        <v/>
      </c>
    </row>
    <row r="550">
      <c r="E550">
        <f>IF(D550="","",VLOOKUP(D550, Categories!$A$2:$B$45, 2, 0))</f>
        <v/>
      </c>
      <c r="M550">
        <f>IF(J550="","",HYPERLINK(VLOOKUP(I550, Distributor!$A$2:$B$45, 2)&amp;J550,I550)</f>
        <v/>
      </c>
    </row>
    <row r="551">
      <c r="E551">
        <f>IF(D551="","",VLOOKUP(D551, Categories!$A$2:$B$45, 2, 0))</f>
        <v/>
      </c>
      <c r="M551">
        <f>IF(J551="","",HYPERLINK(VLOOKUP(I551, Distributor!$A$2:$B$45, 2)&amp;J551,I551)</f>
        <v/>
      </c>
    </row>
    <row r="552">
      <c r="E552">
        <f>IF(D552="","",VLOOKUP(D552, Categories!$A$2:$B$45, 2, 0))</f>
        <v/>
      </c>
      <c r="M552">
        <f>IF(J552="","",HYPERLINK(VLOOKUP(I552, Distributor!$A$2:$B$45, 2)&amp;J552,I552)</f>
        <v/>
      </c>
    </row>
    <row r="553">
      <c r="E553">
        <f>IF(D553="","",VLOOKUP(D553, Categories!$A$2:$B$45, 2, 0))</f>
        <v/>
      </c>
      <c r="M553">
        <f>IF(J553="","",HYPERLINK(VLOOKUP(I553, Distributor!$A$2:$B$45, 2)&amp;J553,I553)</f>
        <v/>
      </c>
    </row>
    <row r="554">
      <c r="E554">
        <f>IF(D554="","",VLOOKUP(D554, Categories!$A$2:$B$45, 2, 0))</f>
        <v/>
      </c>
      <c r="M554">
        <f>IF(J554="","",HYPERLINK(VLOOKUP(I554, Distributor!$A$2:$B$45, 2)&amp;J554,I554)</f>
        <v/>
      </c>
    </row>
    <row r="555">
      <c r="E555">
        <f>IF(D555="","",VLOOKUP(D555, Categories!$A$2:$B$45, 2, 0))</f>
        <v/>
      </c>
      <c r="M555">
        <f>IF(J555="","",HYPERLINK(VLOOKUP(I555, Distributor!$A$2:$B$45, 2)&amp;J555,I555)</f>
        <v/>
      </c>
    </row>
    <row r="556">
      <c r="E556">
        <f>IF(D556="","",VLOOKUP(D556, Categories!$A$2:$B$45, 2, 0))</f>
        <v/>
      </c>
      <c r="M556">
        <f>IF(J556="","",HYPERLINK(VLOOKUP(I556, Distributor!$A$2:$B$45, 2)&amp;J556,I556)</f>
        <v/>
      </c>
    </row>
    <row r="557">
      <c r="E557">
        <f>IF(D557="","",VLOOKUP(D557, Categories!$A$2:$B$45, 2, 0))</f>
        <v/>
      </c>
      <c r="M557">
        <f>IF(J557="","",HYPERLINK(VLOOKUP(I557, Distributor!$A$2:$B$45, 2)&amp;J557,I557)</f>
        <v/>
      </c>
    </row>
    <row r="558">
      <c r="E558">
        <f>IF(D558="","",VLOOKUP(D558, Categories!$A$2:$B$45, 2, 0))</f>
        <v/>
      </c>
      <c r="M558">
        <f>IF(J558="","",HYPERLINK(VLOOKUP(I558, Distributor!$A$2:$B$45, 2)&amp;J558,I558)</f>
        <v/>
      </c>
    </row>
    <row r="559">
      <c r="E559">
        <f>IF(D559="","",VLOOKUP(D559, Categories!$A$2:$B$45, 2, 0))</f>
        <v/>
      </c>
      <c r="M559">
        <f>IF(J559="","",HYPERLINK(VLOOKUP(I559, Distributor!$A$2:$B$45, 2)&amp;J559,I559)</f>
        <v/>
      </c>
    </row>
    <row r="560">
      <c r="E560">
        <f>IF(D560="","",VLOOKUP(D560, Categories!$A$2:$B$45, 2, 0))</f>
        <v/>
      </c>
      <c r="M560">
        <f>IF(J560="","",HYPERLINK(VLOOKUP(I560, Distributor!$A$2:$B$45, 2)&amp;J560,I560)</f>
        <v/>
      </c>
    </row>
    <row r="561">
      <c r="E561">
        <f>IF(D561="","",VLOOKUP(D561, Categories!$A$2:$B$45, 2, 0))</f>
        <v/>
      </c>
      <c r="M561">
        <f>IF(J561="","",HYPERLINK(VLOOKUP(I561, Distributor!$A$2:$B$45, 2)&amp;J561,I561)</f>
        <v/>
      </c>
    </row>
    <row r="562">
      <c r="E562">
        <f>IF(D562="","",VLOOKUP(D562, Categories!$A$2:$B$45, 2, 0))</f>
        <v/>
      </c>
      <c r="M562">
        <f>IF(J562="","",HYPERLINK(VLOOKUP(I562, Distributor!$A$2:$B$45, 2)&amp;J562,I562)</f>
        <v/>
      </c>
    </row>
    <row r="563">
      <c r="E563">
        <f>IF(D563="","",VLOOKUP(D563, Categories!$A$2:$B$45, 2, 0))</f>
        <v/>
      </c>
      <c r="M563">
        <f>IF(J563="","",HYPERLINK(VLOOKUP(I563, Distributor!$A$2:$B$45, 2)&amp;J563,I563)</f>
        <v/>
      </c>
    </row>
    <row r="564">
      <c r="E564">
        <f>IF(D564="","",VLOOKUP(D564, Categories!$A$2:$B$45, 2, 0))</f>
        <v/>
      </c>
      <c r="M564">
        <f>IF(J564="","",HYPERLINK(VLOOKUP(I564, Distributor!$A$2:$B$45, 2)&amp;J564,I564)</f>
        <v/>
      </c>
    </row>
    <row r="565">
      <c r="E565">
        <f>IF(D565="","",VLOOKUP(D565, Categories!$A$2:$B$45, 2, 0))</f>
        <v/>
      </c>
      <c r="M565">
        <f>IF(J565="","",HYPERLINK(VLOOKUP(I565, Distributor!$A$2:$B$45, 2)&amp;J565,I565)</f>
        <v/>
      </c>
    </row>
    <row r="566">
      <c r="E566">
        <f>IF(D566="","",VLOOKUP(D566, Categories!$A$2:$B$45, 2, 0))</f>
        <v/>
      </c>
      <c r="M566">
        <f>IF(J566="","",HYPERLINK(VLOOKUP(I566, Distributor!$A$2:$B$45, 2)&amp;J566,I566)</f>
        <v/>
      </c>
    </row>
    <row r="567">
      <c r="E567">
        <f>IF(D567="","",VLOOKUP(D567, Categories!$A$2:$B$45, 2, 0))</f>
        <v/>
      </c>
      <c r="M567">
        <f>IF(J567="","",HYPERLINK(VLOOKUP(I567, Distributor!$A$2:$B$45, 2)&amp;J567,I567)</f>
        <v/>
      </c>
    </row>
    <row r="568">
      <c r="E568">
        <f>IF(D568="","",VLOOKUP(D568, Categories!$A$2:$B$45, 2, 0))</f>
        <v/>
      </c>
      <c r="M568">
        <f>IF(J568="","",HYPERLINK(VLOOKUP(I568, Distributor!$A$2:$B$45, 2)&amp;J568,I568)</f>
        <v/>
      </c>
    </row>
    <row r="569">
      <c r="E569">
        <f>IF(D569="","",VLOOKUP(D569, Categories!$A$2:$B$45, 2, 0))</f>
        <v/>
      </c>
      <c r="M569">
        <f>IF(J569="","",HYPERLINK(VLOOKUP(I569, Distributor!$A$2:$B$45, 2)&amp;J569,I569)</f>
        <v/>
      </c>
    </row>
    <row r="570">
      <c r="E570">
        <f>IF(D570="","",VLOOKUP(D570, Categories!$A$2:$B$45, 2, 0))</f>
        <v/>
      </c>
      <c r="M570">
        <f>IF(J570="","",HYPERLINK(VLOOKUP(I570, Distributor!$A$2:$B$45, 2)&amp;J570,I570)</f>
        <v/>
      </c>
    </row>
    <row r="571">
      <c r="E571">
        <f>IF(D571="","",VLOOKUP(D571, Categories!$A$2:$B$45, 2, 0))</f>
        <v/>
      </c>
      <c r="M571">
        <f>IF(J571="","",HYPERLINK(VLOOKUP(I571, Distributor!$A$2:$B$45, 2)&amp;J571,I571)</f>
        <v/>
      </c>
    </row>
    <row r="572">
      <c r="E572">
        <f>IF(D572="","",VLOOKUP(D572, Categories!$A$2:$B$45, 2, 0))</f>
        <v/>
      </c>
      <c r="M572">
        <f>IF(J572="","",HYPERLINK(VLOOKUP(I572, Distributor!$A$2:$B$45, 2)&amp;J572,I572)</f>
        <v/>
      </c>
    </row>
    <row r="573">
      <c r="E573">
        <f>IF(D573="","",VLOOKUP(D573, Categories!$A$2:$B$45, 2, 0))</f>
        <v/>
      </c>
      <c r="M573">
        <f>IF(J573="","",HYPERLINK(VLOOKUP(I573, Distributor!$A$2:$B$45, 2)&amp;J573,I573)</f>
        <v/>
      </c>
    </row>
    <row r="574">
      <c r="E574">
        <f>IF(D574="","",VLOOKUP(D574, Categories!$A$2:$B$45, 2, 0))</f>
        <v/>
      </c>
      <c r="M574">
        <f>IF(J574="","",HYPERLINK(VLOOKUP(I574, Distributor!$A$2:$B$45, 2)&amp;J574,I574)</f>
        <v/>
      </c>
    </row>
    <row r="575">
      <c r="E575">
        <f>IF(D575="","",VLOOKUP(D575, Categories!$A$2:$B$45, 2, 0))</f>
        <v/>
      </c>
      <c r="M575">
        <f>IF(J575="","",HYPERLINK(VLOOKUP(I575, Distributor!$A$2:$B$45, 2)&amp;J575,I575)</f>
        <v/>
      </c>
    </row>
    <row r="576">
      <c r="E576">
        <f>IF(D576="","",VLOOKUP(D576, Categories!$A$2:$B$45, 2, 0))</f>
        <v/>
      </c>
      <c r="M576">
        <f>IF(J576="","",HYPERLINK(VLOOKUP(I576, Distributor!$A$2:$B$45, 2)&amp;J576,I576)</f>
        <v/>
      </c>
    </row>
    <row r="577">
      <c r="E577">
        <f>IF(D577="","",VLOOKUP(D577, Categories!$A$2:$B$45, 2, 0))</f>
        <v/>
      </c>
      <c r="M577">
        <f>IF(J577="","",HYPERLINK(VLOOKUP(I577, Distributor!$A$2:$B$45, 2)&amp;J577,I577)</f>
        <v/>
      </c>
    </row>
    <row r="578">
      <c r="E578">
        <f>IF(D578="","",VLOOKUP(D578, Categories!$A$2:$B$45, 2, 0))</f>
        <v/>
      </c>
      <c r="M578">
        <f>IF(J578="","",HYPERLINK(VLOOKUP(I578, Distributor!$A$2:$B$45, 2)&amp;J578,I578)</f>
        <v/>
      </c>
    </row>
    <row r="579">
      <c r="E579">
        <f>IF(D579="","",VLOOKUP(D579, Categories!$A$2:$B$45, 2, 0))</f>
        <v/>
      </c>
      <c r="M579">
        <f>IF(J579="","",HYPERLINK(VLOOKUP(I579, Distributor!$A$2:$B$45, 2)&amp;J579,I579)</f>
        <v/>
      </c>
    </row>
    <row r="580">
      <c r="E580">
        <f>IF(D580="","",VLOOKUP(D580, Categories!$A$2:$B$45, 2, 0))</f>
        <v/>
      </c>
      <c r="M580">
        <f>IF(J580="","",HYPERLINK(VLOOKUP(I580, Distributor!$A$2:$B$45, 2)&amp;J580,I580)</f>
        <v/>
      </c>
    </row>
    <row r="581">
      <c r="E581">
        <f>IF(D581="","",VLOOKUP(D581, Categories!$A$2:$B$45, 2, 0))</f>
        <v/>
      </c>
      <c r="M581">
        <f>IF(J581="","",HYPERLINK(VLOOKUP(I581, Distributor!$A$2:$B$45, 2)&amp;J581,I581)</f>
        <v/>
      </c>
    </row>
    <row r="582">
      <c r="E582">
        <f>IF(D582="","",VLOOKUP(D582, Categories!$A$2:$B$45, 2, 0))</f>
        <v/>
      </c>
      <c r="M582">
        <f>IF(J582="","",HYPERLINK(VLOOKUP(I582, Distributor!$A$2:$B$45, 2)&amp;J582,I582)</f>
        <v/>
      </c>
    </row>
    <row r="583">
      <c r="E583">
        <f>IF(D583="","",VLOOKUP(D583, Categories!$A$2:$B$45, 2, 0))</f>
        <v/>
      </c>
      <c r="M583">
        <f>IF(J583="","",HYPERLINK(VLOOKUP(I583, Distributor!$A$2:$B$45, 2)&amp;J583,I583)</f>
        <v/>
      </c>
    </row>
    <row r="584">
      <c r="E584">
        <f>IF(D584="","",VLOOKUP(D584, Categories!$A$2:$B$45, 2, 0))</f>
        <v/>
      </c>
      <c r="M584">
        <f>IF(J584="","",HYPERLINK(VLOOKUP(I584, Distributor!$A$2:$B$45, 2)&amp;J584,I584)</f>
        <v/>
      </c>
    </row>
    <row r="585">
      <c r="E585">
        <f>IF(D585="","",VLOOKUP(D585, Categories!$A$2:$B$45, 2, 0))</f>
        <v/>
      </c>
      <c r="M585">
        <f>IF(J585="","",HYPERLINK(VLOOKUP(I585, Distributor!$A$2:$B$45, 2)&amp;J585,I585)</f>
        <v/>
      </c>
    </row>
    <row r="586">
      <c r="E586">
        <f>IF(D586="","",VLOOKUP(D586, Categories!$A$2:$B$45, 2, 0))</f>
        <v/>
      </c>
      <c r="M586">
        <f>IF(J586="","",HYPERLINK(VLOOKUP(I586, Distributor!$A$2:$B$45, 2)&amp;J586,I586)</f>
        <v/>
      </c>
    </row>
    <row r="587">
      <c r="E587">
        <f>IF(D587="","",VLOOKUP(D587, Categories!$A$2:$B$45, 2, 0))</f>
        <v/>
      </c>
      <c r="M587">
        <f>IF(J587="","",HYPERLINK(VLOOKUP(I587, Distributor!$A$2:$B$45, 2)&amp;J587,I587)</f>
        <v/>
      </c>
    </row>
    <row r="588">
      <c r="E588">
        <f>IF(D588="","",VLOOKUP(D588, Categories!$A$2:$B$45, 2, 0))</f>
        <v/>
      </c>
      <c r="M588">
        <f>IF(J588="","",HYPERLINK(VLOOKUP(I588, Distributor!$A$2:$B$45, 2)&amp;J588,I588)</f>
        <v/>
      </c>
    </row>
    <row r="589">
      <c r="E589">
        <f>IF(D589="","",VLOOKUP(D589, Categories!$A$2:$B$45, 2, 0))</f>
        <v/>
      </c>
      <c r="M589">
        <f>IF(J589="","",HYPERLINK(VLOOKUP(I589, Distributor!$A$2:$B$45, 2)&amp;J589,I589)</f>
        <v/>
      </c>
    </row>
    <row r="590">
      <c r="E590">
        <f>IF(D590="","",VLOOKUP(D590, Categories!$A$2:$B$45, 2, 0))</f>
        <v/>
      </c>
      <c r="M590">
        <f>IF(J590="","",HYPERLINK(VLOOKUP(I590, Distributor!$A$2:$B$45, 2)&amp;J590,I590)</f>
        <v/>
      </c>
    </row>
    <row r="591">
      <c r="E591">
        <f>IF(D591="","",VLOOKUP(D591, Categories!$A$2:$B$45, 2, 0))</f>
        <v/>
      </c>
      <c r="M591">
        <f>IF(J591="","",HYPERLINK(VLOOKUP(I591, Distributor!$A$2:$B$45, 2)&amp;J591,I591)</f>
        <v/>
      </c>
    </row>
    <row r="592">
      <c r="E592">
        <f>IF(D592="","",VLOOKUP(D592, Categories!$A$2:$B$45, 2, 0))</f>
        <v/>
      </c>
      <c r="M592">
        <f>IF(J592="","",HYPERLINK(VLOOKUP(I592, Distributor!$A$2:$B$45, 2)&amp;J592,I592)</f>
        <v/>
      </c>
    </row>
    <row r="593">
      <c r="E593">
        <f>IF(D593="","",VLOOKUP(D593, Categories!$A$2:$B$45, 2, 0))</f>
        <v/>
      </c>
      <c r="M593">
        <f>IF(J593="","",HYPERLINK(VLOOKUP(I593, Distributor!$A$2:$B$45, 2)&amp;J593,I593)</f>
        <v/>
      </c>
    </row>
    <row r="594">
      <c r="E594">
        <f>IF(D594="","",VLOOKUP(D594, Categories!$A$2:$B$45, 2, 0))</f>
        <v/>
      </c>
      <c r="M594">
        <f>IF(J594="","",HYPERLINK(VLOOKUP(I594, Distributor!$A$2:$B$45, 2)&amp;J594,I594)</f>
        <v/>
      </c>
    </row>
    <row r="595">
      <c r="E595">
        <f>IF(D595="","",VLOOKUP(D595, Categories!$A$2:$B$45, 2, 0))</f>
        <v/>
      </c>
      <c r="M595">
        <f>IF(J595="","",HYPERLINK(VLOOKUP(I595, Distributor!$A$2:$B$45, 2)&amp;J595,I595)</f>
        <v/>
      </c>
    </row>
    <row r="596">
      <c r="E596">
        <f>IF(D596="","",VLOOKUP(D596, Categories!$A$2:$B$45, 2, 0))</f>
        <v/>
      </c>
      <c r="M596">
        <f>IF(J596="","",HYPERLINK(VLOOKUP(I596, Distributor!$A$2:$B$45, 2)&amp;J596,I596)</f>
        <v/>
      </c>
    </row>
    <row r="597">
      <c r="E597">
        <f>IF(D597="","",VLOOKUP(D597, Categories!$A$2:$B$45, 2, 0))</f>
        <v/>
      </c>
      <c r="M597">
        <f>IF(J597="","",HYPERLINK(VLOOKUP(I597, Distributor!$A$2:$B$45, 2)&amp;J597,I597)</f>
        <v/>
      </c>
    </row>
    <row r="598">
      <c r="E598">
        <f>IF(D598="","",VLOOKUP(D598, Categories!$A$2:$B$45, 2, 0))</f>
        <v/>
      </c>
      <c r="M598">
        <f>IF(J598="","",HYPERLINK(VLOOKUP(I598, Distributor!$A$2:$B$45, 2)&amp;J598,I598)</f>
        <v/>
      </c>
    </row>
    <row r="599">
      <c r="E599">
        <f>IF(D599="","",VLOOKUP(D599, Categories!$A$2:$B$45, 2, 0))</f>
        <v/>
      </c>
      <c r="M599">
        <f>IF(J599="","",HYPERLINK(VLOOKUP(I599, Distributor!$A$2:$B$45, 2)&amp;J599,I599)</f>
        <v/>
      </c>
    </row>
    <row r="600">
      <c r="E600">
        <f>IF(D600="","",VLOOKUP(D600, Categories!$A$2:$B$45, 2, 0))</f>
        <v/>
      </c>
      <c r="M600">
        <f>IF(J600="","",HYPERLINK(VLOOKUP(I600, Distributor!$A$2:$B$45, 2)&amp;J600,I600)</f>
        <v/>
      </c>
    </row>
    <row r="601">
      <c r="E601">
        <f>IF(D601="","",VLOOKUP(D601, Categories!$A$2:$B$45, 2, 0))</f>
        <v/>
      </c>
      <c r="M601">
        <f>IF(J601="","",HYPERLINK(VLOOKUP(I601, Distributor!$A$2:$B$45, 2)&amp;J601,I601)</f>
        <v/>
      </c>
    </row>
    <row r="602">
      <c r="E602">
        <f>IF(D602="","",VLOOKUP(D602, Categories!$A$2:$B$45, 2, 0))</f>
        <v/>
      </c>
      <c r="M602">
        <f>IF(J602="","",HYPERLINK(VLOOKUP(I602, Distributor!$A$2:$B$45, 2)&amp;J602,I602)</f>
        <v/>
      </c>
    </row>
    <row r="603">
      <c r="E603">
        <f>IF(D603="","",VLOOKUP(D603, Categories!$A$2:$B$45, 2, 0))</f>
        <v/>
      </c>
      <c r="M603">
        <f>IF(J603="","",HYPERLINK(VLOOKUP(I603, Distributor!$A$2:$B$45, 2)&amp;J603,I603)</f>
        <v/>
      </c>
    </row>
    <row r="604">
      <c r="E604">
        <f>IF(D604="","",VLOOKUP(D604, Categories!$A$2:$B$45, 2, 0))</f>
        <v/>
      </c>
      <c r="M604">
        <f>IF(J604="","",HYPERLINK(VLOOKUP(I604, Distributor!$A$2:$B$45, 2)&amp;J604,I604)</f>
        <v/>
      </c>
    </row>
    <row r="605">
      <c r="E605">
        <f>IF(D605="","",VLOOKUP(D605, Categories!$A$2:$B$45, 2, 0))</f>
        <v/>
      </c>
      <c r="M605">
        <f>IF(J605="","",HYPERLINK(VLOOKUP(I605, Distributor!$A$2:$B$45, 2)&amp;J605,I605)</f>
        <v/>
      </c>
    </row>
    <row r="606">
      <c r="E606">
        <f>IF(D606="","",VLOOKUP(D606, Categories!$A$2:$B$45, 2, 0))</f>
        <v/>
      </c>
      <c r="M606">
        <f>IF(J606="","",HYPERLINK(VLOOKUP(I606, Distributor!$A$2:$B$45, 2)&amp;J606,I606)</f>
        <v/>
      </c>
    </row>
    <row r="607">
      <c r="E607">
        <f>IF(D607="","",VLOOKUP(D607, Categories!$A$2:$B$45, 2, 0))</f>
        <v/>
      </c>
      <c r="M607">
        <f>IF(J607="","",HYPERLINK(VLOOKUP(I607, Distributor!$A$2:$B$45, 2)&amp;J607,I607)</f>
        <v/>
      </c>
    </row>
    <row r="608">
      <c r="E608">
        <f>IF(D608="","",VLOOKUP(D608, Categories!$A$2:$B$45, 2, 0))</f>
        <v/>
      </c>
      <c r="M608">
        <f>IF(J608="","",HYPERLINK(VLOOKUP(I608, Distributor!$A$2:$B$45, 2)&amp;J608,I608)</f>
        <v/>
      </c>
    </row>
    <row r="609">
      <c r="E609">
        <f>IF(D609="","",VLOOKUP(D609, Categories!$A$2:$B$45, 2, 0))</f>
        <v/>
      </c>
      <c r="M609">
        <f>IF(J609="","",HYPERLINK(VLOOKUP(I609, Distributor!$A$2:$B$45, 2)&amp;J609,I609)</f>
        <v/>
      </c>
    </row>
    <row r="610">
      <c r="E610">
        <f>IF(D610="","",VLOOKUP(D610, Categories!$A$2:$B$45, 2, 0))</f>
        <v/>
      </c>
      <c r="M610">
        <f>IF(J610="","",HYPERLINK(VLOOKUP(I610, Distributor!$A$2:$B$45, 2)&amp;J610,I610)</f>
        <v/>
      </c>
    </row>
    <row r="611">
      <c r="E611">
        <f>IF(D611="","",VLOOKUP(D611, Categories!$A$2:$B$45, 2, 0))</f>
        <v/>
      </c>
      <c r="M611">
        <f>IF(J611="","",HYPERLINK(VLOOKUP(I611, Distributor!$A$2:$B$45, 2)&amp;J611,I611)</f>
        <v/>
      </c>
    </row>
    <row r="612">
      <c r="E612">
        <f>IF(D612="","",VLOOKUP(D612, Categories!$A$2:$B$45, 2, 0))</f>
        <v/>
      </c>
      <c r="M612">
        <f>IF(J612="","",HYPERLINK(VLOOKUP(I612, Distributor!$A$2:$B$45, 2)&amp;J612,I612)</f>
        <v/>
      </c>
    </row>
    <row r="613">
      <c r="E613">
        <f>IF(D613="","",VLOOKUP(D613, Categories!$A$2:$B$45, 2, 0))</f>
        <v/>
      </c>
      <c r="M613">
        <f>IF(J613="","",HYPERLINK(VLOOKUP(I613, Distributor!$A$2:$B$45, 2)&amp;J613,I613)</f>
        <v/>
      </c>
    </row>
    <row r="614">
      <c r="E614">
        <f>IF(D614="","",VLOOKUP(D614, Categories!$A$2:$B$45, 2, 0))</f>
        <v/>
      </c>
      <c r="M614">
        <f>IF(J614="","",HYPERLINK(VLOOKUP(I614, Distributor!$A$2:$B$45, 2)&amp;J614,I614)</f>
        <v/>
      </c>
    </row>
    <row r="615">
      <c r="E615">
        <f>IF(D615="","",VLOOKUP(D615, Categories!$A$2:$B$45, 2, 0))</f>
        <v/>
      </c>
      <c r="M615">
        <f>IF(J615="","",HYPERLINK(VLOOKUP(I615, Distributor!$A$2:$B$45, 2)&amp;J615,I615)</f>
        <v/>
      </c>
    </row>
    <row r="616">
      <c r="E616">
        <f>IF(D616="","",VLOOKUP(D616, Categories!$A$2:$B$45, 2, 0))</f>
        <v/>
      </c>
      <c r="M616">
        <f>IF(J616="","",HYPERLINK(VLOOKUP(I616, Distributor!$A$2:$B$45, 2)&amp;J616,I616)</f>
        <v/>
      </c>
    </row>
    <row r="617">
      <c r="E617">
        <f>IF(D617="","",VLOOKUP(D617, Categories!$A$2:$B$45, 2, 0))</f>
        <v/>
      </c>
      <c r="M617">
        <f>IF(J617="","",HYPERLINK(VLOOKUP(I617, Distributor!$A$2:$B$45, 2)&amp;J617,I617)</f>
        <v/>
      </c>
    </row>
    <row r="618">
      <c r="E618">
        <f>IF(D618="","",VLOOKUP(D618, Categories!$A$2:$B$45, 2, 0))</f>
        <v/>
      </c>
      <c r="M618">
        <f>IF(J618="","",HYPERLINK(VLOOKUP(I618, Distributor!$A$2:$B$45, 2)&amp;J618,I618)</f>
        <v/>
      </c>
    </row>
    <row r="619">
      <c r="E619">
        <f>IF(D619="","",VLOOKUP(D619, Categories!$A$2:$B$45, 2, 0))</f>
        <v/>
      </c>
      <c r="M619">
        <f>IF(J619="","",HYPERLINK(VLOOKUP(I619, Distributor!$A$2:$B$45, 2)&amp;J619,I619)</f>
        <v/>
      </c>
    </row>
    <row r="620">
      <c r="E620">
        <f>IF(D620="","",VLOOKUP(D620, Categories!$A$2:$B$45, 2, 0))</f>
        <v/>
      </c>
      <c r="M620">
        <f>IF(J620="","",HYPERLINK(VLOOKUP(I620, Distributor!$A$2:$B$45, 2)&amp;J620,I620)</f>
        <v/>
      </c>
    </row>
    <row r="621">
      <c r="E621">
        <f>IF(D621="","",VLOOKUP(D621, Categories!$A$2:$B$45, 2, 0))</f>
        <v/>
      </c>
      <c r="M621">
        <f>IF(J621="","",HYPERLINK(VLOOKUP(I621, Distributor!$A$2:$B$45, 2)&amp;J621,I621)</f>
        <v/>
      </c>
    </row>
    <row r="622">
      <c r="E622">
        <f>IF(D622="","",VLOOKUP(D622, Categories!$A$2:$B$45, 2, 0))</f>
        <v/>
      </c>
      <c r="M622">
        <f>IF(J622="","",HYPERLINK(VLOOKUP(I622, Distributor!$A$2:$B$45, 2)&amp;J622,I622)</f>
        <v/>
      </c>
    </row>
    <row r="623">
      <c r="E623">
        <f>IF(D623="","",VLOOKUP(D623, Categories!$A$2:$B$45, 2, 0))</f>
        <v/>
      </c>
      <c r="M623">
        <f>IF(J623="","",HYPERLINK(VLOOKUP(I623, Distributor!$A$2:$B$45, 2)&amp;J623,I623)</f>
        <v/>
      </c>
    </row>
    <row r="624">
      <c r="E624">
        <f>IF(D624="","",VLOOKUP(D624, Categories!$A$2:$B$45, 2, 0))</f>
        <v/>
      </c>
      <c r="M624">
        <f>IF(J624="","",HYPERLINK(VLOOKUP(I624, Distributor!$A$2:$B$45, 2)&amp;J624,I624)</f>
        <v/>
      </c>
    </row>
    <row r="625">
      <c r="E625">
        <f>IF(D625="","",VLOOKUP(D625, Categories!$A$2:$B$45, 2, 0))</f>
        <v/>
      </c>
      <c r="M625">
        <f>IF(J625="","",HYPERLINK(VLOOKUP(I625, Distributor!$A$2:$B$45, 2)&amp;J625,I625)</f>
        <v/>
      </c>
    </row>
    <row r="626">
      <c r="E626">
        <f>IF(D626="","",VLOOKUP(D626, Categories!$A$2:$B$45, 2, 0))</f>
        <v/>
      </c>
      <c r="M626">
        <f>IF(J626="","",HYPERLINK(VLOOKUP(I626, Distributor!$A$2:$B$45, 2)&amp;J626,I626)</f>
        <v/>
      </c>
    </row>
    <row r="627">
      <c r="E627">
        <f>IF(D627="","",VLOOKUP(D627, Categories!$A$2:$B$45, 2, 0))</f>
        <v/>
      </c>
      <c r="M627">
        <f>IF(J627="","",HYPERLINK(VLOOKUP(I627, Distributor!$A$2:$B$45, 2)&amp;J627,I627)</f>
        <v/>
      </c>
    </row>
    <row r="628">
      <c r="E628">
        <f>IF(D628="","",VLOOKUP(D628, Categories!$A$2:$B$45, 2, 0))</f>
        <v/>
      </c>
      <c r="M628">
        <f>IF(J628="","",HYPERLINK(VLOOKUP(I628, Distributor!$A$2:$B$45, 2)&amp;J628,I628)</f>
        <v/>
      </c>
    </row>
    <row r="629">
      <c r="E629">
        <f>IF(D629="","",VLOOKUP(D629, Categories!$A$2:$B$45, 2, 0))</f>
        <v/>
      </c>
      <c r="M629">
        <f>IF(J629="","",HYPERLINK(VLOOKUP(I629, Distributor!$A$2:$B$45, 2)&amp;J629,I629)</f>
        <v/>
      </c>
    </row>
    <row r="630">
      <c r="E630">
        <f>IF(D630="","",VLOOKUP(D630, Categories!$A$2:$B$45, 2, 0))</f>
        <v/>
      </c>
      <c r="M630">
        <f>IF(J630="","",HYPERLINK(VLOOKUP(I630, Distributor!$A$2:$B$45, 2)&amp;J630,I630)</f>
        <v/>
      </c>
    </row>
    <row r="631">
      <c r="E631">
        <f>IF(D631="","",VLOOKUP(D631, Categories!$A$2:$B$45, 2, 0))</f>
        <v/>
      </c>
      <c r="M631">
        <f>IF(J631="","",HYPERLINK(VLOOKUP(I631, Distributor!$A$2:$B$45, 2)&amp;J631,I631)</f>
        <v/>
      </c>
    </row>
    <row r="632">
      <c r="E632">
        <f>IF(D632="","",VLOOKUP(D632, Categories!$A$2:$B$45, 2, 0))</f>
        <v/>
      </c>
      <c r="M632">
        <f>IF(J632="","",HYPERLINK(VLOOKUP(I632, Distributor!$A$2:$B$45, 2)&amp;J632,I632)</f>
        <v/>
      </c>
    </row>
    <row r="633">
      <c r="E633">
        <f>IF(D633="","",VLOOKUP(D633, Categories!$A$2:$B$45, 2, 0))</f>
        <v/>
      </c>
      <c r="M633">
        <f>IF(J633="","",HYPERLINK(VLOOKUP(I633, Distributor!$A$2:$B$45, 2)&amp;J633,I633)</f>
        <v/>
      </c>
    </row>
    <row r="634">
      <c r="E634">
        <f>IF(D634="","",VLOOKUP(D634, Categories!$A$2:$B$45, 2, 0))</f>
        <v/>
      </c>
      <c r="M634">
        <f>IF(J634="","",HYPERLINK(VLOOKUP(I634, Distributor!$A$2:$B$45, 2)&amp;J634,I634)</f>
        <v/>
      </c>
    </row>
    <row r="635">
      <c r="E635">
        <f>IF(D635="","",VLOOKUP(D635, Categories!$A$2:$B$45, 2, 0))</f>
        <v/>
      </c>
      <c r="M635">
        <f>IF(J635="","",HYPERLINK(VLOOKUP(I635, Distributor!$A$2:$B$45, 2)&amp;J635,I635)</f>
        <v/>
      </c>
    </row>
    <row r="636">
      <c r="E636">
        <f>IF(D636="","",VLOOKUP(D636, Categories!$A$2:$B$45, 2, 0))</f>
        <v/>
      </c>
      <c r="M636">
        <f>IF(J636="","",HYPERLINK(VLOOKUP(I636, Distributor!$A$2:$B$45, 2)&amp;J636,I636)</f>
        <v/>
      </c>
    </row>
    <row r="637">
      <c r="E637">
        <f>IF(D637="","",VLOOKUP(D637, Categories!$A$2:$B$45, 2, 0))</f>
        <v/>
      </c>
      <c r="M637">
        <f>IF(J637="","",HYPERLINK(VLOOKUP(I637, Distributor!$A$2:$B$45, 2)&amp;J637,I637)</f>
        <v/>
      </c>
    </row>
    <row r="638">
      <c r="E638">
        <f>IF(D638="","",VLOOKUP(D638, Categories!$A$2:$B$45, 2, 0))</f>
        <v/>
      </c>
      <c r="M638">
        <f>IF(J638="","",HYPERLINK(VLOOKUP(I638, Distributor!$A$2:$B$45, 2)&amp;J638,I638)</f>
        <v/>
      </c>
    </row>
    <row r="639">
      <c r="E639">
        <f>IF(D639="","",VLOOKUP(D639, Categories!$A$2:$B$45, 2, 0))</f>
        <v/>
      </c>
      <c r="M639">
        <f>IF(J639="","",HYPERLINK(VLOOKUP(I639, Distributor!$A$2:$B$45, 2)&amp;J639,I639)</f>
        <v/>
      </c>
    </row>
    <row r="640">
      <c r="E640">
        <f>IF(D640="","",VLOOKUP(D640, Categories!$A$2:$B$45, 2, 0))</f>
        <v/>
      </c>
      <c r="M640">
        <f>IF(J640="","",HYPERLINK(VLOOKUP(I640, Distributor!$A$2:$B$45, 2)&amp;J640,I640)</f>
        <v/>
      </c>
    </row>
    <row r="641">
      <c r="E641">
        <f>IF(D641="","",VLOOKUP(D641, Categories!$A$2:$B$45, 2, 0))</f>
        <v/>
      </c>
      <c r="M641">
        <f>IF(J641="","",HYPERLINK(VLOOKUP(I641, Distributor!$A$2:$B$45, 2)&amp;J641,I641)</f>
        <v/>
      </c>
    </row>
    <row r="642">
      <c r="E642">
        <f>IF(D642="","",VLOOKUP(D642, Categories!$A$2:$B$45, 2, 0))</f>
        <v/>
      </c>
      <c r="M642">
        <f>IF(J642="","",HYPERLINK(VLOOKUP(I642, Distributor!$A$2:$B$45, 2)&amp;J642,I642)</f>
        <v/>
      </c>
    </row>
    <row r="643">
      <c r="E643">
        <f>IF(D643="","",VLOOKUP(D643, Categories!$A$2:$B$45, 2, 0))</f>
        <v/>
      </c>
      <c r="M643">
        <f>IF(J643="","",HYPERLINK(VLOOKUP(I643, Distributor!$A$2:$B$45, 2)&amp;J643,I643)</f>
        <v/>
      </c>
    </row>
    <row r="644">
      <c r="E644">
        <f>IF(D644="","",VLOOKUP(D644, Categories!$A$2:$B$45, 2, 0))</f>
        <v/>
      </c>
      <c r="M644">
        <f>IF(J644="","",HYPERLINK(VLOOKUP(I644, Distributor!$A$2:$B$45, 2)&amp;J644,I644)</f>
        <v/>
      </c>
    </row>
    <row r="645">
      <c r="E645">
        <f>IF(D645="","",VLOOKUP(D645, Categories!$A$2:$B$45, 2, 0))</f>
        <v/>
      </c>
      <c r="M645">
        <f>IF(J645="","",HYPERLINK(VLOOKUP(I645, Distributor!$A$2:$B$45, 2)&amp;J645,I645)</f>
        <v/>
      </c>
    </row>
    <row r="646">
      <c r="E646">
        <f>IF(D646="","",VLOOKUP(D646, Categories!$A$2:$B$45, 2, 0))</f>
        <v/>
      </c>
      <c r="M646">
        <f>IF(J646="","",HYPERLINK(VLOOKUP(I646, Distributor!$A$2:$B$45, 2)&amp;J646,I646)</f>
        <v/>
      </c>
    </row>
    <row r="647">
      <c r="E647">
        <f>IF(D647="","",VLOOKUP(D647, Categories!$A$2:$B$45, 2, 0))</f>
        <v/>
      </c>
      <c r="M647">
        <f>IF(J647="","",HYPERLINK(VLOOKUP(I647, Distributor!$A$2:$B$45, 2)&amp;J647,I647)</f>
        <v/>
      </c>
    </row>
    <row r="648">
      <c r="E648">
        <f>IF(D648="","",VLOOKUP(D648, Categories!$A$2:$B$45, 2, 0))</f>
        <v/>
      </c>
      <c r="M648">
        <f>IF(J648="","",HYPERLINK(VLOOKUP(I648, Distributor!$A$2:$B$45, 2)&amp;J648,I648)</f>
        <v/>
      </c>
    </row>
    <row r="649">
      <c r="E649">
        <f>IF(D649="","",VLOOKUP(D649, Categories!$A$2:$B$45, 2, 0))</f>
        <v/>
      </c>
      <c r="M649">
        <f>IF(J649="","",HYPERLINK(VLOOKUP(I649, Distributor!$A$2:$B$45, 2)&amp;J649,I649)</f>
        <v/>
      </c>
    </row>
    <row r="650">
      <c r="E650">
        <f>IF(D650="","",VLOOKUP(D650, Categories!$A$2:$B$45, 2, 0))</f>
        <v/>
      </c>
      <c r="M650">
        <f>IF(J650="","",HYPERLINK(VLOOKUP(I650, Distributor!$A$2:$B$45, 2)&amp;J650,I650)</f>
        <v/>
      </c>
    </row>
    <row r="651">
      <c r="E651">
        <f>IF(D651="","",VLOOKUP(D651, Categories!$A$2:$B$45, 2, 0))</f>
        <v/>
      </c>
      <c r="M651">
        <f>IF(J651="","",HYPERLINK(VLOOKUP(I651, Distributor!$A$2:$B$45, 2)&amp;J651,I651)</f>
        <v/>
      </c>
    </row>
    <row r="652">
      <c r="E652">
        <f>IF(D652="","",VLOOKUP(D652, Categories!$A$2:$B$45, 2, 0))</f>
        <v/>
      </c>
      <c r="M652">
        <f>IF(J652="","",HYPERLINK(VLOOKUP(I652, Distributor!$A$2:$B$45, 2)&amp;J652,I652)</f>
        <v/>
      </c>
    </row>
    <row r="653">
      <c r="E653">
        <f>IF(D653="","",VLOOKUP(D653, Categories!$A$2:$B$45, 2, 0))</f>
        <v/>
      </c>
      <c r="M653">
        <f>IF(J653="","",HYPERLINK(VLOOKUP(I653, Distributor!$A$2:$B$45, 2)&amp;J653,I653)</f>
        <v/>
      </c>
    </row>
    <row r="654">
      <c r="E654">
        <f>IF(D654="","",VLOOKUP(D654, Categories!$A$2:$B$45, 2, 0))</f>
        <v/>
      </c>
      <c r="M654">
        <f>IF(J654="","",HYPERLINK(VLOOKUP(I654, Distributor!$A$2:$B$45, 2)&amp;J654,I654)</f>
        <v/>
      </c>
    </row>
    <row r="655">
      <c r="E655">
        <f>IF(D655="","",VLOOKUP(D655, Categories!$A$2:$B$45, 2, 0))</f>
        <v/>
      </c>
      <c r="M655">
        <f>IF(J655="","",HYPERLINK(VLOOKUP(I655, Distributor!$A$2:$B$45, 2)&amp;J655,I655)</f>
        <v/>
      </c>
    </row>
    <row r="656">
      <c r="E656">
        <f>IF(D656="","",VLOOKUP(D656, Categories!$A$2:$B$45, 2, 0))</f>
        <v/>
      </c>
      <c r="M656">
        <f>IF(J656="","",HYPERLINK(VLOOKUP(I656, Distributor!$A$2:$B$45, 2)&amp;J656,I656)</f>
        <v/>
      </c>
    </row>
    <row r="657">
      <c r="E657">
        <f>IF(D657="","",VLOOKUP(D657, Categories!$A$2:$B$45, 2, 0))</f>
        <v/>
      </c>
      <c r="M657">
        <f>IF(J657="","",HYPERLINK(VLOOKUP(I657, Distributor!$A$2:$B$45, 2)&amp;J657,I657)</f>
        <v/>
      </c>
    </row>
    <row r="658">
      <c r="E658">
        <f>IF(D658="","",VLOOKUP(D658, Categories!$A$2:$B$45, 2, 0))</f>
        <v/>
      </c>
      <c r="M658">
        <f>IF(J658="","",HYPERLINK(VLOOKUP(I658, Distributor!$A$2:$B$45, 2)&amp;J658,I658)</f>
        <v/>
      </c>
    </row>
    <row r="659">
      <c r="E659">
        <f>IF(D659="","",VLOOKUP(D659, Categories!$A$2:$B$45, 2, 0))</f>
        <v/>
      </c>
      <c r="M659">
        <f>IF(J659="","",HYPERLINK(VLOOKUP(I659, Distributor!$A$2:$B$45, 2)&amp;J659,I659)</f>
        <v/>
      </c>
    </row>
    <row r="660">
      <c r="E660">
        <f>IF(D660="","",VLOOKUP(D660, Categories!$A$2:$B$45, 2, 0))</f>
        <v/>
      </c>
      <c r="M660">
        <f>IF(J660="","",HYPERLINK(VLOOKUP(I660, Distributor!$A$2:$B$45, 2)&amp;J660,I660)</f>
        <v/>
      </c>
    </row>
    <row r="661">
      <c r="E661">
        <f>IF(D661="","",VLOOKUP(D661, Categories!$A$2:$B$45, 2, 0))</f>
        <v/>
      </c>
      <c r="M661">
        <f>IF(J661="","",HYPERLINK(VLOOKUP(I661, Distributor!$A$2:$B$45, 2)&amp;J661,I661)</f>
        <v/>
      </c>
    </row>
    <row r="662">
      <c r="E662">
        <f>IF(D662="","",VLOOKUP(D662, Categories!$A$2:$B$45, 2, 0))</f>
        <v/>
      </c>
      <c r="M662">
        <f>IF(J662="","",HYPERLINK(VLOOKUP(I662, Distributor!$A$2:$B$45, 2)&amp;J662,I662)</f>
        <v/>
      </c>
    </row>
    <row r="663">
      <c r="E663">
        <f>IF(D663="","",VLOOKUP(D663, Categories!$A$2:$B$45, 2, 0))</f>
        <v/>
      </c>
      <c r="M663">
        <f>IF(J663="","",HYPERLINK(VLOOKUP(I663, Distributor!$A$2:$B$45, 2)&amp;J663,I663)</f>
        <v/>
      </c>
    </row>
    <row r="664">
      <c r="E664">
        <f>IF(D664="","",VLOOKUP(D664, Categories!$A$2:$B$45, 2, 0))</f>
        <v/>
      </c>
      <c r="M664">
        <f>IF(J664="","",HYPERLINK(VLOOKUP(I664, Distributor!$A$2:$B$45, 2)&amp;J664,I664)</f>
        <v/>
      </c>
    </row>
    <row r="665">
      <c r="E665">
        <f>IF(D665="","",VLOOKUP(D665, Categories!$A$2:$B$45, 2, 0))</f>
        <v/>
      </c>
      <c r="M665">
        <f>IF(J665="","",HYPERLINK(VLOOKUP(I665, Distributor!$A$2:$B$45, 2)&amp;J665,I665)</f>
        <v/>
      </c>
    </row>
    <row r="666">
      <c r="E666">
        <f>IF(D666="","",VLOOKUP(D666, Categories!$A$2:$B$45, 2, 0))</f>
        <v/>
      </c>
      <c r="M666">
        <f>IF(J666="","",HYPERLINK(VLOOKUP(I666, Distributor!$A$2:$B$45, 2)&amp;J666,I666)</f>
        <v/>
      </c>
    </row>
    <row r="667">
      <c r="E667">
        <f>IF(D667="","",VLOOKUP(D667, Categories!$A$2:$B$45, 2, 0))</f>
        <v/>
      </c>
      <c r="M667">
        <f>IF(J667="","",HYPERLINK(VLOOKUP(I667, Distributor!$A$2:$B$45, 2)&amp;J667,I667)</f>
        <v/>
      </c>
    </row>
    <row r="668">
      <c r="E668">
        <f>IF(D668="","",VLOOKUP(D668, Categories!$A$2:$B$45, 2, 0))</f>
        <v/>
      </c>
      <c r="M668">
        <f>IF(J668="","",HYPERLINK(VLOOKUP(I668, Distributor!$A$2:$B$45, 2)&amp;J668,I668)</f>
        <v/>
      </c>
    </row>
    <row r="669">
      <c r="E669">
        <f>IF(D669="","",VLOOKUP(D669, Categories!$A$2:$B$45, 2, 0))</f>
        <v/>
      </c>
      <c r="M669">
        <f>IF(J669="","",HYPERLINK(VLOOKUP(I669, Distributor!$A$2:$B$45, 2)&amp;J669,I669)</f>
        <v/>
      </c>
    </row>
    <row r="670">
      <c r="E670">
        <f>IF(D670="","",VLOOKUP(D670, Categories!$A$2:$B$45, 2, 0))</f>
        <v/>
      </c>
      <c r="M670">
        <f>IF(J670="","",HYPERLINK(VLOOKUP(I670, Distributor!$A$2:$B$45, 2)&amp;J670,I670)</f>
        <v/>
      </c>
    </row>
    <row r="671">
      <c r="E671">
        <f>IF(D671="","",VLOOKUP(D671, Categories!$A$2:$B$45, 2, 0))</f>
        <v/>
      </c>
      <c r="M671">
        <f>IF(J671="","",HYPERLINK(VLOOKUP(I671, Distributor!$A$2:$B$45, 2)&amp;J671,I671)</f>
        <v/>
      </c>
    </row>
    <row r="672">
      <c r="E672">
        <f>IF(D672="","",VLOOKUP(D672, Categories!$A$2:$B$45, 2, 0))</f>
        <v/>
      </c>
      <c r="M672">
        <f>IF(J672="","",HYPERLINK(VLOOKUP(I672, Distributor!$A$2:$B$45, 2)&amp;J672,I672)</f>
        <v/>
      </c>
    </row>
    <row r="673">
      <c r="E673">
        <f>IF(D673="","",VLOOKUP(D673, Categories!$A$2:$B$45, 2, 0))</f>
        <v/>
      </c>
      <c r="M673">
        <f>IF(J673="","",HYPERLINK(VLOOKUP(I673, Distributor!$A$2:$B$45, 2)&amp;J673,I673)</f>
        <v/>
      </c>
    </row>
    <row r="674">
      <c r="E674">
        <f>IF(D674="","",VLOOKUP(D674, Categories!$A$2:$B$45, 2, 0))</f>
        <v/>
      </c>
      <c r="M674">
        <f>IF(J674="","",HYPERLINK(VLOOKUP(I674, Distributor!$A$2:$B$45, 2)&amp;J674,I674)</f>
        <v/>
      </c>
    </row>
    <row r="675">
      <c r="E675">
        <f>IF(D675="","",VLOOKUP(D675, Categories!$A$2:$B$45, 2, 0))</f>
        <v/>
      </c>
      <c r="M675">
        <f>IF(J675="","",HYPERLINK(VLOOKUP(I675, Distributor!$A$2:$B$45, 2)&amp;J675,I675)</f>
        <v/>
      </c>
    </row>
    <row r="676">
      <c r="E676">
        <f>IF(D676="","",VLOOKUP(D676, Categories!$A$2:$B$45, 2, 0))</f>
        <v/>
      </c>
      <c r="M676">
        <f>IF(J676="","",HYPERLINK(VLOOKUP(I676, Distributor!$A$2:$B$45, 2)&amp;J676,I676)</f>
        <v/>
      </c>
    </row>
    <row r="677">
      <c r="E677">
        <f>IF(D677="","",VLOOKUP(D677, Categories!$A$2:$B$45, 2, 0))</f>
        <v/>
      </c>
      <c r="M677">
        <f>IF(J677="","",HYPERLINK(VLOOKUP(I677, Distributor!$A$2:$B$45, 2)&amp;J677,I677)</f>
        <v/>
      </c>
    </row>
    <row r="678">
      <c r="E678">
        <f>IF(D678="","",VLOOKUP(D678, Categories!$A$2:$B$45, 2, 0))</f>
        <v/>
      </c>
      <c r="M678">
        <f>IF(J678="","",HYPERLINK(VLOOKUP(I678, Distributor!$A$2:$B$45, 2)&amp;J678,I678)</f>
        <v/>
      </c>
    </row>
    <row r="679">
      <c r="E679">
        <f>IF(D679="","",VLOOKUP(D679, Categories!$A$2:$B$45, 2, 0))</f>
        <v/>
      </c>
      <c r="M679">
        <f>IF(J679="","",HYPERLINK(VLOOKUP(I679, Distributor!$A$2:$B$45, 2)&amp;J679,I679)</f>
        <v/>
      </c>
    </row>
    <row r="680">
      <c r="E680">
        <f>IF(D680="","",VLOOKUP(D680, Categories!$A$2:$B$45, 2, 0))</f>
        <v/>
      </c>
      <c r="M680">
        <f>IF(J680="","",HYPERLINK(VLOOKUP(I680, Distributor!$A$2:$B$45, 2)&amp;J680,I680)</f>
        <v/>
      </c>
    </row>
    <row r="681">
      <c r="E681">
        <f>IF(D681="","",VLOOKUP(D681, Categories!$A$2:$B$45, 2, 0))</f>
        <v/>
      </c>
      <c r="M681">
        <f>IF(J681="","",HYPERLINK(VLOOKUP(I681, Distributor!$A$2:$B$45, 2)&amp;J681,I681)</f>
        <v/>
      </c>
    </row>
    <row r="682">
      <c r="E682">
        <f>IF(D682="","",VLOOKUP(D682, Categories!$A$2:$B$45, 2, 0))</f>
        <v/>
      </c>
      <c r="M682">
        <f>IF(J682="","",HYPERLINK(VLOOKUP(I682, Distributor!$A$2:$B$45, 2)&amp;J682,I682)</f>
        <v/>
      </c>
    </row>
    <row r="683">
      <c r="E683">
        <f>IF(D683="","",VLOOKUP(D683, Categories!$A$2:$B$45, 2, 0))</f>
        <v/>
      </c>
      <c r="M683">
        <f>IF(J683="","",HYPERLINK(VLOOKUP(I683, Distributor!$A$2:$B$45, 2)&amp;J683,I683)</f>
        <v/>
      </c>
    </row>
    <row r="684">
      <c r="E684">
        <f>IF(D684="","",VLOOKUP(D684, Categories!$A$2:$B$45, 2, 0))</f>
        <v/>
      </c>
      <c r="M684">
        <f>IF(J684="","",HYPERLINK(VLOOKUP(I684, Distributor!$A$2:$B$45, 2)&amp;J684,I684)</f>
        <v/>
      </c>
    </row>
    <row r="685">
      <c r="E685">
        <f>IF(D685="","",VLOOKUP(D685, Categories!$A$2:$B$45, 2, 0))</f>
        <v/>
      </c>
      <c r="M685">
        <f>IF(J685="","",HYPERLINK(VLOOKUP(I685, Distributor!$A$2:$B$45, 2)&amp;J685,I685)</f>
        <v/>
      </c>
    </row>
    <row r="686">
      <c r="E686">
        <f>IF(D686="","",VLOOKUP(D686, Categories!$A$2:$B$45, 2, 0))</f>
        <v/>
      </c>
      <c r="M686">
        <f>IF(J686="","",HYPERLINK(VLOOKUP(I686, Distributor!$A$2:$B$45, 2)&amp;J686,I686)</f>
        <v/>
      </c>
    </row>
    <row r="687">
      <c r="E687">
        <f>IF(D687="","",VLOOKUP(D687, Categories!$A$2:$B$45, 2, 0))</f>
        <v/>
      </c>
      <c r="M687">
        <f>IF(J687="","",HYPERLINK(VLOOKUP(I687, Distributor!$A$2:$B$45, 2)&amp;J687,I687)</f>
        <v/>
      </c>
    </row>
    <row r="688">
      <c r="E688">
        <f>IF(D688="","",VLOOKUP(D688, Categories!$A$2:$B$45, 2, 0))</f>
        <v/>
      </c>
      <c r="M688">
        <f>IF(J688="","",HYPERLINK(VLOOKUP(I688, Distributor!$A$2:$B$45, 2)&amp;J688,I688)</f>
        <v/>
      </c>
    </row>
    <row r="689">
      <c r="E689">
        <f>IF(D689="","",VLOOKUP(D689, Categories!$A$2:$B$45, 2, 0))</f>
        <v/>
      </c>
      <c r="M689">
        <f>IF(J689="","",HYPERLINK(VLOOKUP(I689, Distributor!$A$2:$B$45, 2)&amp;J689,I689)</f>
        <v/>
      </c>
    </row>
    <row r="690">
      <c r="E690">
        <f>IF(D690="","",VLOOKUP(D690, Categories!$A$2:$B$45, 2, 0))</f>
        <v/>
      </c>
      <c r="M690">
        <f>IF(J690="","",HYPERLINK(VLOOKUP(I690, Distributor!$A$2:$B$45, 2)&amp;J690,I690)</f>
        <v/>
      </c>
    </row>
    <row r="691">
      <c r="E691">
        <f>IF(D691="","",VLOOKUP(D691, Categories!$A$2:$B$45, 2, 0))</f>
        <v/>
      </c>
      <c r="M691">
        <f>IF(J691="","",HYPERLINK(VLOOKUP(I691, Distributor!$A$2:$B$45, 2)&amp;J691,I691)</f>
        <v/>
      </c>
    </row>
    <row r="692">
      <c r="E692">
        <f>IF(D692="","",VLOOKUP(D692, Categories!$A$2:$B$45, 2, 0))</f>
        <v/>
      </c>
      <c r="M692">
        <f>IF(J692="","",HYPERLINK(VLOOKUP(I692, Distributor!$A$2:$B$45, 2)&amp;J692,I692)</f>
        <v/>
      </c>
    </row>
    <row r="693">
      <c r="E693">
        <f>IF(D693="","",VLOOKUP(D693, Categories!$A$2:$B$45, 2, 0))</f>
        <v/>
      </c>
      <c r="M693">
        <f>IF(J693="","",HYPERLINK(VLOOKUP(I693, Distributor!$A$2:$B$45, 2)&amp;J693,I693)</f>
        <v/>
      </c>
    </row>
    <row r="694">
      <c r="E694">
        <f>IF(D694="","",VLOOKUP(D694, Categories!$A$2:$B$45, 2, 0))</f>
        <v/>
      </c>
      <c r="M694">
        <f>IF(J694="","",HYPERLINK(VLOOKUP(I694, Distributor!$A$2:$B$45, 2)&amp;J694,I694)</f>
        <v/>
      </c>
    </row>
    <row r="695">
      <c r="E695">
        <f>IF(D695="","",VLOOKUP(D695, Categories!$A$2:$B$45, 2, 0))</f>
        <v/>
      </c>
      <c r="M695">
        <f>IF(J695="","",HYPERLINK(VLOOKUP(I695, Distributor!$A$2:$B$45, 2)&amp;J695,I695)</f>
        <v/>
      </c>
    </row>
    <row r="696">
      <c r="E696">
        <f>IF(D696="","",VLOOKUP(D696, Categories!$A$2:$B$45, 2, 0))</f>
        <v/>
      </c>
      <c r="M696">
        <f>IF(J696="","",HYPERLINK(VLOOKUP(I696, Distributor!$A$2:$B$45, 2)&amp;J696,I696)</f>
        <v/>
      </c>
    </row>
    <row r="697">
      <c r="E697">
        <f>IF(D697="","",VLOOKUP(D697, Categories!$A$2:$B$45, 2, 0))</f>
        <v/>
      </c>
      <c r="M697">
        <f>IF(J697="","",HYPERLINK(VLOOKUP(I697, Distributor!$A$2:$B$45, 2)&amp;J697,I697)</f>
        <v/>
      </c>
    </row>
    <row r="698">
      <c r="E698">
        <f>IF(D698="","",VLOOKUP(D698, Categories!$A$2:$B$45, 2, 0))</f>
        <v/>
      </c>
      <c r="M698">
        <f>IF(J698="","",HYPERLINK(VLOOKUP(I698, Distributor!$A$2:$B$45, 2)&amp;J698,I698)</f>
        <v/>
      </c>
    </row>
    <row r="699">
      <c r="E699">
        <f>IF(D699="","",VLOOKUP(D699, Categories!$A$2:$B$45, 2, 0))</f>
        <v/>
      </c>
      <c r="M699">
        <f>IF(J699="","",HYPERLINK(VLOOKUP(I699, Distributor!$A$2:$B$45, 2)&amp;J699,I699)</f>
        <v/>
      </c>
    </row>
    <row r="700">
      <c r="E700">
        <f>IF(D700="","",VLOOKUP(D700, Categories!$A$2:$B$45, 2, 0))</f>
        <v/>
      </c>
      <c r="M700">
        <f>IF(J700="","",HYPERLINK(VLOOKUP(I700, Distributor!$A$2:$B$45, 2)&amp;J700,I700)</f>
        <v/>
      </c>
    </row>
    <row r="701">
      <c r="E701">
        <f>IF(D701="","",VLOOKUP(D701, Categories!$A$2:$B$45, 2, 0))</f>
        <v/>
      </c>
      <c r="M701">
        <f>IF(J701="","",HYPERLINK(VLOOKUP(I701, Distributor!$A$2:$B$45, 2)&amp;J701,I701)</f>
        <v/>
      </c>
    </row>
    <row r="702">
      <c r="E702">
        <f>IF(D702="","",VLOOKUP(D702, Categories!$A$2:$B$45, 2, 0))</f>
        <v/>
      </c>
      <c r="M702">
        <f>IF(J702="","",HYPERLINK(VLOOKUP(I702, Distributor!$A$2:$B$45, 2)&amp;J702,I702)</f>
        <v/>
      </c>
    </row>
    <row r="703">
      <c r="E703">
        <f>IF(D703="","",VLOOKUP(D703, Categories!$A$2:$B$45, 2, 0))</f>
        <v/>
      </c>
      <c r="M703">
        <f>IF(J703="","",HYPERLINK(VLOOKUP(I703, Distributor!$A$2:$B$45, 2)&amp;J703,I703)</f>
        <v/>
      </c>
    </row>
    <row r="704">
      <c r="E704">
        <f>IF(D704="","",VLOOKUP(D704, Categories!$A$2:$B$45, 2, 0))</f>
        <v/>
      </c>
      <c r="M704">
        <f>IF(J704="","",HYPERLINK(VLOOKUP(I704, Distributor!$A$2:$B$45, 2)&amp;J704,I704)</f>
        <v/>
      </c>
    </row>
    <row r="705">
      <c r="E705">
        <f>IF(D705="","",VLOOKUP(D705, Categories!$A$2:$B$45, 2, 0))</f>
        <v/>
      </c>
      <c r="M705">
        <f>IF(J705="","",HYPERLINK(VLOOKUP(I705, Distributor!$A$2:$B$45, 2)&amp;J705,I705)</f>
        <v/>
      </c>
    </row>
    <row r="706">
      <c r="E706">
        <f>IF(D706="","",VLOOKUP(D706, Categories!$A$2:$B$45, 2, 0))</f>
        <v/>
      </c>
      <c r="M706">
        <f>IF(J706="","",HYPERLINK(VLOOKUP(I706, Distributor!$A$2:$B$45, 2)&amp;J706,I706)</f>
        <v/>
      </c>
    </row>
    <row r="707">
      <c r="E707">
        <f>IF(D707="","",VLOOKUP(D707, Categories!$A$2:$B$45, 2, 0))</f>
        <v/>
      </c>
      <c r="M707">
        <f>IF(J707="","",HYPERLINK(VLOOKUP(I707, Distributor!$A$2:$B$45, 2)&amp;J707,I707)</f>
        <v/>
      </c>
    </row>
    <row r="708">
      <c r="E708">
        <f>IF(D708="","",VLOOKUP(D708, Categories!$A$2:$B$45, 2, 0))</f>
        <v/>
      </c>
      <c r="M708">
        <f>IF(J708="","",HYPERLINK(VLOOKUP(I708, Distributor!$A$2:$B$45, 2)&amp;J708,I708)</f>
        <v/>
      </c>
    </row>
    <row r="709">
      <c r="E709">
        <f>IF(D709="","",VLOOKUP(D709, Categories!$A$2:$B$45, 2, 0))</f>
        <v/>
      </c>
      <c r="M709">
        <f>IF(J709="","",HYPERLINK(VLOOKUP(I709, Distributor!$A$2:$B$45, 2)&amp;J709,I709)</f>
        <v/>
      </c>
    </row>
    <row r="710">
      <c r="E710">
        <f>IF(D710="","",VLOOKUP(D710, Categories!$A$2:$B$45, 2, 0))</f>
        <v/>
      </c>
      <c r="M710">
        <f>IF(J710="","",HYPERLINK(VLOOKUP(I710, Distributor!$A$2:$B$45, 2)&amp;J710,I710)</f>
        <v/>
      </c>
    </row>
    <row r="711">
      <c r="E711">
        <f>IF(D711="","",VLOOKUP(D711, Categories!$A$2:$B$45, 2, 0))</f>
        <v/>
      </c>
      <c r="M711">
        <f>IF(J711="","",HYPERLINK(VLOOKUP(I711, Distributor!$A$2:$B$45, 2)&amp;J711,I711)</f>
        <v/>
      </c>
    </row>
    <row r="712">
      <c r="E712">
        <f>IF(D712="","",VLOOKUP(D712, Categories!$A$2:$B$45, 2, 0))</f>
        <v/>
      </c>
      <c r="M712">
        <f>IF(J712="","",HYPERLINK(VLOOKUP(I712, Distributor!$A$2:$B$45, 2)&amp;J712,I712)</f>
        <v/>
      </c>
    </row>
    <row r="713">
      <c r="E713">
        <f>IF(D713="","",VLOOKUP(D713, Categories!$A$2:$B$45, 2, 0))</f>
        <v/>
      </c>
      <c r="M713">
        <f>IF(J713="","",HYPERLINK(VLOOKUP(I713, Distributor!$A$2:$B$45, 2)&amp;J713,I713)</f>
        <v/>
      </c>
    </row>
    <row r="714">
      <c r="E714">
        <f>IF(D714="","",VLOOKUP(D714, Categories!$A$2:$B$45, 2, 0))</f>
        <v/>
      </c>
      <c r="M714">
        <f>IF(J714="","",HYPERLINK(VLOOKUP(I714, Distributor!$A$2:$B$45, 2)&amp;J714,I714)</f>
        <v/>
      </c>
    </row>
    <row r="715">
      <c r="E715">
        <f>IF(D715="","",VLOOKUP(D715, Categories!$A$2:$B$45, 2, 0))</f>
        <v/>
      </c>
      <c r="M715">
        <f>IF(J715="","",HYPERLINK(VLOOKUP(I715, Distributor!$A$2:$B$45, 2)&amp;J715,I715)</f>
        <v/>
      </c>
    </row>
    <row r="716">
      <c r="E716">
        <f>IF(D716="","",VLOOKUP(D716, Categories!$A$2:$B$45, 2, 0))</f>
        <v/>
      </c>
      <c r="M716">
        <f>IF(J716="","",HYPERLINK(VLOOKUP(I716, Distributor!$A$2:$B$45, 2)&amp;J716,I716)</f>
        <v/>
      </c>
    </row>
    <row r="717">
      <c r="E717">
        <f>IF(D717="","",VLOOKUP(D717, Categories!$A$2:$B$45, 2, 0))</f>
        <v/>
      </c>
      <c r="M717">
        <f>IF(J717="","",HYPERLINK(VLOOKUP(I717, Distributor!$A$2:$B$45, 2)&amp;J717,I717)</f>
        <v/>
      </c>
    </row>
    <row r="718">
      <c r="E718">
        <f>IF(D718="","",VLOOKUP(D718, Categories!$A$2:$B$45, 2, 0))</f>
        <v/>
      </c>
      <c r="M718">
        <f>IF(J718="","",HYPERLINK(VLOOKUP(I718, Distributor!$A$2:$B$45, 2)&amp;J718,I718)</f>
        <v/>
      </c>
    </row>
    <row r="719">
      <c r="E719">
        <f>IF(D719="","",VLOOKUP(D719, Categories!$A$2:$B$45, 2, 0))</f>
        <v/>
      </c>
      <c r="M719">
        <f>IF(J719="","",HYPERLINK(VLOOKUP(I719, Distributor!$A$2:$B$45, 2)&amp;J719,I719)</f>
        <v/>
      </c>
    </row>
    <row r="720">
      <c r="E720">
        <f>IF(D720="","",VLOOKUP(D720, Categories!$A$2:$B$45, 2, 0))</f>
        <v/>
      </c>
      <c r="M720">
        <f>IF(J720="","",HYPERLINK(VLOOKUP(I720, Distributor!$A$2:$B$45, 2)&amp;J720,I720)</f>
        <v/>
      </c>
    </row>
    <row r="721">
      <c r="E721">
        <f>IF(D721="","",VLOOKUP(D721, Categories!$A$2:$B$45, 2, 0))</f>
        <v/>
      </c>
      <c r="M721">
        <f>IF(J721="","",HYPERLINK(VLOOKUP(I721, Distributor!$A$2:$B$45, 2)&amp;J721,I721)</f>
        <v/>
      </c>
    </row>
    <row r="722">
      <c r="E722">
        <f>IF(D722="","",VLOOKUP(D722, Categories!$A$2:$B$45, 2, 0))</f>
        <v/>
      </c>
      <c r="M722">
        <f>IF(J722="","",HYPERLINK(VLOOKUP(I722, Distributor!$A$2:$B$45, 2)&amp;J722,I722)</f>
        <v/>
      </c>
    </row>
    <row r="723">
      <c r="E723">
        <f>IF(D723="","",VLOOKUP(D723, Categories!$A$2:$B$45, 2, 0))</f>
        <v/>
      </c>
      <c r="M723">
        <f>IF(J723="","",HYPERLINK(VLOOKUP(I723, Distributor!$A$2:$B$45, 2)&amp;J723,I723)</f>
        <v/>
      </c>
    </row>
    <row r="724">
      <c r="E724">
        <f>IF(D724="","",VLOOKUP(D724, Categories!$A$2:$B$45, 2, 0))</f>
        <v/>
      </c>
      <c r="M724">
        <f>IF(J724="","",HYPERLINK(VLOOKUP(I724, Distributor!$A$2:$B$45, 2)&amp;J724,I724)</f>
        <v/>
      </c>
    </row>
    <row r="725">
      <c r="E725">
        <f>IF(D725="","",VLOOKUP(D725, Categories!$A$2:$B$45, 2, 0))</f>
        <v/>
      </c>
      <c r="M725">
        <f>IF(J725="","",HYPERLINK(VLOOKUP(I725, Distributor!$A$2:$B$45, 2)&amp;J725,I725)</f>
        <v/>
      </c>
    </row>
    <row r="726">
      <c r="E726">
        <f>IF(D726="","",VLOOKUP(D726, Categories!$A$2:$B$45, 2, 0))</f>
        <v/>
      </c>
      <c r="M726">
        <f>IF(J726="","",HYPERLINK(VLOOKUP(I726, Distributor!$A$2:$B$45, 2)&amp;J726,I726)</f>
        <v/>
      </c>
    </row>
    <row r="727">
      <c r="E727">
        <f>IF(D727="","",VLOOKUP(D727, Categories!$A$2:$B$45, 2, 0))</f>
        <v/>
      </c>
      <c r="M727">
        <f>IF(J727="","",HYPERLINK(VLOOKUP(I727, Distributor!$A$2:$B$45, 2)&amp;J727,I727)</f>
        <v/>
      </c>
    </row>
    <row r="728">
      <c r="E728">
        <f>IF(D728="","",VLOOKUP(D728, Categories!$A$2:$B$45, 2, 0))</f>
        <v/>
      </c>
      <c r="M728">
        <f>IF(J728="","",HYPERLINK(VLOOKUP(I728, Distributor!$A$2:$B$45, 2)&amp;J728,I728)</f>
        <v/>
      </c>
    </row>
    <row r="729">
      <c r="E729">
        <f>IF(D729="","",VLOOKUP(D729, Categories!$A$2:$B$45, 2, 0))</f>
        <v/>
      </c>
      <c r="M729">
        <f>IF(J729="","",HYPERLINK(VLOOKUP(I729, Distributor!$A$2:$B$45, 2)&amp;J729,I729)</f>
        <v/>
      </c>
    </row>
    <row r="730">
      <c r="E730">
        <f>IF(D730="","",VLOOKUP(D730, Categories!$A$2:$B$45, 2, 0))</f>
        <v/>
      </c>
      <c r="M730">
        <f>IF(J730="","",HYPERLINK(VLOOKUP(I730, Distributor!$A$2:$B$45, 2)&amp;J730,I730)</f>
        <v/>
      </c>
    </row>
    <row r="731">
      <c r="E731">
        <f>IF(D731="","",VLOOKUP(D731, Categories!$A$2:$B$45, 2, 0))</f>
        <v/>
      </c>
      <c r="M731">
        <f>IF(J731="","",HYPERLINK(VLOOKUP(I731, Distributor!$A$2:$B$45, 2)&amp;J731,I731)</f>
        <v/>
      </c>
    </row>
    <row r="732">
      <c r="E732">
        <f>IF(D732="","",VLOOKUP(D732, Categories!$A$2:$B$45, 2, 0))</f>
        <v/>
      </c>
      <c r="M732">
        <f>IF(J732="","",HYPERLINK(VLOOKUP(I732, Distributor!$A$2:$B$45, 2)&amp;J732,I732)</f>
        <v/>
      </c>
    </row>
    <row r="733">
      <c r="E733">
        <f>IF(D733="","",VLOOKUP(D733, Categories!$A$2:$B$45, 2, 0))</f>
        <v/>
      </c>
      <c r="M733">
        <f>IF(J733="","",HYPERLINK(VLOOKUP(I733, Distributor!$A$2:$B$45, 2)&amp;J733,I733)</f>
        <v/>
      </c>
    </row>
    <row r="734">
      <c r="E734">
        <f>IF(D734="","",VLOOKUP(D734, Categories!$A$2:$B$45, 2, 0))</f>
        <v/>
      </c>
      <c r="M734">
        <f>IF(J734="","",HYPERLINK(VLOOKUP(I734, Distributor!$A$2:$B$45, 2)&amp;J734,I734)</f>
        <v/>
      </c>
    </row>
    <row r="735">
      <c r="E735">
        <f>IF(D735="","",VLOOKUP(D735, Categories!$A$2:$B$45, 2, 0))</f>
        <v/>
      </c>
      <c r="M735">
        <f>IF(J735="","",HYPERLINK(VLOOKUP(I735, Distributor!$A$2:$B$45, 2)&amp;J735,I735)</f>
        <v/>
      </c>
    </row>
    <row r="736">
      <c r="E736">
        <f>IF(D736="","",VLOOKUP(D736, Categories!$A$2:$B$45, 2, 0))</f>
        <v/>
      </c>
      <c r="M736">
        <f>IF(J736="","",HYPERLINK(VLOOKUP(I736, Distributor!$A$2:$B$45, 2)&amp;J736,I736)</f>
        <v/>
      </c>
    </row>
    <row r="737">
      <c r="E737">
        <f>IF(D737="","",VLOOKUP(D737, Categories!$A$2:$B$45, 2, 0))</f>
        <v/>
      </c>
      <c r="M737">
        <f>IF(J737="","",HYPERLINK(VLOOKUP(I737, Distributor!$A$2:$B$45, 2)&amp;J737,I737)</f>
        <v/>
      </c>
    </row>
    <row r="738">
      <c r="E738">
        <f>IF(D738="","",VLOOKUP(D738, Categories!$A$2:$B$45, 2, 0))</f>
        <v/>
      </c>
      <c r="M738">
        <f>IF(J738="","",HYPERLINK(VLOOKUP(I738, Distributor!$A$2:$B$45, 2)&amp;J738,I738)</f>
        <v/>
      </c>
    </row>
    <row r="739">
      <c r="E739">
        <f>IF(D739="","",VLOOKUP(D739, Categories!$A$2:$B$45, 2, 0))</f>
        <v/>
      </c>
      <c r="M739">
        <f>IF(J739="","",HYPERLINK(VLOOKUP(I739, Distributor!$A$2:$B$45, 2)&amp;J739,I739)</f>
        <v/>
      </c>
    </row>
    <row r="740">
      <c r="E740">
        <f>IF(D740="","",VLOOKUP(D740, Categories!$A$2:$B$45, 2, 0))</f>
        <v/>
      </c>
      <c r="M740">
        <f>IF(J740="","",HYPERLINK(VLOOKUP(I740, Distributor!$A$2:$B$45, 2)&amp;J740,I740)</f>
        <v/>
      </c>
    </row>
    <row r="741">
      <c r="E741">
        <f>IF(D741="","",VLOOKUP(D741, Categories!$A$2:$B$45, 2, 0))</f>
        <v/>
      </c>
      <c r="M741">
        <f>IF(J741="","",HYPERLINK(VLOOKUP(I741, Distributor!$A$2:$B$45, 2)&amp;J741,I741)</f>
        <v/>
      </c>
    </row>
    <row r="742">
      <c r="E742">
        <f>IF(D742="","",VLOOKUP(D742, Categories!$A$2:$B$45, 2, 0))</f>
        <v/>
      </c>
      <c r="M742">
        <f>IF(J742="","",HYPERLINK(VLOOKUP(I742, Distributor!$A$2:$B$45, 2)&amp;J742,I742)</f>
        <v/>
      </c>
    </row>
    <row r="743">
      <c r="E743">
        <f>IF(D743="","",VLOOKUP(D743, Categories!$A$2:$B$45, 2, 0))</f>
        <v/>
      </c>
      <c r="M743">
        <f>IF(J743="","",HYPERLINK(VLOOKUP(I743, Distributor!$A$2:$B$45, 2)&amp;J743,I743)</f>
        <v/>
      </c>
    </row>
    <row r="744">
      <c r="E744">
        <f>IF(D744="","",VLOOKUP(D744, Categories!$A$2:$B$45, 2, 0))</f>
        <v/>
      </c>
      <c r="M744">
        <f>IF(J744="","",HYPERLINK(VLOOKUP(I744, Distributor!$A$2:$B$45, 2)&amp;J744,I744)</f>
        <v/>
      </c>
    </row>
    <row r="745">
      <c r="E745">
        <f>IF(D745="","",VLOOKUP(D745, Categories!$A$2:$B$45, 2, 0))</f>
        <v/>
      </c>
      <c r="M745">
        <f>IF(J745="","",HYPERLINK(VLOOKUP(I745, Distributor!$A$2:$B$45, 2)&amp;J745,I745)</f>
        <v/>
      </c>
    </row>
    <row r="746">
      <c r="E746">
        <f>IF(D746="","",VLOOKUP(D746, Categories!$A$2:$B$45, 2, 0))</f>
        <v/>
      </c>
      <c r="M746">
        <f>IF(J746="","",HYPERLINK(VLOOKUP(I746, Distributor!$A$2:$B$45, 2)&amp;J746,I746)</f>
        <v/>
      </c>
    </row>
    <row r="747">
      <c r="E747">
        <f>IF(D747="","",VLOOKUP(D747, Categories!$A$2:$B$45, 2, 0))</f>
        <v/>
      </c>
      <c r="M747">
        <f>IF(J747="","",HYPERLINK(VLOOKUP(I747, Distributor!$A$2:$B$45, 2)&amp;J747,I747)</f>
        <v/>
      </c>
    </row>
    <row r="748">
      <c r="E748">
        <f>IF(D748="","",VLOOKUP(D748, Categories!$A$2:$B$45, 2, 0))</f>
        <v/>
      </c>
      <c r="M748">
        <f>IF(J748="","",HYPERLINK(VLOOKUP(I748, Distributor!$A$2:$B$45, 2)&amp;J748,I748)</f>
        <v/>
      </c>
    </row>
    <row r="749">
      <c r="E749">
        <f>IF(D749="","",VLOOKUP(D749, Categories!$A$2:$B$45, 2, 0))</f>
        <v/>
      </c>
      <c r="M749">
        <f>IF(J749="","",HYPERLINK(VLOOKUP(I749, Distributor!$A$2:$B$45, 2)&amp;J749,I749)</f>
        <v/>
      </c>
    </row>
    <row r="750">
      <c r="E750">
        <f>IF(D750="","",VLOOKUP(D750, Categories!$A$2:$B$45, 2, 0))</f>
        <v/>
      </c>
      <c r="M750">
        <f>IF(J750="","",HYPERLINK(VLOOKUP(I750, Distributor!$A$2:$B$45, 2)&amp;J750,I750)</f>
        <v/>
      </c>
    </row>
    <row r="751">
      <c r="E751">
        <f>IF(D751="","",VLOOKUP(D751, Categories!$A$2:$B$45, 2, 0))</f>
        <v/>
      </c>
      <c r="M751">
        <f>IF(J751="","",HYPERLINK(VLOOKUP(I751, Distributor!$A$2:$B$45, 2)&amp;J751,I751)</f>
        <v/>
      </c>
    </row>
    <row r="752">
      <c r="E752">
        <f>IF(D752="","",VLOOKUP(D752, Categories!$A$2:$B$45, 2, 0))</f>
        <v/>
      </c>
      <c r="M752">
        <f>IF(J752="","",HYPERLINK(VLOOKUP(I752, Distributor!$A$2:$B$45, 2)&amp;J752,I752)</f>
        <v/>
      </c>
    </row>
    <row r="753">
      <c r="E753">
        <f>IF(D753="","",VLOOKUP(D753, Categories!$A$2:$B$45, 2, 0))</f>
        <v/>
      </c>
      <c r="M753">
        <f>IF(J753="","",HYPERLINK(VLOOKUP(I753, Distributor!$A$2:$B$45, 2)&amp;J753,I753)</f>
        <v/>
      </c>
    </row>
    <row r="754">
      <c r="E754">
        <f>IF(D754="","",VLOOKUP(D754, Categories!$A$2:$B$45, 2, 0))</f>
        <v/>
      </c>
      <c r="M754">
        <f>IF(J754="","",HYPERLINK(VLOOKUP(I754, Distributor!$A$2:$B$45, 2)&amp;J754,I754)</f>
        <v/>
      </c>
    </row>
    <row r="755">
      <c r="E755">
        <f>IF(D755="","",VLOOKUP(D755, Categories!$A$2:$B$45, 2, 0))</f>
        <v/>
      </c>
      <c r="M755">
        <f>IF(J755="","",HYPERLINK(VLOOKUP(I755, Distributor!$A$2:$B$45, 2)&amp;J755,I755)</f>
        <v/>
      </c>
    </row>
    <row r="756">
      <c r="E756">
        <f>IF(D756="","",VLOOKUP(D756, Categories!$A$2:$B$45, 2, 0))</f>
        <v/>
      </c>
      <c r="M756">
        <f>IF(J756="","",HYPERLINK(VLOOKUP(I756, Distributor!$A$2:$B$45, 2)&amp;J756,I756)</f>
        <v/>
      </c>
    </row>
    <row r="757">
      <c r="E757">
        <f>IF(D757="","",VLOOKUP(D757, Categories!$A$2:$B$45, 2, 0))</f>
        <v/>
      </c>
      <c r="M757">
        <f>IF(J757="","",HYPERLINK(VLOOKUP(I757, Distributor!$A$2:$B$45, 2)&amp;J757,I757)</f>
        <v/>
      </c>
    </row>
    <row r="758">
      <c r="E758">
        <f>IF(D758="","",VLOOKUP(D758, Categories!$A$2:$B$45, 2, 0))</f>
        <v/>
      </c>
      <c r="M758">
        <f>IF(J758="","",HYPERLINK(VLOOKUP(I758, Distributor!$A$2:$B$45, 2)&amp;J758,I758)</f>
        <v/>
      </c>
    </row>
    <row r="759">
      <c r="E759">
        <f>IF(D759="","",VLOOKUP(D759, Categories!$A$2:$B$45, 2, 0))</f>
        <v/>
      </c>
      <c r="M759">
        <f>IF(J759="","",HYPERLINK(VLOOKUP(I759, Distributor!$A$2:$B$45, 2)&amp;J759,I759)</f>
        <v/>
      </c>
    </row>
    <row r="760">
      <c r="E760">
        <f>IF(D760="","",VLOOKUP(D760, Categories!$A$2:$B$45, 2, 0))</f>
        <v/>
      </c>
      <c r="M760">
        <f>IF(J760="","",HYPERLINK(VLOOKUP(I760, Distributor!$A$2:$B$45, 2)&amp;J760,I760)</f>
        <v/>
      </c>
    </row>
    <row r="761">
      <c r="E761">
        <f>IF(D761="","",VLOOKUP(D761, Categories!$A$2:$B$45, 2, 0))</f>
        <v/>
      </c>
      <c r="M761">
        <f>IF(J761="","",HYPERLINK(VLOOKUP(I761, Distributor!$A$2:$B$45, 2)&amp;J761,I761)</f>
        <v/>
      </c>
    </row>
    <row r="762">
      <c r="E762">
        <f>IF(D762="","",VLOOKUP(D762, Categories!$A$2:$B$45, 2, 0))</f>
        <v/>
      </c>
      <c r="M762">
        <f>IF(J762="","",HYPERLINK(VLOOKUP(I762, Distributor!$A$2:$B$45, 2)&amp;J762,I762)</f>
        <v/>
      </c>
    </row>
    <row r="763">
      <c r="E763">
        <f>IF(D763="","",VLOOKUP(D763, Categories!$A$2:$B$45, 2, 0))</f>
        <v/>
      </c>
      <c r="M763">
        <f>IF(J763="","",HYPERLINK(VLOOKUP(I763, Distributor!$A$2:$B$45, 2)&amp;J763,I763)</f>
        <v/>
      </c>
    </row>
    <row r="764">
      <c r="E764">
        <f>IF(D764="","",VLOOKUP(D764, Categories!$A$2:$B$45, 2, 0))</f>
        <v/>
      </c>
      <c r="M764">
        <f>IF(J764="","",HYPERLINK(VLOOKUP(I764, Distributor!$A$2:$B$45, 2)&amp;J764,I764)</f>
        <v/>
      </c>
    </row>
    <row r="765">
      <c r="E765">
        <f>IF(D765="","",VLOOKUP(D765, Categories!$A$2:$B$45, 2, 0))</f>
        <v/>
      </c>
      <c r="M765">
        <f>IF(J765="","",HYPERLINK(VLOOKUP(I765, Distributor!$A$2:$B$45, 2)&amp;J765,I765)</f>
        <v/>
      </c>
    </row>
    <row r="766">
      <c r="E766">
        <f>IF(D766="","",VLOOKUP(D766, Categories!$A$2:$B$45, 2, 0))</f>
        <v/>
      </c>
      <c r="M766">
        <f>IF(J766="","",HYPERLINK(VLOOKUP(I766, Distributor!$A$2:$B$45, 2)&amp;J766,I766)</f>
        <v/>
      </c>
    </row>
    <row r="767">
      <c r="E767">
        <f>IF(D767="","",VLOOKUP(D767, Categories!$A$2:$B$45, 2, 0))</f>
        <v/>
      </c>
      <c r="M767">
        <f>IF(J767="","",HYPERLINK(VLOOKUP(I767, Distributor!$A$2:$B$45, 2)&amp;J767,I767)</f>
        <v/>
      </c>
    </row>
    <row r="768">
      <c r="E768">
        <f>IF(D768="","",VLOOKUP(D768, Categories!$A$2:$B$45, 2, 0))</f>
        <v/>
      </c>
      <c r="M768">
        <f>IF(J768="","",HYPERLINK(VLOOKUP(I768, Distributor!$A$2:$B$45, 2)&amp;J768,I768)</f>
        <v/>
      </c>
    </row>
    <row r="769">
      <c r="E769">
        <f>IF(D769="","",VLOOKUP(D769, Categories!$A$2:$B$45, 2, 0))</f>
        <v/>
      </c>
      <c r="M769">
        <f>IF(J769="","",HYPERLINK(VLOOKUP(I769, Distributor!$A$2:$B$45, 2)&amp;J769,I769)</f>
        <v/>
      </c>
    </row>
    <row r="770">
      <c r="E770">
        <f>IF(D770="","",VLOOKUP(D770, Categories!$A$2:$B$45, 2, 0))</f>
        <v/>
      </c>
      <c r="M770">
        <f>IF(J770="","",HYPERLINK(VLOOKUP(I770, Distributor!$A$2:$B$45, 2)&amp;J770,I770)</f>
        <v/>
      </c>
    </row>
    <row r="771">
      <c r="E771">
        <f>IF(D771="","",VLOOKUP(D771, Categories!$A$2:$B$45, 2, 0))</f>
        <v/>
      </c>
      <c r="M771">
        <f>IF(J771="","",HYPERLINK(VLOOKUP(I771, Distributor!$A$2:$B$45, 2)&amp;J771,I771)</f>
        <v/>
      </c>
    </row>
    <row r="772">
      <c r="E772">
        <f>IF(D772="","",VLOOKUP(D772, Categories!$A$2:$B$45, 2, 0))</f>
        <v/>
      </c>
      <c r="M772">
        <f>IF(J772="","",HYPERLINK(VLOOKUP(I772, Distributor!$A$2:$B$45, 2)&amp;J772,I772)</f>
        <v/>
      </c>
    </row>
    <row r="773">
      <c r="E773">
        <f>IF(D773="","",VLOOKUP(D773, Categories!$A$2:$B$45, 2, 0))</f>
        <v/>
      </c>
      <c r="M773">
        <f>IF(J773="","",HYPERLINK(VLOOKUP(I773, Distributor!$A$2:$B$45, 2)&amp;J773,I773)</f>
        <v/>
      </c>
    </row>
    <row r="774">
      <c r="E774">
        <f>IF(D774="","",VLOOKUP(D774, Categories!$A$2:$B$45, 2, 0))</f>
        <v/>
      </c>
      <c r="M774">
        <f>IF(J774="","",HYPERLINK(VLOOKUP(I774, Distributor!$A$2:$B$45, 2)&amp;J774,I774)</f>
        <v/>
      </c>
    </row>
    <row r="775">
      <c r="E775">
        <f>IF(D775="","",VLOOKUP(D775, Categories!$A$2:$B$45, 2, 0))</f>
        <v/>
      </c>
      <c r="M775">
        <f>IF(J775="","",HYPERLINK(VLOOKUP(I775, Distributor!$A$2:$B$45, 2)&amp;J775,I775)</f>
        <v/>
      </c>
    </row>
    <row r="776">
      <c r="E776">
        <f>IF(D776="","",VLOOKUP(D776, Categories!$A$2:$B$45, 2, 0))</f>
        <v/>
      </c>
      <c r="M776">
        <f>IF(J776="","",HYPERLINK(VLOOKUP(I776, Distributor!$A$2:$B$45, 2)&amp;J776,I776)</f>
        <v/>
      </c>
    </row>
    <row r="777">
      <c r="E777">
        <f>IF(D777="","",VLOOKUP(D777, Categories!$A$2:$B$45, 2, 0))</f>
        <v/>
      </c>
      <c r="M777">
        <f>IF(J777="","",HYPERLINK(VLOOKUP(I777, Distributor!$A$2:$B$45, 2)&amp;J777,I777)</f>
        <v/>
      </c>
    </row>
    <row r="778">
      <c r="E778">
        <f>IF(D778="","",VLOOKUP(D778, Categories!$A$2:$B$45, 2, 0))</f>
        <v/>
      </c>
      <c r="M778">
        <f>IF(J778="","",HYPERLINK(VLOOKUP(I778, Distributor!$A$2:$B$45, 2)&amp;J778,I778)</f>
        <v/>
      </c>
    </row>
    <row r="779">
      <c r="E779">
        <f>IF(D779="","",VLOOKUP(D779, Categories!$A$2:$B$45, 2, 0))</f>
        <v/>
      </c>
      <c r="M779">
        <f>IF(J779="","",HYPERLINK(VLOOKUP(I779, Distributor!$A$2:$B$45, 2)&amp;J779,I779)</f>
        <v/>
      </c>
    </row>
    <row r="780">
      <c r="E780">
        <f>IF(D780="","",VLOOKUP(D780, Categories!$A$2:$B$45, 2, 0))</f>
        <v/>
      </c>
      <c r="M780">
        <f>IF(J780="","",HYPERLINK(VLOOKUP(I780, Distributor!$A$2:$B$45, 2)&amp;J780,I780)</f>
        <v/>
      </c>
    </row>
    <row r="781">
      <c r="E781">
        <f>IF(D781="","",VLOOKUP(D781, Categories!$A$2:$B$45, 2, 0))</f>
        <v/>
      </c>
      <c r="M781">
        <f>IF(J781="","",HYPERLINK(VLOOKUP(I781, Distributor!$A$2:$B$45, 2)&amp;J781,I781)</f>
        <v/>
      </c>
    </row>
    <row r="782">
      <c r="E782">
        <f>IF(D782="","",VLOOKUP(D782, Categories!$A$2:$B$45, 2, 0))</f>
        <v/>
      </c>
      <c r="M782">
        <f>IF(J782="","",HYPERLINK(VLOOKUP(I782, Distributor!$A$2:$B$45, 2)&amp;J782,I782)</f>
        <v/>
      </c>
    </row>
    <row r="783">
      <c r="E783">
        <f>IF(D783="","",VLOOKUP(D783, Categories!$A$2:$B$45, 2, 0))</f>
        <v/>
      </c>
      <c r="M783">
        <f>IF(J783="","",HYPERLINK(VLOOKUP(I783, Distributor!$A$2:$B$45, 2)&amp;J783,I783)</f>
        <v/>
      </c>
    </row>
    <row r="784">
      <c r="E784">
        <f>IF(D784="","",VLOOKUP(D784, Categories!$A$2:$B$45, 2, 0))</f>
        <v/>
      </c>
      <c r="M784">
        <f>IF(J784="","",HYPERLINK(VLOOKUP(I784, Distributor!$A$2:$B$45, 2)&amp;J784,I784)</f>
        <v/>
      </c>
    </row>
    <row r="785">
      <c r="E785">
        <f>IF(D785="","",VLOOKUP(D785, Categories!$A$2:$B$45, 2, 0))</f>
        <v/>
      </c>
      <c r="M785">
        <f>IF(J785="","",HYPERLINK(VLOOKUP(I785, Distributor!$A$2:$B$45, 2)&amp;J785,I785)</f>
        <v/>
      </c>
    </row>
    <row r="786">
      <c r="E786">
        <f>IF(D786="","",VLOOKUP(D786, Categories!$A$2:$B$45, 2, 0))</f>
        <v/>
      </c>
      <c r="M786">
        <f>IF(J786="","",HYPERLINK(VLOOKUP(I786, Distributor!$A$2:$B$45, 2)&amp;J786,I786)</f>
        <v/>
      </c>
    </row>
    <row r="787">
      <c r="E787">
        <f>IF(D787="","",VLOOKUP(D787, Categories!$A$2:$B$45, 2, 0))</f>
        <v/>
      </c>
      <c r="M787">
        <f>IF(J787="","",HYPERLINK(VLOOKUP(I787, Distributor!$A$2:$B$45, 2)&amp;J787,I787)</f>
        <v/>
      </c>
    </row>
    <row r="788">
      <c r="E788">
        <f>IF(D788="","",VLOOKUP(D788, Categories!$A$2:$B$45, 2, 0))</f>
        <v/>
      </c>
      <c r="M788">
        <f>IF(J788="","",HYPERLINK(VLOOKUP(I788, Distributor!$A$2:$B$45, 2)&amp;J788,I788)</f>
        <v/>
      </c>
    </row>
    <row r="789">
      <c r="E789">
        <f>IF(D789="","",VLOOKUP(D789, Categories!$A$2:$B$45, 2, 0))</f>
        <v/>
      </c>
      <c r="M789">
        <f>IF(J789="","",HYPERLINK(VLOOKUP(I789, Distributor!$A$2:$B$45, 2)&amp;J789,I789)</f>
        <v/>
      </c>
    </row>
    <row r="790">
      <c r="E790">
        <f>IF(D790="","",VLOOKUP(D790, Categories!$A$2:$B$45, 2, 0))</f>
        <v/>
      </c>
      <c r="M790">
        <f>IF(J790="","",HYPERLINK(VLOOKUP(I790, Distributor!$A$2:$B$45, 2)&amp;J790,I790)</f>
        <v/>
      </c>
    </row>
    <row r="791">
      <c r="E791">
        <f>IF(D791="","",VLOOKUP(D791, Categories!$A$2:$B$45, 2, 0))</f>
        <v/>
      </c>
      <c r="M791">
        <f>IF(J791="","",HYPERLINK(VLOOKUP(I791, Distributor!$A$2:$B$45, 2)&amp;J791,I791)</f>
        <v/>
      </c>
    </row>
    <row r="792">
      <c r="E792">
        <f>IF(D792="","",VLOOKUP(D792, Categories!$A$2:$B$45, 2, 0))</f>
        <v/>
      </c>
      <c r="M792">
        <f>IF(J792="","",HYPERLINK(VLOOKUP(I792, Distributor!$A$2:$B$45, 2)&amp;J792,I792)</f>
        <v/>
      </c>
    </row>
    <row r="793">
      <c r="E793">
        <f>IF(D793="","",VLOOKUP(D793, Categories!$A$2:$B$45, 2, 0))</f>
        <v/>
      </c>
      <c r="M793">
        <f>IF(J793="","",HYPERLINK(VLOOKUP(I793, Distributor!$A$2:$B$45, 2)&amp;J793,I793)</f>
        <v/>
      </c>
    </row>
    <row r="794">
      <c r="E794">
        <f>IF(D794="","",VLOOKUP(D794, Categories!$A$2:$B$45, 2, 0))</f>
        <v/>
      </c>
      <c r="M794">
        <f>IF(J794="","",HYPERLINK(VLOOKUP(I794, Distributor!$A$2:$B$45, 2)&amp;J794,I794)</f>
        <v/>
      </c>
    </row>
    <row r="795">
      <c r="E795">
        <f>IF(D795="","",VLOOKUP(D795, Categories!$A$2:$B$45, 2, 0))</f>
        <v/>
      </c>
      <c r="M795">
        <f>IF(J795="","",HYPERLINK(VLOOKUP(I795, Distributor!$A$2:$B$45, 2)&amp;J795,I795)</f>
        <v/>
      </c>
    </row>
    <row r="796">
      <c r="E796">
        <f>IF(D796="","",VLOOKUP(D796, Categories!$A$2:$B$45, 2, 0))</f>
        <v/>
      </c>
      <c r="M796">
        <f>IF(J796="","",HYPERLINK(VLOOKUP(I796, Distributor!$A$2:$B$45, 2)&amp;J796,I796)</f>
        <v/>
      </c>
    </row>
    <row r="797">
      <c r="E797">
        <f>IF(D797="","",VLOOKUP(D797, Categories!$A$2:$B$45, 2, 0))</f>
        <v/>
      </c>
      <c r="M797">
        <f>IF(J797="","",HYPERLINK(VLOOKUP(I797, Distributor!$A$2:$B$45, 2)&amp;J797,I797)</f>
        <v/>
      </c>
    </row>
    <row r="798">
      <c r="E798">
        <f>IF(D798="","",VLOOKUP(D798, Categories!$A$2:$B$45, 2, 0))</f>
        <v/>
      </c>
      <c r="M798">
        <f>IF(J798="","",HYPERLINK(VLOOKUP(I798, Distributor!$A$2:$B$45, 2)&amp;J798,I798)</f>
        <v/>
      </c>
    </row>
    <row r="799">
      <c r="E799">
        <f>IF(D799="","",VLOOKUP(D799, Categories!$A$2:$B$45, 2, 0))</f>
        <v/>
      </c>
      <c r="M799">
        <f>IF(J799="","",HYPERLINK(VLOOKUP(I799, Distributor!$A$2:$B$45, 2)&amp;J799,I799)</f>
        <v/>
      </c>
    </row>
    <row r="800">
      <c r="E800">
        <f>IF(D800="","",VLOOKUP(D800, Categories!$A$2:$B$45, 2, 0))</f>
        <v/>
      </c>
      <c r="M800">
        <f>IF(J800="","",HYPERLINK(VLOOKUP(I800, Distributor!$A$2:$B$45, 2)&amp;J800,I800)</f>
        <v/>
      </c>
    </row>
    <row r="801">
      <c r="E801">
        <f>IF(D801="","",VLOOKUP(D801, Categories!$A$2:$B$45, 2, 0))</f>
        <v/>
      </c>
      <c r="M801">
        <f>IF(J801="","",HYPERLINK(VLOOKUP(I801, Distributor!$A$2:$B$45, 2)&amp;J801,I801)</f>
        <v/>
      </c>
    </row>
    <row r="802">
      <c r="E802">
        <f>IF(D802="","",VLOOKUP(D802, Categories!$A$2:$B$45, 2, 0))</f>
        <v/>
      </c>
      <c r="M802">
        <f>IF(J802="","",HYPERLINK(VLOOKUP(I802, Distributor!$A$2:$B$45, 2)&amp;J802,I802)</f>
        <v/>
      </c>
    </row>
    <row r="803">
      <c r="E803">
        <f>IF(D803="","",VLOOKUP(D803, Categories!$A$2:$B$45, 2, 0))</f>
        <v/>
      </c>
      <c r="M803">
        <f>IF(J803="","",HYPERLINK(VLOOKUP(I803, Distributor!$A$2:$B$45, 2)&amp;J803,I803)</f>
        <v/>
      </c>
    </row>
    <row r="804">
      <c r="E804">
        <f>IF(D804="","",VLOOKUP(D804, Categories!$A$2:$B$45, 2, 0))</f>
        <v/>
      </c>
      <c r="M804">
        <f>IF(J804="","",HYPERLINK(VLOOKUP(I804, Distributor!$A$2:$B$45, 2)&amp;J804,I804)</f>
        <v/>
      </c>
    </row>
    <row r="805">
      <c r="E805">
        <f>IF(D805="","",VLOOKUP(D805, Categories!$A$2:$B$45, 2, 0))</f>
        <v/>
      </c>
      <c r="M805">
        <f>IF(J805="","",HYPERLINK(VLOOKUP(I805, Distributor!$A$2:$B$45, 2)&amp;J805,I805)</f>
        <v/>
      </c>
    </row>
    <row r="806">
      <c r="E806">
        <f>IF(D806="","",VLOOKUP(D806, Categories!$A$2:$B$45, 2, 0))</f>
        <v/>
      </c>
      <c r="M806">
        <f>IF(J806="","",HYPERLINK(VLOOKUP(I806, Distributor!$A$2:$B$45, 2)&amp;J806,I806)</f>
        <v/>
      </c>
    </row>
    <row r="807">
      <c r="E807">
        <f>IF(D807="","",VLOOKUP(D807, Categories!$A$2:$B$45, 2, 0))</f>
        <v/>
      </c>
      <c r="M807">
        <f>IF(J807="","",HYPERLINK(VLOOKUP(I807, Distributor!$A$2:$B$45, 2)&amp;J807,I807)</f>
        <v/>
      </c>
    </row>
    <row r="808">
      <c r="E808">
        <f>IF(D808="","",VLOOKUP(D808, Categories!$A$2:$B$45, 2, 0))</f>
        <v/>
      </c>
      <c r="M808">
        <f>IF(J808="","",HYPERLINK(VLOOKUP(I808, Distributor!$A$2:$B$45, 2)&amp;J808,I808)</f>
        <v/>
      </c>
    </row>
    <row r="809">
      <c r="E809">
        <f>IF(D809="","",VLOOKUP(D809, Categories!$A$2:$B$45, 2, 0))</f>
        <v/>
      </c>
      <c r="M809">
        <f>IF(J809="","",HYPERLINK(VLOOKUP(I809, Distributor!$A$2:$B$45, 2)&amp;J809,I809)</f>
        <v/>
      </c>
    </row>
    <row r="810">
      <c r="E810">
        <f>IF(D810="","",VLOOKUP(D810, Categories!$A$2:$B$45, 2, 0))</f>
        <v/>
      </c>
      <c r="M810">
        <f>IF(J810="","",HYPERLINK(VLOOKUP(I810, Distributor!$A$2:$B$45, 2)&amp;J810,I810)</f>
        <v/>
      </c>
    </row>
    <row r="811">
      <c r="E811">
        <f>IF(D811="","",VLOOKUP(D811, Categories!$A$2:$B$45, 2, 0))</f>
        <v/>
      </c>
      <c r="M811">
        <f>IF(J811="","",HYPERLINK(VLOOKUP(I811, Distributor!$A$2:$B$45, 2)&amp;J811,I811)</f>
        <v/>
      </c>
    </row>
    <row r="812">
      <c r="E812">
        <f>IF(D812="","",VLOOKUP(D812, Categories!$A$2:$B$45, 2, 0))</f>
        <v/>
      </c>
      <c r="M812">
        <f>IF(J812="","",HYPERLINK(VLOOKUP(I812, Distributor!$A$2:$B$45, 2)&amp;J812,I812)</f>
        <v/>
      </c>
    </row>
    <row r="813">
      <c r="E813">
        <f>IF(D813="","",VLOOKUP(D813, Categories!$A$2:$B$45, 2, 0))</f>
        <v/>
      </c>
      <c r="M813">
        <f>IF(J813="","",HYPERLINK(VLOOKUP(I813, Distributor!$A$2:$B$45, 2)&amp;J813,I813)</f>
        <v/>
      </c>
    </row>
    <row r="814">
      <c r="E814">
        <f>IF(D814="","",VLOOKUP(D814, Categories!$A$2:$B$45, 2, 0))</f>
        <v/>
      </c>
      <c r="M814">
        <f>IF(J814="","",HYPERLINK(VLOOKUP(I814, Distributor!$A$2:$B$45, 2)&amp;J814,I814)</f>
        <v/>
      </c>
    </row>
    <row r="815">
      <c r="E815">
        <f>IF(D815="","",VLOOKUP(D815, Categories!$A$2:$B$45, 2, 0))</f>
        <v/>
      </c>
      <c r="M815">
        <f>IF(J815="","",HYPERLINK(VLOOKUP(I815, Distributor!$A$2:$B$45, 2)&amp;J815,I815)</f>
        <v/>
      </c>
    </row>
    <row r="816">
      <c r="E816">
        <f>IF(D816="","",VLOOKUP(D816, Categories!$A$2:$B$45, 2, 0))</f>
        <v/>
      </c>
      <c r="M816">
        <f>IF(J816="","",HYPERLINK(VLOOKUP(I816, Distributor!$A$2:$B$45, 2)&amp;J816,I816)</f>
        <v/>
      </c>
    </row>
    <row r="817">
      <c r="E817">
        <f>IF(D817="","",VLOOKUP(D817, Categories!$A$2:$B$45, 2, 0))</f>
        <v/>
      </c>
      <c r="M817">
        <f>IF(J817="","",HYPERLINK(VLOOKUP(I817, Distributor!$A$2:$B$45, 2)&amp;J817,I817)</f>
        <v/>
      </c>
    </row>
    <row r="818">
      <c r="E818">
        <f>IF(D818="","",VLOOKUP(D818, Categories!$A$2:$B$45, 2, 0))</f>
        <v/>
      </c>
      <c r="M818">
        <f>IF(J818="","",HYPERLINK(VLOOKUP(I818, Distributor!$A$2:$B$45, 2)&amp;J818,I818)</f>
        <v/>
      </c>
    </row>
    <row r="819">
      <c r="E819">
        <f>IF(D819="","",VLOOKUP(D819, Categories!$A$2:$B$45, 2, 0))</f>
        <v/>
      </c>
      <c r="M819">
        <f>IF(J819="","",HYPERLINK(VLOOKUP(I819, Distributor!$A$2:$B$45, 2)&amp;J819,I819)</f>
        <v/>
      </c>
    </row>
    <row r="820">
      <c r="E820">
        <f>IF(D820="","",VLOOKUP(D820, Categories!$A$2:$B$45, 2, 0))</f>
        <v/>
      </c>
      <c r="M820">
        <f>IF(J820="","",HYPERLINK(VLOOKUP(I820, Distributor!$A$2:$B$45, 2)&amp;J820,I820)</f>
        <v/>
      </c>
    </row>
    <row r="821">
      <c r="E821">
        <f>IF(D821="","",VLOOKUP(D821, Categories!$A$2:$B$45, 2, 0))</f>
        <v/>
      </c>
      <c r="M821">
        <f>IF(J821="","",HYPERLINK(VLOOKUP(I821, Distributor!$A$2:$B$45, 2)&amp;J821,I821)</f>
        <v/>
      </c>
    </row>
    <row r="822">
      <c r="E822">
        <f>IF(D822="","",VLOOKUP(D822, Categories!$A$2:$B$45, 2, 0))</f>
        <v/>
      </c>
      <c r="M822">
        <f>IF(J822="","",HYPERLINK(VLOOKUP(I822, Distributor!$A$2:$B$45, 2)&amp;J822,I822)</f>
        <v/>
      </c>
    </row>
    <row r="823">
      <c r="E823">
        <f>IF(D823="","",VLOOKUP(D823, Categories!$A$2:$B$45, 2, 0))</f>
        <v/>
      </c>
      <c r="M823">
        <f>IF(J823="","",HYPERLINK(VLOOKUP(I823, Distributor!$A$2:$B$45, 2)&amp;J823,I823)</f>
        <v/>
      </c>
    </row>
    <row r="824">
      <c r="E824">
        <f>IF(D824="","",VLOOKUP(D824, Categories!$A$2:$B$45, 2, 0))</f>
        <v/>
      </c>
      <c r="M824">
        <f>IF(J824="","",HYPERLINK(VLOOKUP(I824, Distributor!$A$2:$B$45, 2)&amp;J824,I824)</f>
        <v/>
      </c>
    </row>
    <row r="825">
      <c r="E825">
        <f>IF(D825="","",VLOOKUP(D825, Categories!$A$2:$B$45, 2, 0))</f>
        <v/>
      </c>
      <c r="M825">
        <f>IF(J825="","",HYPERLINK(VLOOKUP(I825, Distributor!$A$2:$B$45, 2)&amp;J825,I825)</f>
        <v/>
      </c>
    </row>
    <row r="826">
      <c r="E826">
        <f>IF(D826="","",VLOOKUP(D826, Categories!$A$2:$B$45, 2, 0))</f>
        <v/>
      </c>
      <c r="M826">
        <f>IF(J826="","",HYPERLINK(VLOOKUP(I826, Distributor!$A$2:$B$45, 2)&amp;J826,I826)</f>
        <v/>
      </c>
    </row>
    <row r="827">
      <c r="E827">
        <f>IF(D827="","",VLOOKUP(D827, Categories!$A$2:$B$45, 2, 0))</f>
        <v/>
      </c>
      <c r="M827">
        <f>IF(J827="","",HYPERLINK(VLOOKUP(I827, Distributor!$A$2:$B$45, 2)&amp;J827,I827)</f>
        <v/>
      </c>
    </row>
    <row r="828">
      <c r="E828">
        <f>IF(D828="","",VLOOKUP(D828, Categories!$A$2:$B$45, 2, 0))</f>
        <v/>
      </c>
      <c r="M828">
        <f>IF(J828="","",HYPERLINK(VLOOKUP(I828, Distributor!$A$2:$B$45, 2)&amp;J828,I828)</f>
        <v/>
      </c>
    </row>
    <row r="829">
      <c r="E829">
        <f>IF(D829="","",VLOOKUP(D829, Categories!$A$2:$B$45, 2, 0))</f>
        <v/>
      </c>
      <c r="M829">
        <f>IF(J829="","",HYPERLINK(VLOOKUP(I829, Distributor!$A$2:$B$45, 2)&amp;J829,I829)</f>
        <v/>
      </c>
    </row>
    <row r="830">
      <c r="E830">
        <f>IF(D830="","",VLOOKUP(D830, Categories!$A$2:$B$45, 2, 0))</f>
        <v/>
      </c>
      <c r="M830">
        <f>IF(J830="","",HYPERLINK(VLOOKUP(I830, Distributor!$A$2:$B$45, 2)&amp;J830,I830)</f>
        <v/>
      </c>
    </row>
    <row r="831">
      <c r="E831">
        <f>IF(D831="","",VLOOKUP(D831, Categories!$A$2:$B$45, 2, 0))</f>
        <v/>
      </c>
      <c r="M831">
        <f>IF(J831="","",HYPERLINK(VLOOKUP(I831, Distributor!$A$2:$B$45, 2)&amp;J831,I831)</f>
        <v/>
      </c>
    </row>
    <row r="832">
      <c r="E832">
        <f>IF(D832="","",VLOOKUP(D832, Categories!$A$2:$B$45, 2, 0))</f>
        <v/>
      </c>
      <c r="M832">
        <f>IF(J832="","",HYPERLINK(VLOOKUP(I832, Distributor!$A$2:$B$45, 2)&amp;J832,I832)</f>
        <v/>
      </c>
    </row>
    <row r="833">
      <c r="E833">
        <f>IF(D833="","",VLOOKUP(D833, Categories!$A$2:$B$45, 2, 0))</f>
        <v/>
      </c>
      <c r="M833">
        <f>IF(J833="","",HYPERLINK(VLOOKUP(I833, Distributor!$A$2:$B$45, 2)&amp;J833,I833)</f>
        <v/>
      </c>
    </row>
    <row r="834">
      <c r="E834">
        <f>IF(D834="","",VLOOKUP(D834, Categories!$A$2:$B$45, 2, 0))</f>
        <v/>
      </c>
      <c r="M834">
        <f>IF(J834="","",HYPERLINK(VLOOKUP(I834, Distributor!$A$2:$B$45, 2)&amp;J834,I834)</f>
        <v/>
      </c>
    </row>
    <row r="835">
      <c r="E835">
        <f>IF(D835="","",VLOOKUP(D835, Categories!$A$2:$B$45, 2, 0))</f>
        <v/>
      </c>
      <c r="M835">
        <f>IF(J835="","",HYPERLINK(VLOOKUP(I835, Distributor!$A$2:$B$45, 2)&amp;J835,I835)</f>
        <v/>
      </c>
    </row>
    <row r="836">
      <c r="E836">
        <f>IF(D836="","",VLOOKUP(D836, Categories!$A$2:$B$45, 2, 0))</f>
        <v/>
      </c>
      <c r="M836">
        <f>IF(J836="","",HYPERLINK(VLOOKUP(I836, Distributor!$A$2:$B$45, 2)&amp;J836,I836)</f>
        <v/>
      </c>
    </row>
    <row r="837">
      <c r="E837">
        <f>IF(D837="","",VLOOKUP(D837, Categories!$A$2:$B$45, 2, 0))</f>
        <v/>
      </c>
      <c r="M837">
        <f>IF(J837="","",HYPERLINK(VLOOKUP(I837, Distributor!$A$2:$B$45, 2)&amp;J837,I837)</f>
        <v/>
      </c>
    </row>
    <row r="838">
      <c r="E838">
        <f>IF(D838="","",VLOOKUP(D838, Categories!$A$2:$B$45, 2, 0))</f>
        <v/>
      </c>
      <c r="M838">
        <f>IF(J838="","",HYPERLINK(VLOOKUP(I838, Distributor!$A$2:$B$45, 2)&amp;J838,I838)</f>
        <v/>
      </c>
    </row>
    <row r="839">
      <c r="E839">
        <f>IF(D839="","",VLOOKUP(D839, Categories!$A$2:$B$45, 2, 0))</f>
        <v/>
      </c>
      <c r="M839">
        <f>IF(J839="","",HYPERLINK(VLOOKUP(I839, Distributor!$A$2:$B$45, 2)&amp;J839,I839)</f>
        <v/>
      </c>
    </row>
    <row r="840">
      <c r="E840">
        <f>IF(D840="","",VLOOKUP(D840, Categories!$A$2:$B$45, 2, 0))</f>
        <v/>
      </c>
      <c r="M840">
        <f>IF(J840="","",HYPERLINK(VLOOKUP(I840, Distributor!$A$2:$B$45, 2)&amp;J840,I840)</f>
        <v/>
      </c>
    </row>
    <row r="841">
      <c r="E841">
        <f>IF(D841="","",VLOOKUP(D841, Categories!$A$2:$B$45, 2, 0))</f>
        <v/>
      </c>
      <c r="M841">
        <f>IF(J841="","",HYPERLINK(VLOOKUP(I841, Distributor!$A$2:$B$45, 2)&amp;J841,I841)</f>
        <v/>
      </c>
    </row>
    <row r="842">
      <c r="E842">
        <f>IF(D842="","",VLOOKUP(D842, Categories!$A$2:$B$45, 2, 0))</f>
        <v/>
      </c>
      <c r="M842">
        <f>IF(J842="","",HYPERLINK(VLOOKUP(I842, Distributor!$A$2:$B$45, 2)&amp;J842,I842)</f>
        <v/>
      </c>
    </row>
    <row r="843">
      <c r="E843">
        <f>IF(D843="","",VLOOKUP(D843, Categories!$A$2:$B$45, 2, 0))</f>
        <v/>
      </c>
      <c r="M843">
        <f>IF(J843="","",HYPERLINK(VLOOKUP(I843, Distributor!$A$2:$B$45, 2)&amp;J843,I843)</f>
        <v/>
      </c>
    </row>
    <row r="844">
      <c r="E844">
        <f>IF(D844="","",VLOOKUP(D844, Categories!$A$2:$B$45, 2, 0))</f>
        <v/>
      </c>
      <c r="M844">
        <f>IF(J844="","",HYPERLINK(VLOOKUP(I844, Distributor!$A$2:$B$45, 2)&amp;J844,I844)</f>
        <v/>
      </c>
    </row>
    <row r="845">
      <c r="E845">
        <f>IF(D845="","",VLOOKUP(D845, Categories!$A$2:$B$45, 2, 0))</f>
        <v/>
      </c>
      <c r="M845">
        <f>IF(J845="","",HYPERLINK(VLOOKUP(I845, Distributor!$A$2:$B$45, 2)&amp;J845,I845)</f>
        <v/>
      </c>
    </row>
    <row r="846">
      <c r="E846">
        <f>IF(D846="","",VLOOKUP(D846, Categories!$A$2:$B$45, 2, 0))</f>
        <v/>
      </c>
      <c r="M846">
        <f>IF(J846="","",HYPERLINK(VLOOKUP(I846, Distributor!$A$2:$B$45, 2)&amp;J846,I846)</f>
        <v/>
      </c>
    </row>
    <row r="847">
      <c r="E847">
        <f>IF(D847="","",VLOOKUP(D847, Categories!$A$2:$B$45, 2, 0))</f>
        <v/>
      </c>
      <c r="M847">
        <f>IF(J847="","",HYPERLINK(VLOOKUP(I847, Distributor!$A$2:$B$45, 2)&amp;J847,I847)</f>
        <v/>
      </c>
    </row>
    <row r="848">
      <c r="E848">
        <f>IF(D848="","",VLOOKUP(D848, Categories!$A$2:$B$45, 2, 0))</f>
        <v/>
      </c>
      <c r="M848">
        <f>IF(J848="","",HYPERLINK(VLOOKUP(I848, Distributor!$A$2:$B$45, 2)&amp;J848,I848)</f>
        <v/>
      </c>
    </row>
    <row r="849">
      <c r="E849">
        <f>IF(D849="","",VLOOKUP(D849, Categories!$A$2:$B$45, 2, 0))</f>
        <v/>
      </c>
      <c r="M849">
        <f>IF(J849="","",HYPERLINK(VLOOKUP(I849, Distributor!$A$2:$B$45, 2)&amp;J849,I849)</f>
        <v/>
      </c>
    </row>
    <row r="850">
      <c r="E850">
        <f>IF(D850="","",VLOOKUP(D850, Categories!$A$2:$B$45, 2, 0))</f>
        <v/>
      </c>
      <c r="M850">
        <f>IF(J850="","",HYPERLINK(VLOOKUP(I850, Distributor!$A$2:$B$45, 2)&amp;J850,I850)</f>
        <v/>
      </c>
    </row>
    <row r="851">
      <c r="E851">
        <f>IF(D851="","",VLOOKUP(D851, Categories!$A$2:$B$45, 2, 0))</f>
        <v/>
      </c>
      <c r="M851">
        <f>IF(J851="","",HYPERLINK(VLOOKUP(I851, Distributor!$A$2:$B$45, 2)&amp;J851,I851)</f>
        <v/>
      </c>
    </row>
    <row r="852">
      <c r="E852">
        <f>IF(D852="","",VLOOKUP(D852, Categories!$A$2:$B$45, 2, 0))</f>
        <v/>
      </c>
      <c r="M852">
        <f>IF(J852="","",HYPERLINK(VLOOKUP(I852, Distributor!$A$2:$B$45, 2)&amp;J852,I852)</f>
        <v/>
      </c>
    </row>
    <row r="853">
      <c r="E853">
        <f>IF(D853="","",VLOOKUP(D853, Categories!$A$2:$B$45, 2, 0))</f>
        <v/>
      </c>
      <c r="M853">
        <f>IF(J853="","",HYPERLINK(VLOOKUP(I853, Distributor!$A$2:$B$45, 2)&amp;J853,I853)</f>
        <v/>
      </c>
    </row>
    <row r="854">
      <c r="E854">
        <f>IF(D854="","",VLOOKUP(D854, Categories!$A$2:$B$45, 2, 0))</f>
        <v/>
      </c>
      <c r="M854">
        <f>IF(J854="","",HYPERLINK(VLOOKUP(I854, Distributor!$A$2:$B$45, 2)&amp;J854,I854)</f>
        <v/>
      </c>
    </row>
    <row r="855">
      <c r="E855">
        <f>IF(D855="","",VLOOKUP(D855, Categories!$A$2:$B$45, 2, 0))</f>
        <v/>
      </c>
      <c r="M855">
        <f>IF(J855="","",HYPERLINK(VLOOKUP(I855, Distributor!$A$2:$B$45, 2)&amp;J855,I855)</f>
        <v/>
      </c>
    </row>
    <row r="856">
      <c r="E856">
        <f>IF(D856="","",VLOOKUP(D856, Categories!$A$2:$B$45, 2, 0))</f>
        <v/>
      </c>
      <c r="M856">
        <f>IF(J856="","",HYPERLINK(VLOOKUP(I856, Distributor!$A$2:$B$45, 2)&amp;J856,I856)</f>
        <v/>
      </c>
    </row>
    <row r="857">
      <c r="E857">
        <f>IF(D857="","",VLOOKUP(D857, Categories!$A$2:$B$45, 2, 0))</f>
        <v/>
      </c>
      <c r="M857">
        <f>IF(J857="","",HYPERLINK(VLOOKUP(I857, Distributor!$A$2:$B$45, 2)&amp;J857,I857)</f>
        <v/>
      </c>
    </row>
    <row r="858">
      <c r="E858">
        <f>IF(D858="","",VLOOKUP(D858, Categories!$A$2:$B$45, 2, 0))</f>
        <v/>
      </c>
      <c r="M858">
        <f>IF(J858="","",HYPERLINK(VLOOKUP(I858, Distributor!$A$2:$B$45, 2)&amp;J858,I858)</f>
        <v/>
      </c>
    </row>
    <row r="859">
      <c r="E859">
        <f>IF(D859="","",VLOOKUP(D859, Categories!$A$2:$B$45, 2, 0))</f>
        <v/>
      </c>
      <c r="M859">
        <f>IF(J859="","",HYPERLINK(VLOOKUP(I859, Distributor!$A$2:$B$45, 2)&amp;J859,I859)</f>
        <v/>
      </c>
    </row>
    <row r="860">
      <c r="E860">
        <f>IF(D860="","",VLOOKUP(D860, Categories!$A$2:$B$45, 2, 0))</f>
        <v/>
      </c>
      <c r="M860">
        <f>IF(J860="","",HYPERLINK(VLOOKUP(I860, Distributor!$A$2:$B$45, 2)&amp;J860,I860)</f>
        <v/>
      </c>
    </row>
    <row r="861">
      <c r="E861">
        <f>IF(D861="","",VLOOKUP(D861, Categories!$A$2:$B$45, 2, 0))</f>
        <v/>
      </c>
      <c r="M861">
        <f>IF(J861="","",HYPERLINK(VLOOKUP(I861, Distributor!$A$2:$B$45, 2)&amp;J861,I861)</f>
        <v/>
      </c>
    </row>
    <row r="862">
      <c r="E862">
        <f>IF(D862="","",VLOOKUP(D862, Categories!$A$2:$B$45, 2, 0))</f>
        <v/>
      </c>
      <c r="M862">
        <f>IF(J862="","",HYPERLINK(VLOOKUP(I862, Distributor!$A$2:$B$45, 2)&amp;J862,I862)</f>
        <v/>
      </c>
    </row>
    <row r="863">
      <c r="E863">
        <f>IF(D863="","",VLOOKUP(D863, Categories!$A$2:$B$45, 2, 0))</f>
        <v/>
      </c>
      <c r="M863">
        <f>IF(J863="","",HYPERLINK(VLOOKUP(I863, Distributor!$A$2:$B$45, 2)&amp;J863,I863)</f>
        <v/>
      </c>
    </row>
    <row r="864">
      <c r="E864">
        <f>IF(D864="","",VLOOKUP(D864, Categories!$A$2:$B$45, 2, 0))</f>
        <v/>
      </c>
      <c r="M864">
        <f>IF(J864="","",HYPERLINK(VLOOKUP(I864, Distributor!$A$2:$B$45, 2)&amp;J864,I864)</f>
        <v/>
      </c>
    </row>
    <row r="865">
      <c r="E865">
        <f>IF(D865="","",VLOOKUP(D865, Categories!$A$2:$B$45, 2, 0))</f>
        <v/>
      </c>
      <c r="M865">
        <f>IF(J865="","",HYPERLINK(VLOOKUP(I865, Distributor!$A$2:$B$45, 2)&amp;J865,I865)</f>
        <v/>
      </c>
    </row>
    <row r="866">
      <c r="E866">
        <f>IF(D866="","",VLOOKUP(D866, Categories!$A$2:$B$45, 2, 0))</f>
        <v/>
      </c>
      <c r="M866">
        <f>IF(J866="","",HYPERLINK(VLOOKUP(I866, Distributor!$A$2:$B$45, 2)&amp;J866,I866)</f>
        <v/>
      </c>
    </row>
    <row r="867">
      <c r="E867">
        <f>IF(D867="","",VLOOKUP(D867, Categories!$A$2:$B$45, 2, 0))</f>
        <v/>
      </c>
      <c r="M867">
        <f>IF(J867="","",HYPERLINK(VLOOKUP(I867, Distributor!$A$2:$B$45, 2)&amp;J867,I867)</f>
        <v/>
      </c>
    </row>
    <row r="868">
      <c r="E868">
        <f>IF(D868="","",VLOOKUP(D868, Categories!$A$2:$B$45, 2, 0))</f>
        <v/>
      </c>
      <c r="M868">
        <f>IF(J868="","",HYPERLINK(VLOOKUP(I868, Distributor!$A$2:$B$45, 2)&amp;J868,I868)</f>
        <v/>
      </c>
    </row>
    <row r="869">
      <c r="E869">
        <f>IF(D869="","",VLOOKUP(D869, Categories!$A$2:$B$45, 2, 0))</f>
        <v/>
      </c>
      <c r="M869">
        <f>IF(J869="","",HYPERLINK(VLOOKUP(I869, Distributor!$A$2:$B$45, 2)&amp;J869,I869)</f>
        <v/>
      </c>
    </row>
    <row r="870">
      <c r="E870">
        <f>IF(D870="","",VLOOKUP(D870, Categories!$A$2:$B$45, 2, 0))</f>
        <v/>
      </c>
      <c r="M870">
        <f>IF(J870="","",HYPERLINK(VLOOKUP(I870, Distributor!$A$2:$B$45, 2)&amp;J870,I870)</f>
        <v/>
      </c>
    </row>
    <row r="871">
      <c r="E871">
        <f>IF(D871="","",VLOOKUP(D871, Categories!$A$2:$B$45, 2, 0))</f>
        <v/>
      </c>
      <c r="M871">
        <f>IF(J871="","",HYPERLINK(VLOOKUP(I871, Distributor!$A$2:$B$45, 2)&amp;J871,I871)</f>
        <v/>
      </c>
    </row>
    <row r="872">
      <c r="E872">
        <f>IF(D872="","",VLOOKUP(D872, Categories!$A$2:$B$45, 2, 0))</f>
        <v/>
      </c>
      <c r="M872">
        <f>IF(J872="","",HYPERLINK(VLOOKUP(I872, Distributor!$A$2:$B$45, 2)&amp;J872,I872)</f>
        <v/>
      </c>
    </row>
    <row r="873">
      <c r="E873">
        <f>IF(D873="","",VLOOKUP(D873, Categories!$A$2:$B$45, 2, 0))</f>
        <v/>
      </c>
      <c r="M873">
        <f>IF(J873="","",HYPERLINK(VLOOKUP(I873, Distributor!$A$2:$B$45, 2)&amp;J873,I873)</f>
        <v/>
      </c>
    </row>
    <row r="874">
      <c r="E874">
        <f>IF(D874="","",VLOOKUP(D874, Categories!$A$2:$B$45, 2, 0))</f>
        <v/>
      </c>
      <c r="M874">
        <f>IF(J874="","",HYPERLINK(VLOOKUP(I874, Distributor!$A$2:$B$45, 2)&amp;J874,I874)</f>
        <v/>
      </c>
    </row>
    <row r="875">
      <c r="E875">
        <f>IF(D875="","",VLOOKUP(D875, Categories!$A$2:$B$45, 2, 0))</f>
        <v/>
      </c>
      <c r="M875">
        <f>IF(J875="","",HYPERLINK(VLOOKUP(I875, Distributor!$A$2:$B$45, 2)&amp;J875,I875)</f>
        <v/>
      </c>
    </row>
    <row r="876">
      <c r="E876">
        <f>IF(D876="","",VLOOKUP(D876, Categories!$A$2:$B$45, 2, 0))</f>
        <v/>
      </c>
      <c r="M876">
        <f>IF(J876="","",HYPERLINK(VLOOKUP(I876, Distributor!$A$2:$B$45, 2)&amp;J876,I876)</f>
        <v/>
      </c>
    </row>
    <row r="877">
      <c r="E877">
        <f>IF(D877="","",VLOOKUP(D877, Categories!$A$2:$B$45, 2, 0))</f>
        <v/>
      </c>
      <c r="M877">
        <f>IF(J877="","",HYPERLINK(VLOOKUP(I877, Distributor!$A$2:$B$45, 2)&amp;J877,I877)</f>
        <v/>
      </c>
    </row>
    <row r="878">
      <c r="E878">
        <f>IF(D878="","",VLOOKUP(D878, Categories!$A$2:$B$45, 2, 0))</f>
        <v/>
      </c>
      <c r="M878">
        <f>IF(J878="","",HYPERLINK(VLOOKUP(I878, Distributor!$A$2:$B$45, 2)&amp;J878,I878)</f>
        <v/>
      </c>
    </row>
    <row r="879">
      <c r="E879">
        <f>IF(D879="","",VLOOKUP(D879, Categories!$A$2:$B$45, 2, 0))</f>
        <v/>
      </c>
      <c r="M879">
        <f>IF(J879="","",HYPERLINK(VLOOKUP(I879, Distributor!$A$2:$B$45, 2)&amp;J879,I879)</f>
        <v/>
      </c>
    </row>
    <row r="880">
      <c r="E880">
        <f>IF(D880="","",VLOOKUP(D880, Categories!$A$2:$B$45, 2, 0))</f>
        <v/>
      </c>
      <c r="M880">
        <f>IF(J880="","",HYPERLINK(VLOOKUP(I880, Distributor!$A$2:$B$45, 2)&amp;J880,I880)</f>
        <v/>
      </c>
    </row>
    <row r="881">
      <c r="E881">
        <f>IF(D881="","",VLOOKUP(D881, Categories!$A$2:$B$45, 2, 0))</f>
        <v/>
      </c>
      <c r="M881">
        <f>IF(J881="","",HYPERLINK(VLOOKUP(I881, Distributor!$A$2:$B$45, 2)&amp;J881,I881)</f>
        <v/>
      </c>
    </row>
    <row r="882">
      <c r="E882">
        <f>IF(D882="","",VLOOKUP(D882, Categories!$A$2:$B$45, 2, 0))</f>
        <v/>
      </c>
      <c r="M882">
        <f>IF(J882="","",HYPERLINK(VLOOKUP(I882, Distributor!$A$2:$B$45, 2)&amp;J882,I882)</f>
        <v/>
      </c>
    </row>
    <row r="883">
      <c r="E883">
        <f>IF(D883="","",VLOOKUP(D883, Categories!$A$2:$B$45, 2, 0))</f>
        <v/>
      </c>
      <c r="M883">
        <f>IF(J883="","",HYPERLINK(VLOOKUP(I883, Distributor!$A$2:$B$45, 2)&amp;J883,I883)</f>
        <v/>
      </c>
    </row>
    <row r="884">
      <c r="E884">
        <f>IF(D884="","",VLOOKUP(D884, Categories!$A$2:$B$45, 2, 0))</f>
        <v/>
      </c>
      <c r="M884">
        <f>IF(J884="","",HYPERLINK(VLOOKUP(I884, Distributor!$A$2:$B$45, 2)&amp;J884,I884)</f>
        <v/>
      </c>
    </row>
    <row r="885">
      <c r="E885">
        <f>IF(D885="","",VLOOKUP(D885, Categories!$A$2:$B$45, 2, 0))</f>
        <v/>
      </c>
      <c r="M885">
        <f>IF(J885="","",HYPERLINK(VLOOKUP(I885, Distributor!$A$2:$B$45, 2)&amp;J885,I885)</f>
        <v/>
      </c>
    </row>
    <row r="886">
      <c r="E886">
        <f>IF(D886="","",VLOOKUP(D886, Categories!$A$2:$B$45, 2, 0))</f>
        <v/>
      </c>
      <c r="M886">
        <f>IF(J886="","",HYPERLINK(VLOOKUP(I886, Distributor!$A$2:$B$45, 2)&amp;J886,I886)</f>
        <v/>
      </c>
    </row>
    <row r="887">
      <c r="E887">
        <f>IF(D887="","",VLOOKUP(D887, Categories!$A$2:$B$45, 2, 0))</f>
        <v/>
      </c>
      <c r="M887">
        <f>IF(J887="","",HYPERLINK(VLOOKUP(I887, Distributor!$A$2:$B$45, 2)&amp;J887,I887)</f>
        <v/>
      </c>
    </row>
    <row r="888">
      <c r="E888">
        <f>IF(D888="","",VLOOKUP(D888, Categories!$A$2:$B$45, 2, 0))</f>
        <v/>
      </c>
      <c r="M888">
        <f>IF(J888="","",HYPERLINK(VLOOKUP(I888, Distributor!$A$2:$B$45, 2)&amp;J888,I888)</f>
        <v/>
      </c>
    </row>
    <row r="889">
      <c r="E889">
        <f>IF(D889="","",VLOOKUP(D889, Categories!$A$2:$B$45, 2, 0))</f>
        <v/>
      </c>
      <c r="M889">
        <f>IF(J889="","",HYPERLINK(VLOOKUP(I889, Distributor!$A$2:$B$45, 2)&amp;J889,I889)</f>
        <v/>
      </c>
    </row>
    <row r="890">
      <c r="E890">
        <f>IF(D890="","",VLOOKUP(D890, Categories!$A$2:$B$45, 2, 0))</f>
        <v/>
      </c>
      <c r="M890">
        <f>IF(J890="","",HYPERLINK(VLOOKUP(I890, Distributor!$A$2:$B$45, 2)&amp;J890,I890)</f>
        <v/>
      </c>
    </row>
    <row r="891">
      <c r="E891">
        <f>IF(D891="","",VLOOKUP(D891, Categories!$A$2:$B$45, 2, 0))</f>
        <v/>
      </c>
      <c r="M891">
        <f>IF(J891="","",HYPERLINK(VLOOKUP(I891, Distributor!$A$2:$B$45, 2)&amp;J891,I891)</f>
        <v/>
      </c>
    </row>
    <row r="892">
      <c r="E892">
        <f>IF(D892="","",VLOOKUP(D892, Categories!$A$2:$B$45, 2, 0))</f>
        <v/>
      </c>
      <c r="M892">
        <f>IF(J892="","",HYPERLINK(VLOOKUP(I892, Distributor!$A$2:$B$45, 2)&amp;J892,I892)</f>
        <v/>
      </c>
    </row>
    <row r="893">
      <c r="E893">
        <f>IF(D893="","",VLOOKUP(D893, Categories!$A$2:$B$45, 2, 0))</f>
        <v/>
      </c>
      <c r="M893">
        <f>IF(J893="","",HYPERLINK(VLOOKUP(I893, Distributor!$A$2:$B$45, 2)&amp;J893,I893)</f>
        <v/>
      </c>
    </row>
    <row r="894">
      <c r="E894">
        <f>IF(D894="","",VLOOKUP(D894, Categories!$A$2:$B$45, 2, 0))</f>
        <v/>
      </c>
      <c r="M894">
        <f>IF(J894="","",HYPERLINK(VLOOKUP(I894, Distributor!$A$2:$B$45, 2)&amp;J894,I894)</f>
        <v/>
      </c>
    </row>
    <row r="895">
      <c r="E895">
        <f>IF(D895="","",VLOOKUP(D895, Categories!$A$2:$B$45, 2, 0))</f>
        <v/>
      </c>
      <c r="M895">
        <f>IF(J895="","",HYPERLINK(VLOOKUP(I895, Distributor!$A$2:$B$45, 2)&amp;J895,I895)</f>
        <v/>
      </c>
    </row>
    <row r="896">
      <c r="E896">
        <f>IF(D896="","",VLOOKUP(D896, Categories!$A$2:$B$45, 2, 0))</f>
        <v/>
      </c>
      <c r="M896">
        <f>IF(J896="","",HYPERLINK(VLOOKUP(I896, Distributor!$A$2:$B$45, 2)&amp;J896,I896)</f>
        <v/>
      </c>
    </row>
    <row r="897">
      <c r="E897">
        <f>IF(D897="","",VLOOKUP(D897, Categories!$A$2:$B$45, 2, 0))</f>
        <v/>
      </c>
      <c r="M897">
        <f>IF(J897="","",HYPERLINK(VLOOKUP(I897, Distributor!$A$2:$B$45, 2)&amp;J897,I897)</f>
        <v/>
      </c>
    </row>
    <row r="898">
      <c r="E898">
        <f>IF(D898="","",VLOOKUP(D898, Categories!$A$2:$B$45, 2, 0))</f>
        <v/>
      </c>
      <c r="M898">
        <f>IF(J898="","",HYPERLINK(VLOOKUP(I898, Distributor!$A$2:$B$45, 2)&amp;J898,I898)</f>
        <v/>
      </c>
    </row>
    <row r="899">
      <c r="E899">
        <f>IF(D899="","",VLOOKUP(D899, Categories!$A$2:$B$45, 2, 0))</f>
        <v/>
      </c>
      <c r="M899">
        <f>IF(J899="","",HYPERLINK(VLOOKUP(I899, Distributor!$A$2:$B$45, 2)&amp;J899,I899)</f>
        <v/>
      </c>
    </row>
    <row r="900">
      <c r="E900">
        <f>IF(D900="","",VLOOKUP(D900, Categories!$A$2:$B$45, 2, 0))</f>
        <v/>
      </c>
      <c r="M900">
        <f>IF(J900="","",HYPERLINK(VLOOKUP(I900, Distributor!$A$2:$B$45, 2)&amp;J900,I900)</f>
        <v/>
      </c>
    </row>
    <row r="901">
      <c r="E901">
        <f>IF(D901="","",VLOOKUP(D901, Categories!$A$2:$B$45, 2, 0))</f>
        <v/>
      </c>
      <c r="M901">
        <f>IF(J901="","",HYPERLINK(VLOOKUP(I901, Distributor!$A$2:$B$45, 2)&amp;J901,I901)</f>
        <v/>
      </c>
    </row>
    <row r="902">
      <c r="E902">
        <f>IF(D902="","",VLOOKUP(D902, Categories!$A$2:$B$45, 2, 0))</f>
        <v/>
      </c>
      <c r="M902">
        <f>IF(J902="","",HYPERLINK(VLOOKUP(I902, Distributor!$A$2:$B$45, 2)&amp;J902,I902)</f>
        <v/>
      </c>
    </row>
    <row r="903">
      <c r="E903">
        <f>IF(D903="","",VLOOKUP(D903, Categories!$A$2:$B$45, 2, 0))</f>
        <v/>
      </c>
      <c r="M903">
        <f>IF(J903="","",HYPERLINK(VLOOKUP(I903, Distributor!$A$2:$B$45, 2)&amp;J903,I903)</f>
        <v/>
      </c>
    </row>
    <row r="904">
      <c r="E904">
        <f>IF(D904="","",VLOOKUP(D904, Categories!$A$2:$B$45, 2, 0))</f>
        <v/>
      </c>
      <c r="M904">
        <f>IF(J904="","",HYPERLINK(VLOOKUP(I904, Distributor!$A$2:$B$45, 2)&amp;J904,I904)</f>
        <v/>
      </c>
    </row>
    <row r="905">
      <c r="E905">
        <f>IF(D905="","",VLOOKUP(D905, Categories!$A$2:$B$45, 2, 0))</f>
        <v/>
      </c>
      <c r="M905">
        <f>IF(J905="","",HYPERLINK(VLOOKUP(I905, Distributor!$A$2:$B$45, 2)&amp;J905,I905)</f>
        <v/>
      </c>
    </row>
    <row r="906">
      <c r="E906">
        <f>IF(D906="","",VLOOKUP(D906, Categories!$A$2:$B$45, 2, 0))</f>
        <v/>
      </c>
      <c r="M906">
        <f>IF(J906="","",HYPERLINK(VLOOKUP(I906, Distributor!$A$2:$B$45, 2)&amp;J906,I906)</f>
        <v/>
      </c>
    </row>
    <row r="907">
      <c r="E907">
        <f>IF(D907="","",VLOOKUP(D907, Categories!$A$2:$B$45, 2, 0))</f>
        <v/>
      </c>
      <c r="M907">
        <f>IF(J907="","",HYPERLINK(VLOOKUP(I907, Distributor!$A$2:$B$45, 2)&amp;J907,I907)</f>
        <v/>
      </c>
    </row>
    <row r="908">
      <c r="E908">
        <f>IF(D908="","",VLOOKUP(D908, Categories!$A$2:$B$45, 2, 0))</f>
        <v/>
      </c>
      <c r="M908">
        <f>IF(J908="","",HYPERLINK(VLOOKUP(I908, Distributor!$A$2:$B$45, 2)&amp;J908,I908)</f>
        <v/>
      </c>
    </row>
    <row r="909">
      <c r="E909">
        <f>IF(D909="","",VLOOKUP(D909, Categories!$A$2:$B$45, 2, 0))</f>
        <v/>
      </c>
      <c r="M909">
        <f>IF(J909="","",HYPERLINK(VLOOKUP(I909, Distributor!$A$2:$B$45, 2)&amp;J909,I909)</f>
        <v/>
      </c>
    </row>
    <row r="910">
      <c r="E910">
        <f>IF(D910="","",VLOOKUP(D910, Categories!$A$2:$B$45, 2, 0))</f>
        <v/>
      </c>
      <c r="M910">
        <f>IF(J910="","",HYPERLINK(VLOOKUP(I910, Distributor!$A$2:$B$45, 2)&amp;J910,I910)</f>
        <v/>
      </c>
    </row>
    <row r="911">
      <c r="E911">
        <f>IF(D911="","",VLOOKUP(D911, Categories!$A$2:$B$45, 2, 0))</f>
        <v/>
      </c>
      <c r="M911">
        <f>IF(J911="","",HYPERLINK(VLOOKUP(I911, Distributor!$A$2:$B$45, 2)&amp;J911,I911)</f>
        <v/>
      </c>
    </row>
    <row r="912">
      <c r="E912">
        <f>IF(D912="","",VLOOKUP(D912, Categories!$A$2:$B$45, 2, 0))</f>
        <v/>
      </c>
      <c r="M912">
        <f>IF(J912="","",HYPERLINK(VLOOKUP(I912, Distributor!$A$2:$B$45, 2)&amp;J912,I912)</f>
        <v/>
      </c>
    </row>
    <row r="913">
      <c r="E913">
        <f>IF(D913="","",VLOOKUP(D913, Categories!$A$2:$B$45, 2, 0))</f>
        <v/>
      </c>
      <c r="M913">
        <f>IF(J913="","",HYPERLINK(VLOOKUP(I913, Distributor!$A$2:$B$45, 2)&amp;J913,I913)</f>
        <v/>
      </c>
    </row>
    <row r="914">
      <c r="E914">
        <f>IF(D914="","",VLOOKUP(D914, Categories!$A$2:$B$45, 2, 0))</f>
        <v/>
      </c>
      <c r="M914">
        <f>IF(J914="","",HYPERLINK(VLOOKUP(I914, Distributor!$A$2:$B$45, 2)&amp;J914,I914)</f>
        <v/>
      </c>
    </row>
    <row r="915">
      <c r="E915">
        <f>IF(D915="","",VLOOKUP(D915, Categories!$A$2:$B$45, 2, 0))</f>
        <v/>
      </c>
      <c r="M915">
        <f>IF(J915="","",HYPERLINK(VLOOKUP(I915, Distributor!$A$2:$B$45, 2)&amp;J915,I915)</f>
        <v/>
      </c>
    </row>
    <row r="916">
      <c r="E916">
        <f>IF(D916="","",VLOOKUP(D916, Categories!$A$2:$B$45, 2, 0))</f>
        <v/>
      </c>
      <c r="M916">
        <f>IF(J916="","",HYPERLINK(VLOOKUP(I916, Distributor!$A$2:$B$45, 2)&amp;J916,I916)</f>
        <v/>
      </c>
    </row>
    <row r="917">
      <c r="E917">
        <f>IF(D917="","",VLOOKUP(D917, Categories!$A$2:$B$45, 2, 0))</f>
        <v/>
      </c>
      <c r="M917">
        <f>IF(J917="","",HYPERLINK(VLOOKUP(I917, Distributor!$A$2:$B$45, 2)&amp;J917,I917)</f>
        <v/>
      </c>
    </row>
    <row r="918">
      <c r="E918">
        <f>IF(D918="","",VLOOKUP(D918, Categories!$A$2:$B$45, 2, 0))</f>
        <v/>
      </c>
      <c r="M918">
        <f>IF(J918="","",HYPERLINK(VLOOKUP(I918, Distributor!$A$2:$B$45, 2)&amp;J918,I918)</f>
        <v/>
      </c>
    </row>
    <row r="919">
      <c r="E919">
        <f>IF(D919="","",VLOOKUP(D919, Categories!$A$2:$B$45, 2, 0))</f>
        <v/>
      </c>
      <c r="M919">
        <f>IF(J919="","",HYPERLINK(VLOOKUP(I919, Distributor!$A$2:$B$45, 2)&amp;J919,I919)</f>
        <v/>
      </c>
    </row>
    <row r="920">
      <c r="E920">
        <f>IF(D920="","",VLOOKUP(D920, Categories!$A$2:$B$45, 2, 0))</f>
        <v/>
      </c>
      <c r="M920">
        <f>IF(J920="","",HYPERLINK(VLOOKUP(I920, Distributor!$A$2:$B$45, 2)&amp;J920,I920)</f>
        <v/>
      </c>
    </row>
    <row r="921">
      <c r="E921">
        <f>IF(D921="","",VLOOKUP(D921, Categories!$A$2:$B$45, 2, 0))</f>
        <v/>
      </c>
      <c r="M921">
        <f>IF(J921="","",HYPERLINK(VLOOKUP(I921, Distributor!$A$2:$B$45, 2)&amp;J921,I921)</f>
        <v/>
      </c>
    </row>
    <row r="922">
      <c r="E922">
        <f>IF(D922="","",VLOOKUP(D922, Categories!$A$2:$B$45, 2, 0))</f>
        <v/>
      </c>
      <c r="M922">
        <f>IF(J922="","",HYPERLINK(VLOOKUP(I922, Distributor!$A$2:$B$45, 2)&amp;J922,I922)</f>
        <v/>
      </c>
    </row>
    <row r="923">
      <c r="E923">
        <f>IF(D923="","",VLOOKUP(D923, Categories!$A$2:$B$45, 2, 0))</f>
        <v/>
      </c>
      <c r="M923">
        <f>IF(J923="","",HYPERLINK(VLOOKUP(I923, Distributor!$A$2:$B$45, 2)&amp;J923,I923)</f>
        <v/>
      </c>
    </row>
    <row r="924">
      <c r="E924">
        <f>IF(D924="","",VLOOKUP(D924, Categories!$A$2:$B$45, 2, 0))</f>
        <v/>
      </c>
      <c r="M924">
        <f>IF(J924="","",HYPERLINK(VLOOKUP(I924, Distributor!$A$2:$B$45, 2)&amp;J924,I924)</f>
        <v/>
      </c>
    </row>
    <row r="925">
      <c r="E925">
        <f>IF(D925="","",VLOOKUP(D925, Categories!$A$2:$B$45, 2, 0))</f>
        <v/>
      </c>
      <c r="M925">
        <f>IF(J925="","",HYPERLINK(VLOOKUP(I925, Distributor!$A$2:$B$45, 2)&amp;J925,I925)</f>
        <v/>
      </c>
    </row>
    <row r="926">
      <c r="E926">
        <f>IF(D926="","",VLOOKUP(D926, Categories!$A$2:$B$45, 2, 0))</f>
        <v/>
      </c>
      <c r="M926">
        <f>IF(J926="","",HYPERLINK(VLOOKUP(I926, Distributor!$A$2:$B$45, 2)&amp;J926,I926)</f>
        <v/>
      </c>
    </row>
    <row r="927">
      <c r="E927">
        <f>IF(D927="","",VLOOKUP(D927, Categories!$A$2:$B$45, 2, 0))</f>
        <v/>
      </c>
      <c r="M927">
        <f>IF(J927="","",HYPERLINK(VLOOKUP(I927, Distributor!$A$2:$B$45, 2)&amp;J927,I927)</f>
        <v/>
      </c>
    </row>
    <row r="928">
      <c r="E928">
        <f>IF(D928="","",VLOOKUP(D928, Categories!$A$2:$B$45, 2, 0))</f>
        <v/>
      </c>
      <c r="M928">
        <f>IF(J928="","",HYPERLINK(VLOOKUP(I928, Distributor!$A$2:$B$45, 2)&amp;J928,I928)</f>
        <v/>
      </c>
    </row>
    <row r="929">
      <c r="E929">
        <f>IF(D929="","",VLOOKUP(D929, Categories!$A$2:$B$45, 2, 0))</f>
        <v/>
      </c>
      <c r="M929">
        <f>IF(J929="","",HYPERLINK(VLOOKUP(I929, Distributor!$A$2:$B$45, 2)&amp;J929,I929)</f>
        <v/>
      </c>
    </row>
    <row r="930">
      <c r="E930">
        <f>IF(D930="","",VLOOKUP(D930, Categories!$A$2:$B$45, 2, 0))</f>
        <v/>
      </c>
      <c r="M930">
        <f>IF(J930="","",HYPERLINK(VLOOKUP(I930, Distributor!$A$2:$B$45, 2)&amp;J930,I930)</f>
        <v/>
      </c>
    </row>
    <row r="931">
      <c r="E931">
        <f>IF(D931="","",VLOOKUP(D931, Categories!$A$2:$B$45, 2, 0))</f>
        <v/>
      </c>
      <c r="M931">
        <f>IF(J931="","",HYPERLINK(VLOOKUP(I931, Distributor!$A$2:$B$45, 2)&amp;J931,I931)</f>
        <v/>
      </c>
    </row>
    <row r="932">
      <c r="E932">
        <f>IF(D932="","",VLOOKUP(D932, Categories!$A$2:$B$45, 2, 0))</f>
        <v/>
      </c>
      <c r="M932">
        <f>IF(J932="","",HYPERLINK(VLOOKUP(I932, Distributor!$A$2:$B$45, 2)&amp;J932,I932)</f>
        <v/>
      </c>
    </row>
    <row r="933">
      <c r="E933">
        <f>IF(D933="","",VLOOKUP(D933, Categories!$A$2:$B$45, 2, 0))</f>
        <v/>
      </c>
      <c r="M933">
        <f>IF(J933="","",HYPERLINK(VLOOKUP(I933, Distributor!$A$2:$B$45, 2)&amp;J933,I933)</f>
        <v/>
      </c>
    </row>
    <row r="934">
      <c r="E934">
        <f>IF(D934="","",VLOOKUP(D934, Categories!$A$2:$B$45, 2, 0))</f>
        <v/>
      </c>
      <c r="M934">
        <f>IF(J934="","",HYPERLINK(VLOOKUP(I934, Distributor!$A$2:$B$45, 2)&amp;J934,I934)</f>
        <v/>
      </c>
    </row>
    <row r="935">
      <c r="E935">
        <f>IF(D935="","",VLOOKUP(D935, Categories!$A$2:$B$45, 2, 0))</f>
        <v/>
      </c>
      <c r="M935">
        <f>IF(J935="","",HYPERLINK(VLOOKUP(I935, Distributor!$A$2:$B$45, 2)&amp;J935,I935)</f>
        <v/>
      </c>
    </row>
    <row r="936">
      <c r="E936">
        <f>IF(D936="","",VLOOKUP(D936, Categories!$A$2:$B$45, 2, 0))</f>
        <v/>
      </c>
      <c r="M936">
        <f>IF(J936="","",HYPERLINK(VLOOKUP(I936, Distributor!$A$2:$B$45, 2)&amp;J936,I936)</f>
        <v/>
      </c>
    </row>
    <row r="937">
      <c r="E937">
        <f>IF(D937="","",VLOOKUP(D937, Categories!$A$2:$B$45, 2, 0))</f>
        <v/>
      </c>
      <c r="M937">
        <f>IF(J937="","",HYPERLINK(VLOOKUP(I937, Distributor!$A$2:$B$45, 2)&amp;J937,I937)</f>
        <v/>
      </c>
    </row>
    <row r="938">
      <c r="E938">
        <f>IF(D938="","",VLOOKUP(D938, Categories!$A$2:$B$45, 2, 0))</f>
        <v/>
      </c>
      <c r="M938">
        <f>IF(J938="","",HYPERLINK(VLOOKUP(I938, Distributor!$A$2:$B$45, 2)&amp;J938,I938)</f>
        <v/>
      </c>
    </row>
    <row r="939">
      <c r="E939">
        <f>IF(D939="","",VLOOKUP(D939, Categories!$A$2:$B$45, 2, 0))</f>
        <v/>
      </c>
      <c r="M939">
        <f>IF(J939="","",HYPERLINK(VLOOKUP(I939, Distributor!$A$2:$B$45, 2)&amp;J939,I939)</f>
        <v/>
      </c>
    </row>
    <row r="940">
      <c r="E940">
        <f>IF(D940="","",VLOOKUP(D940, Categories!$A$2:$B$45, 2, 0))</f>
        <v/>
      </c>
      <c r="M940">
        <f>IF(J940="","",HYPERLINK(VLOOKUP(I940, Distributor!$A$2:$B$45, 2)&amp;J940,I940)</f>
        <v/>
      </c>
    </row>
    <row r="941">
      <c r="E941">
        <f>IF(D941="","",VLOOKUP(D941, Categories!$A$2:$B$45, 2, 0))</f>
        <v/>
      </c>
      <c r="M941">
        <f>IF(J941="","",HYPERLINK(VLOOKUP(I941, Distributor!$A$2:$B$45, 2)&amp;J941,I941)</f>
        <v/>
      </c>
    </row>
    <row r="942">
      <c r="E942">
        <f>IF(D942="","",VLOOKUP(D942, Categories!$A$2:$B$45, 2, 0))</f>
        <v/>
      </c>
      <c r="M942">
        <f>IF(J942="","",HYPERLINK(VLOOKUP(I942, Distributor!$A$2:$B$45, 2)&amp;J942,I942)</f>
        <v/>
      </c>
    </row>
    <row r="943">
      <c r="E943">
        <f>IF(D943="","",VLOOKUP(D943, Categories!$A$2:$B$45, 2, 0))</f>
        <v/>
      </c>
      <c r="M943">
        <f>IF(J943="","",HYPERLINK(VLOOKUP(I943, Distributor!$A$2:$B$45, 2)&amp;J943,I943)</f>
        <v/>
      </c>
    </row>
    <row r="944">
      <c r="E944">
        <f>IF(D944="","",VLOOKUP(D944, Categories!$A$2:$B$45, 2, 0))</f>
        <v/>
      </c>
      <c r="M944">
        <f>IF(J944="","",HYPERLINK(VLOOKUP(I944, Distributor!$A$2:$B$45, 2)&amp;J944,I944)</f>
        <v/>
      </c>
    </row>
    <row r="945">
      <c r="E945">
        <f>IF(D945="","",VLOOKUP(D945, Categories!$A$2:$B$45, 2, 0))</f>
        <v/>
      </c>
      <c r="M945">
        <f>IF(J945="","",HYPERLINK(VLOOKUP(I945, Distributor!$A$2:$B$45, 2)&amp;J945,I945)</f>
        <v/>
      </c>
    </row>
    <row r="946">
      <c r="E946">
        <f>IF(D946="","",VLOOKUP(D946, Categories!$A$2:$B$45, 2, 0))</f>
        <v/>
      </c>
      <c r="M946">
        <f>IF(J946="","",HYPERLINK(VLOOKUP(I946, Distributor!$A$2:$B$45, 2)&amp;J946,I946)</f>
        <v/>
      </c>
    </row>
    <row r="947">
      <c r="E947">
        <f>IF(D947="","",VLOOKUP(D947, Categories!$A$2:$B$45, 2, 0))</f>
        <v/>
      </c>
      <c r="M947">
        <f>IF(J947="","",HYPERLINK(VLOOKUP(I947, Distributor!$A$2:$B$45, 2)&amp;J947,I947)</f>
        <v/>
      </c>
    </row>
    <row r="948">
      <c r="E948">
        <f>IF(D948="","",VLOOKUP(D948, Categories!$A$2:$B$45, 2, 0))</f>
        <v/>
      </c>
      <c r="M948">
        <f>IF(J948="","",HYPERLINK(VLOOKUP(I948, Distributor!$A$2:$B$45, 2)&amp;J948,I948)</f>
        <v/>
      </c>
    </row>
    <row r="949">
      <c r="E949">
        <f>IF(D949="","",VLOOKUP(D949, Categories!$A$2:$B$45, 2, 0))</f>
        <v/>
      </c>
      <c r="M949">
        <f>IF(J949="","",HYPERLINK(VLOOKUP(I949, Distributor!$A$2:$B$45, 2)&amp;J949,I949)</f>
        <v/>
      </c>
    </row>
    <row r="950">
      <c r="E950">
        <f>IF(D950="","",VLOOKUP(D950, Categories!$A$2:$B$45, 2, 0))</f>
        <v/>
      </c>
      <c r="M950">
        <f>IF(J950="","",HYPERLINK(VLOOKUP(I950, Distributor!$A$2:$B$45, 2)&amp;J950,I950)</f>
        <v/>
      </c>
    </row>
    <row r="951">
      <c r="E951">
        <f>IF(D951="","",VLOOKUP(D951, Categories!$A$2:$B$45, 2, 0))</f>
        <v/>
      </c>
      <c r="M951">
        <f>IF(J951="","",HYPERLINK(VLOOKUP(I951, Distributor!$A$2:$B$45, 2)&amp;J951,I951)</f>
        <v/>
      </c>
    </row>
    <row r="952">
      <c r="E952">
        <f>IF(D952="","",VLOOKUP(D952, Categories!$A$2:$B$45, 2, 0))</f>
        <v/>
      </c>
      <c r="M952">
        <f>IF(J952="","",HYPERLINK(VLOOKUP(I952, Distributor!$A$2:$B$45, 2)&amp;J952,I952)</f>
        <v/>
      </c>
    </row>
    <row r="953">
      <c r="E953">
        <f>IF(D953="","",VLOOKUP(D953, Categories!$A$2:$B$45, 2, 0))</f>
        <v/>
      </c>
      <c r="M953">
        <f>IF(J953="","",HYPERLINK(VLOOKUP(I953, Distributor!$A$2:$B$45, 2)&amp;J953,I953)</f>
        <v/>
      </c>
    </row>
    <row r="954">
      <c r="E954">
        <f>IF(D954="","",VLOOKUP(D954, Categories!$A$2:$B$45, 2, 0))</f>
        <v/>
      </c>
      <c r="M954">
        <f>IF(J954="","",HYPERLINK(VLOOKUP(I954, Distributor!$A$2:$B$45, 2)&amp;J954,I954)</f>
        <v/>
      </c>
    </row>
    <row r="955">
      <c r="E955">
        <f>IF(D955="","",VLOOKUP(D955, Categories!$A$2:$B$45, 2, 0))</f>
        <v/>
      </c>
      <c r="M955">
        <f>IF(J955="","",HYPERLINK(VLOOKUP(I955, Distributor!$A$2:$B$45, 2)&amp;J955,I955)</f>
        <v/>
      </c>
    </row>
    <row r="956">
      <c r="E956">
        <f>IF(D956="","",VLOOKUP(D956, Categories!$A$2:$B$45, 2, 0))</f>
        <v/>
      </c>
      <c r="M956">
        <f>IF(J956="","",HYPERLINK(VLOOKUP(I956, Distributor!$A$2:$B$45, 2)&amp;J956,I956)</f>
        <v/>
      </c>
    </row>
    <row r="957">
      <c r="E957">
        <f>IF(D957="","",VLOOKUP(D957, Categories!$A$2:$B$45, 2, 0))</f>
        <v/>
      </c>
      <c r="M957">
        <f>IF(J957="","",HYPERLINK(VLOOKUP(I957, Distributor!$A$2:$B$45, 2)&amp;J957,I957)</f>
        <v/>
      </c>
    </row>
    <row r="958">
      <c r="E958">
        <f>IF(D958="","",VLOOKUP(D958, Categories!$A$2:$B$45, 2, 0))</f>
        <v/>
      </c>
      <c r="M958">
        <f>IF(J958="","",HYPERLINK(VLOOKUP(I958, Distributor!$A$2:$B$45, 2)&amp;J958,I958)</f>
        <v/>
      </c>
    </row>
    <row r="959">
      <c r="E959">
        <f>IF(D959="","",VLOOKUP(D959, Categories!$A$2:$B$45, 2, 0))</f>
        <v/>
      </c>
      <c r="M959">
        <f>IF(J959="","",HYPERLINK(VLOOKUP(I959, Distributor!$A$2:$B$45, 2)&amp;J959,I959)</f>
        <v/>
      </c>
    </row>
    <row r="960">
      <c r="E960">
        <f>IF(D960="","",VLOOKUP(D960, Categories!$A$2:$B$45, 2, 0))</f>
        <v/>
      </c>
      <c r="M960">
        <f>IF(J960="","",HYPERLINK(VLOOKUP(I960, Distributor!$A$2:$B$45, 2)&amp;J960,I960)</f>
        <v/>
      </c>
    </row>
    <row r="961">
      <c r="E961">
        <f>IF(D961="","",VLOOKUP(D961, Categories!$A$2:$B$45, 2, 0))</f>
        <v/>
      </c>
      <c r="M961">
        <f>IF(J961="","",HYPERLINK(VLOOKUP(I961, Distributor!$A$2:$B$45, 2)&amp;J961,I961)</f>
        <v/>
      </c>
    </row>
    <row r="962">
      <c r="E962">
        <f>IF(D962="","",VLOOKUP(D962, Categories!$A$2:$B$45, 2, 0))</f>
        <v/>
      </c>
      <c r="M962">
        <f>IF(J962="","",HYPERLINK(VLOOKUP(I962, Distributor!$A$2:$B$45, 2)&amp;J962,I962)</f>
        <v/>
      </c>
    </row>
    <row r="963">
      <c r="E963">
        <f>IF(D963="","",VLOOKUP(D963, Categories!$A$2:$B$45, 2, 0))</f>
        <v/>
      </c>
      <c r="M963">
        <f>IF(J963="","",HYPERLINK(VLOOKUP(I963, Distributor!$A$2:$B$45, 2)&amp;J963,I963)</f>
        <v/>
      </c>
    </row>
    <row r="964">
      <c r="E964">
        <f>IF(D964="","",VLOOKUP(D964, Categories!$A$2:$B$45, 2, 0))</f>
        <v/>
      </c>
      <c r="M964">
        <f>IF(J964="","",HYPERLINK(VLOOKUP(I964, Distributor!$A$2:$B$45, 2)&amp;J964,I964)</f>
        <v/>
      </c>
    </row>
    <row r="965">
      <c r="E965">
        <f>IF(D965="","",VLOOKUP(D965, Categories!$A$2:$B$45, 2, 0))</f>
        <v/>
      </c>
      <c r="M965">
        <f>IF(J965="","",HYPERLINK(VLOOKUP(I965, Distributor!$A$2:$B$45, 2)&amp;J965,I965)</f>
        <v/>
      </c>
    </row>
    <row r="966">
      <c r="E966">
        <f>IF(D966="","",VLOOKUP(D966, Categories!$A$2:$B$45, 2, 0))</f>
        <v/>
      </c>
      <c r="M966">
        <f>IF(J966="","",HYPERLINK(VLOOKUP(I966, Distributor!$A$2:$B$45, 2)&amp;J966,I966)</f>
        <v/>
      </c>
    </row>
    <row r="967">
      <c r="E967">
        <f>IF(D967="","",VLOOKUP(D967, Categories!$A$2:$B$45, 2, 0))</f>
        <v/>
      </c>
      <c r="M967">
        <f>IF(J967="","",HYPERLINK(VLOOKUP(I967, Distributor!$A$2:$B$45, 2)&amp;J967,I967)</f>
        <v/>
      </c>
    </row>
    <row r="968">
      <c r="E968">
        <f>IF(D968="","",VLOOKUP(D968, Categories!$A$2:$B$45, 2, 0))</f>
        <v/>
      </c>
      <c r="M968">
        <f>IF(J968="","",HYPERLINK(VLOOKUP(I968, Distributor!$A$2:$B$45, 2)&amp;J968,I968)</f>
        <v/>
      </c>
    </row>
    <row r="969">
      <c r="E969">
        <f>IF(D969="","",VLOOKUP(D969, Categories!$A$2:$B$45, 2, 0))</f>
        <v/>
      </c>
      <c r="M969">
        <f>IF(J969="","",HYPERLINK(VLOOKUP(I969, Distributor!$A$2:$B$45, 2)&amp;J969,I969)</f>
        <v/>
      </c>
    </row>
    <row r="970">
      <c r="E970">
        <f>IF(D970="","",VLOOKUP(D970, Categories!$A$2:$B$45, 2, 0))</f>
        <v/>
      </c>
      <c r="M970">
        <f>IF(J970="","",HYPERLINK(VLOOKUP(I970, Distributor!$A$2:$B$45, 2)&amp;J970,I970)</f>
        <v/>
      </c>
    </row>
    <row r="971">
      <c r="E971">
        <f>IF(D971="","",VLOOKUP(D971, Categories!$A$2:$B$45, 2, 0))</f>
        <v/>
      </c>
      <c r="M971">
        <f>IF(J971="","",HYPERLINK(VLOOKUP(I971, Distributor!$A$2:$B$45, 2)&amp;J971,I971)</f>
        <v/>
      </c>
    </row>
    <row r="972">
      <c r="E972">
        <f>IF(D972="","",VLOOKUP(D972, Categories!$A$2:$B$45, 2, 0))</f>
        <v/>
      </c>
      <c r="M972">
        <f>IF(J972="","",HYPERLINK(VLOOKUP(I972, Distributor!$A$2:$B$45, 2)&amp;J972,I972)</f>
        <v/>
      </c>
    </row>
    <row r="973">
      <c r="E973">
        <f>IF(D973="","",VLOOKUP(D973, Categories!$A$2:$B$45, 2, 0))</f>
        <v/>
      </c>
      <c r="M973">
        <f>IF(J973="","",HYPERLINK(VLOOKUP(I973, Distributor!$A$2:$B$45, 2)&amp;J973,I973)</f>
        <v/>
      </c>
    </row>
    <row r="974">
      <c r="E974">
        <f>IF(D974="","",VLOOKUP(D974, Categories!$A$2:$B$45, 2, 0))</f>
        <v/>
      </c>
      <c r="M974">
        <f>IF(J974="","",HYPERLINK(VLOOKUP(I974, Distributor!$A$2:$B$45, 2)&amp;J974,I974)</f>
        <v/>
      </c>
    </row>
    <row r="975">
      <c r="E975">
        <f>IF(D975="","",VLOOKUP(D975, Categories!$A$2:$B$45, 2, 0))</f>
        <v/>
      </c>
      <c r="M975">
        <f>IF(J975="","",HYPERLINK(VLOOKUP(I975, Distributor!$A$2:$B$45, 2)&amp;J975,I975)</f>
        <v/>
      </c>
    </row>
    <row r="976">
      <c r="E976">
        <f>IF(D976="","",VLOOKUP(D976, Categories!$A$2:$B$45, 2, 0))</f>
        <v/>
      </c>
      <c r="M976">
        <f>IF(J976="","",HYPERLINK(VLOOKUP(I976, Distributor!$A$2:$B$45, 2)&amp;J976,I976)</f>
        <v/>
      </c>
    </row>
    <row r="977">
      <c r="E977">
        <f>IF(D977="","",VLOOKUP(D977, Categories!$A$2:$B$45, 2, 0))</f>
        <v/>
      </c>
      <c r="M977">
        <f>IF(J977="","",HYPERLINK(VLOOKUP(I977, Distributor!$A$2:$B$45, 2)&amp;J977,I977)</f>
        <v/>
      </c>
    </row>
    <row r="978">
      <c r="E978">
        <f>IF(D978="","",VLOOKUP(D978, Categories!$A$2:$B$45, 2, 0))</f>
        <v/>
      </c>
      <c r="M978">
        <f>IF(J978="","",HYPERLINK(VLOOKUP(I978, Distributor!$A$2:$B$45, 2)&amp;J978,I978)</f>
        <v/>
      </c>
    </row>
    <row r="979">
      <c r="E979">
        <f>IF(D979="","",VLOOKUP(D979, Categories!$A$2:$B$45, 2, 0))</f>
        <v/>
      </c>
      <c r="M979">
        <f>IF(J979="","",HYPERLINK(VLOOKUP(I979, Distributor!$A$2:$B$45, 2)&amp;J979,I979)</f>
        <v/>
      </c>
    </row>
    <row r="980">
      <c r="E980">
        <f>IF(D980="","",VLOOKUP(D980, Categories!$A$2:$B$45, 2, 0))</f>
        <v/>
      </c>
      <c r="M980">
        <f>IF(J980="","",HYPERLINK(VLOOKUP(I980, Distributor!$A$2:$B$45, 2)&amp;J980,I980)</f>
        <v/>
      </c>
    </row>
    <row r="981">
      <c r="E981">
        <f>IF(D981="","",VLOOKUP(D981, Categories!$A$2:$B$45, 2, 0))</f>
        <v/>
      </c>
      <c r="M981">
        <f>IF(J981="","",HYPERLINK(VLOOKUP(I981, Distributor!$A$2:$B$45, 2)&amp;J981,I981)</f>
        <v/>
      </c>
    </row>
    <row r="982">
      <c r="E982">
        <f>IF(D982="","",VLOOKUP(D982, Categories!$A$2:$B$45, 2, 0))</f>
        <v/>
      </c>
      <c r="M982">
        <f>IF(J982="","",HYPERLINK(VLOOKUP(I982, Distributor!$A$2:$B$45, 2)&amp;J982,I982)</f>
        <v/>
      </c>
    </row>
    <row r="983">
      <c r="E983">
        <f>IF(D983="","",VLOOKUP(D983, Categories!$A$2:$B$45, 2, 0))</f>
        <v/>
      </c>
      <c r="M983">
        <f>IF(J983="","",HYPERLINK(VLOOKUP(I983, Distributor!$A$2:$B$45, 2)&amp;J983,I983)</f>
        <v/>
      </c>
    </row>
    <row r="984">
      <c r="E984">
        <f>IF(D984="","",VLOOKUP(D984, Categories!$A$2:$B$45, 2, 0))</f>
        <v/>
      </c>
      <c r="M984">
        <f>IF(J984="","",HYPERLINK(VLOOKUP(I984, Distributor!$A$2:$B$45, 2)&amp;J984,I984)</f>
        <v/>
      </c>
    </row>
    <row r="985">
      <c r="E985">
        <f>IF(D985="","",VLOOKUP(D985, Categories!$A$2:$B$45, 2, 0))</f>
        <v/>
      </c>
      <c r="M985">
        <f>IF(J985="","",HYPERLINK(VLOOKUP(I985, Distributor!$A$2:$B$45, 2)&amp;J985,I985)</f>
        <v/>
      </c>
    </row>
    <row r="986">
      <c r="E986">
        <f>IF(D986="","",VLOOKUP(D986, Categories!$A$2:$B$45, 2, 0))</f>
        <v/>
      </c>
      <c r="M986">
        <f>IF(J986="","",HYPERLINK(VLOOKUP(I986, Distributor!$A$2:$B$45, 2)&amp;J986,I986)</f>
        <v/>
      </c>
    </row>
    <row r="987">
      <c r="E987">
        <f>IF(D987="","",VLOOKUP(D987, Categories!$A$2:$B$45, 2, 0))</f>
        <v/>
      </c>
      <c r="M987">
        <f>IF(J987="","",HYPERLINK(VLOOKUP(I987, Distributor!$A$2:$B$45, 2)&amp;J987,I987)</f>
        <v/>
      </c>
    </row>
    <row r="988">
      <c r="E988">
        <f>IF(D988="","",VLOOKUP(D988, Categories!$A$2:$B$45, 2, 0))</f>
        <v/>
      </c>
      <c r="M988">
        <f>IF(J988="","",HYPERLINK(VLOOKUP(I988, Distributor!$A$2:$B$45, 2)&amp;J988,I988)</f>
        <v/>
      </c>
    </row>
    <row r="989">
      <c r="E989">
        <f>IF(D989="","",VLOOKUP(D989, Categories!$A$2:$B$45, 2, 0))</f>
        <v/>
      </c>
      <c r="M989">
        <f>IF(J989="","",HYPERLINK(VLOOKUP(I989, Distributor!$A$2:$B$45, 2)&amp;J989,I989)</f>
        <v/>
      </c>
    </row>
    <row r="990">
      <c r="E990">
        <f>IF(D990="","",VLOOKUP(D990, Categories!$A$2:$B$45, 2, 0))</f>
        <v/>
      </c>
      <c r="M990">
        <f>IF(J990="","",HYPERLINK(VLOOKUP(I990, Distributor!$A$2:$B$45, 2)&amp;J990,I990)</f>
        <v/>
      </c>
    </row>
    <row r="991">
      <c r="E991">
        <f>IF(D991="","",VLOOKUP(D991, Categories!$A$2:$B$45, 2, 0))</f>
        <v/>
      </c>
      <c r="M991">
        <f>IF(J991="","",HYPERLINK(VLOOKUP(I991, Distributor!$A$2:$B$45, 2)&amp;J991,I991)</f>
        <v/>
      </c>
    </row>
    <row r="992">
      <c r="E992">
        <f>IF(D992="","",VLOOKUP(D992, Categories!$A$2:$B$45, 2, 0))</f>
        <v/>
      </c>
      <c r="M992">
        <f>IF(J992="","",HYPERLINK(VLOOKUP(I992, Distributor!$A$2:$B$45, 2)&amp;J992,I992)</f>
        <v/>
      </c>
    </row>
    <row r="993">
      <c r="E993">
        <f>IF(D993="","",VLOOKUP(D993, Categories!$A$2:$B$45, 2, 0))</f>
        <v/>
      </c>
      <c r="M993">
        <f>IF(J993="","",HYPERLINK(VLOOKUP(I993, Distributor!$A$2:$B$45, 2)&amp;J993,I993)</f>
        <v/>
      </c>
    </row>
    <row r="994">
      <c r="E994">
        <f>IF(D994="","",VLOOKUP(D994, Categories!$A$2:$B$45, 2, 0))</f>
        <v/>
      </c>
      <c r="M994">
        <f>IF(J994="","",HYPERLINK(VLOOKUP(I994, Distributor!$A$2:$B$45, 2)&amp;J994,I994)</f>
        <v/>
      </c>
    </row>
    <row r="995">
      <c r="E995">
        <f>IF(D995="","",VLOOKUP(D995, Categories!$A$2:$B$45, 2, 0))</f>
        <v/>
      </c>
      <c r="M995">
        <f>IF(J995="","",HYPERLINK(VLOOKUP(I995, Distributor!$A$2:$B$45, 2)&amp;J995,I995)</f>
        <v/>
      </c>
    </row>
    <row r="996">
      <c r="E996">
        <f>IF(D996="","",VLOOKUP(D996, Categories!$A$2:$B$45, 2, 0))</f>
        <v/>
      </c>
      <c r="M996">
        <f>IF(J996="","",HYPERLINK(VLOOKUP(I996, Distributor!$A$2:$B$45, 2)&amp;J996,I996)</f>
        <v/>
      </c>
    </row>
    <row r="997">
      <c r="E997">
        <f>IF(D997="","",VLOOKUP(D997, Categories!$A$2:$B$45, 2, 0))</f>
        <v/>
      </c>
      <c r="M997">
        <f>IF(J997="","",HYPERLINK(VLOOKUP(I997, Distributor!$A$2:$B$45, 2)&amp;J997,I997)</f>
        <v/>
      </c>
    </row>
    <row r="998">
      <c r="E998">
        <f>IF(D998="","",VLOOKUP(D998, Categories!$A$2:$B$45, 2, 0))</f>
        <v/>
      </c>
      <c r="M998">
        <f>IF(J998="","",HYPERLINK(VLOOKUP(I998, Distributor!$A$2:$B$45, 2)&amp;J998,I998)</f>
        <v/>
      </c>
    </row>
    <row r="999">
      <c r="E999">
        <f>IF(D999="","",VLOOKUP(D999, Categories!$A$2:$B$45, 2, 0))</f>
        <v/>
      </c>
      <c r="M999">
        <f>IF(J999="","",HYPERLINK(VLOOKUP(I999, Distributor!$A$2:$B$45, 2)&amp;J999,I999)</f>
        <v/>
      </c>
    </row>
  </sheetData>
  <dataValidations count="4">
    <dataValidation allowBlank="0" showErrorMessage="1" showInputMessage="1" sqref="D2:D1048576" type="list">
      <formula1>=Categories!$A$2:$A$1048576</formula1>
    </dataValidation>
    <dataValidation allowBlank="0" showErrorMessage="1" showInputMessage="1" sqref="C2:C1048576" type="list">
      <formula1>=Location!$A$2:$A$1048576</formula1>
    </dataValidation>
    <dataValidation allowBlank="0" showErrorMessage="1" showInputMessage="1" sqref="I2:I1048576" type="list">
      <formula1>=Distributor!$A$2:$A$1048576</formula1>
    </dataValidation>
    <dataValidation allowBlank="0" showErrorMessage="1" showInputMessage="1" sqref="G2:G1048576" type="list">
      <formula1>=Manufacturer!$A$2:$A$1048576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categoryPath</t>
        </is>
      </c>
      <c r="B1" t="inlineStr">
        <is>
          <t>name</t>
        </is>
      </c>
    </row>
    <row r="2">
      <c r="A2" t="inlineStr">
        <is>
          <t>Parts</t>
        </is>
      </c>
      <c r="B2" t="inlineStr">
        <is>
          <t>Parts</t>
        </is>
      </c>
    </row>
    <row r="3">
      <c r="A3" t="inlineStr">
        <is>
          <t>Parts ➤ 01 - Integrated Circuits (ICs)</t>
        </is>
      </c>
      <c r="B3" t="inlineStr">
        <is>
          <t>01 - Integrated Circuits (ICs)</t>
        </is>
      </c>
    </row>
    <row r="4">
      <c r="A4" t="inlineStr">
        <is>
          <t>Parts ➤ 01 - Integrated Circuits (ICs) ➤ Clock and Timing</t>
        </is>
      </c>
      <c r="B4" t="inlineStr">
        <is>
          <t>Clock and Timing</t>
        </is>
      </c>
    </row>
    <row r="5">
      <c r="A5" t="inlineStr">
        <is>
          <t xml:space="preserve">Parts ➤ 01 - Integrated Circuits (ICs) ➤ Clock and Timing ➤ Clock Buffers, Drivers </t>
        </is>
      </c>
      <c r="B5" t="inlineStr">
        <is>
          <t xml:space="preserve">Clock Buffers, Drivers </t>
        </is>
      </c>
    </row>
    <row r="6">
      <c r="A6" t="inlineStr">
        <is>
          <t xml:space="preserve">Parts ➤ 01 - Integrated Circuits (ICs) ➤ Clock and Timing ➤ Clock Generators, PLLs, Frequency Synthesizers </t>
        </is>
      </c>
      <c r="B6" t="inlineStr">
        <is>
          <t xml:space="preserve">Clock Generators, PLLs, Frequency Synthesizers </t>
        </is>
      </c>
    </row>
    <row r="7">
      <c r="A7" t="inlineStr">
        <is>
          <t xml:space="preserve">Parts ➤ 01 - Integrated Circuits (ICs) ➤ Clock and Timing ➤ Real Time Clocks </t>
        </is>
      </c>
      <c r="B7" t="inlineStr">
        <is>
          <t xml:space="preserve">Real Time Clocks </t>
        </is>
      </c>
    </row>
    <row r="8">
      <c r="A8" t="inlineStr">
        <is>
          <t xml:space="preserve">Parts ➤ 01 - Integrated Circuits (ICs) ➤ Clock and Timing ➤ Timers and Oscillators </t>
        </is>
      </c>
      <c r="B8" t="inlineStr">
        <is>
          <t xml:space="preserve">Timers and Oscillators </t>
        </is>
      </c>
    </row>
    <row r="9">
      <c r="A9" t="inlineStr">
        <is>
          <t>Parts ➤ 01 - Integrated Circuits (ICs) ➤ Data Converter ICs</t>
        </is>
      </c>
      <c r="B9" t="inlineStr">
        <is>
          <t>Data Converter ICs</t>
        </is>
      </c>
    </row>
    <row r="10">
      <c r="A10" t="inlineStr">
        <is>
          <t xml:space="preserve">Parts ➤ 01 - Integrated Circuits (ICs) ➤ Data Converter ICs ➤ Analog to Digital Converters (ADCs) </t>
        </is>
      </c>
      <c r="B10" t="inlineStr">
        <is>
          <t xml:space="preserve">Analog to Digital Converters (ADCs) </t>
        </is>
      </c>
    </row>
    <row r="11">
      <c r="A11" t="inlineStr">
        <is>
          <t xml:space="preserve">Parts ➤ 01 - Integrated Circuits (ICs) ➤ Data Converter ICs ➤ Digital Potentiometers </t>
        </is>
      </c>
      <c r="B11" t="inlineStr">
        <is>
          <t xml:space="preserve">Digital Potentiometers </t>
        </is>
      </c>
    </row>
    <row r="12">
      <c r="A12" t="inlineStr">
        <is>
          <t xml:space="preserve">Parts ➤ 01 - Integrated Circuits (ICs) ➤ Data Converter ICs ➤ Digital to Analog Converters (DACs) </t>
        </is>
      </c>
      <c r="B12" t="inlineStr">
        <is>
          <t xml:space="preserve">Digital to Analog Converters (DACs) </t>
        </is>
      </c>
    </row>
    <row r="13">
      <c r="A13" t="inlineStr">
        <is>
          <t xml:space="preserve">Parts ➤ 01 - Integrated Circuits (ICs) ➤ Data Converter ICs ➤ Touch Screen Controllers </t>
        </is>
      </c>
      <c r="B13" t="inlineStr">
        <is>
          <t xml:space="preserve">Touch Screen Controllers </t>
        </is>
      </c>
    </row>
    <row r="14">
      <c r="A14" t="inlineStr">
        <is>
          <t>Parts ➤ 01 - Integrated Circuits (ICs) ➤ Embedded Processors and Controllers</t>
        </is>
      </c>
      <c r="B14" t="inlineStr">
        <is>
          <t>Embedded Processors and Controllers</t>
        </is>
      </c>
    </row>
    <row r="15">
      <c r="A15" t="inlineStr">
        <is>
          <t xml:space="preserve">Parts ➤ 01 - Integrated Circuits (ICs) ➤ Embedded Processors and Controllers ➤ CPLDs - Complex Programming Logic Devices </t>
        </is>
      </c>
      <c r="B15" t="inlineStr">
        <is>
          <t xml:space="preserve">CPLDs - Complex Programming Logic Devices </t>
        </is>
      </c>
    </row>
    <row r="16">
      <c r="A16" t="inlineStr">
        <is>
          <t xml:space="preserve">Parts ➤ 01 - Integrated Circuits (ICs) ➤ Embedded Processors and Controllers ➤ DSPs - Digital Signal Processors </t>
        </is>
      </c>
      <c r="B16" t="inlineStr">
        <is>
          <t xml:space="preserve">DSPs - Digital Signal Processors </t>
        </is>
      </c>
    </row>
    <row r="17">
      <c r="A17" t="inlineStr">
        <is>
          <t xml:space="preserve">Parts ➤ 01 - Integrated Circuits (ICs) ➤ Embedded Processors and Controllers ➤ FPGAs - Field Programmable Gate Arrays </t>
        </is>
      </c>
      <c r="B17" t="inlineStr">
        <is>
          <t xml:space="preserve">FPGAs - Field Programmable Gate Arrays </t>
        </is>
      </c>
    </row>
    <row r="18">
      <c r="A18" t="inlineStr">
        <is>
          <t xml:space="preserve">Parts ➤ 01 - Integrated Circuits (ICs) ➤ Embedded Processors and Controllers ➤ Microcontrollers </t>
        </is>
      </c>
      <c r="B18" t="inlineStr">
        <is>
          <t xml:space="preserve">Microcontrollers </t>
        </is>
      </c>
    </row>
    <row r="19">
      <c r="A19" t="inlineStr">
        <is>
          <t xml:space="preserve">Parts ➤ 01 - Integrated Circuits (ICs) ➤ Embedded Processors and Controllers ➤ Microprocessors </t>
        </is>
      </c>
      <c r="B19" t="inlineStr">
        <is>
          <t xml:space="preserve">Microprocessors </t>
        </is>
      </c>
    </row>
    <row r="20">
      <c r="A20" t="inlineStr">
        <is>
          <t xml:space="preserve">Parts ➤ 01 - Integrated Circuits (ICs) ➤ Embedded Processors and Controllers ➤ Single Board Computers (SBCs) </t>
        </is>
      </c>
      <c r="B20" t="inlineStr">
        <is>
          <t xml:space="preserve">Single Board Computers (SBCs) </t>
        </is>
      </c>
    </row>
    <row r="21">
      <c r="A21" t="inlineStr">
        <is>
          <t>Parts ➤ 01 - Integrated Circuits (ICs) ➤ Interface ICs</t>
        </is>
      </c>
      <c r="B21" t="inlineStr">
        <is>
          <t>Interface ICs</t>
        </is>
      </c>
    </row>
    <row r="22">
      <c r="A22" t="inlineStr">
        <is>
          <t xml:space="preserve">Parts ➤ 01 - Integrated Circuits (ICs) ➤ Interface ICs ➤ CODECs </t>
        </is>
      </c>
      <c r="B22" t="inlineStr">
        <is>
          <t xml:space="preserve">CODECs </t>
        </is>
      </c>
    </row>
    <row r="23">
      <c r="A23" t="inlineStr">
        <is>
          <t xml:space="preserve">Parts ➤ 01 - Integrated Circuits (ICs) ➤ Interface ICs ➤ Ethernet Interface ICs </t>
        </is>
      </c>
      <c r="B23" t="inlineStr">
        <is>
          <t xml:space="preserve">Ethernet Interface ICs </t>
        </is>
      </c>
    </row>
    <row r="24">
      <c r="A24" t="inlineStr">
        <is>
          <t xml:space="preserve">Parts ➤ 01 - Integrated Circuits (ICs) ➤ Interface ICs ➤ RS-232 / RS-422 / RS-485 Interface ICs </t>
        </is>
      </c>
      <c r="B24" t="inlineStr">
        <is>
          <t xml:space="preserve">RS-232 / RS-422 / RS-485 Interface ICs </t>
        </is>
      </c>
    </row>
    <row r="25">
      <c r="A25" t="inlineStr">
        <is>
          <t xml:space="preserve">Parts ➤ 01 - Integrated Circuits (ICs) ➤ Interface ICs ➤ UART Interface ICs </t>
        </is>
      </c>
      <c r="B25" t="inlineStr">
        <is>
          <t xml:space="preserve">UART Interface ICs </t>
        </is>
      </c>
    </row>
    <row r="26">
      <c r="A26" t="inlineStr">
        <is>
          <t xml:space="preserve">Parts ➤ 01 - Integrated Circuits (ICs) ➤ Interface ICs ➤ USB Interface ICs </t>
        </is>
      </c>
      <c r="B26" t="inlineStr">
        <is>
          <t xml:space="preserve">USB Interface ICs </t>
        </is>
      </c>
    </row>
    <row r="27">
      <c r="A27" t="inlineStr">
        <is>
          <t>Parts ➤ 01 - Integrated Circuits (ICs) ➤ Linear ICs</t>
        </is>
      </c>
      <c r="B27" t="inlineStr">
        <is>
          <t>Linear ICs</t>
        </is>
      </c>
    </row>
    <row r="28">
      <c r="A28" t="inlineStr">
        <is>
          <t xml:space="preserve">Parts ➤ 01 - Integrated Circuits (ICs) ➤ Linear ICs ➤ Amplifiers - Audio </t>
        </is>
      </c>
      <c r="B28" t="inlineStr">
        <is>
          <t xml:space="preserve">Amplifiers - Audio </t>
        </is>
      </c>
    </row>
    <row r="29">
      <c r="A29" t="inlineStr">
        <is>
          <t xml:space="preserve">Parts ➤ 01 - Integrated Circuits (ICs) ➤ Linear ICs ➤ Amplifiers - Op Amps, Buffer, Instrumentation </t>
        </is>
      </c>
      <c r="B29" t="inlineStr">
        <is>
          <t xml:space="preserve">Amplifiers - Op Amps, Buffer, Instrumentation </t>
        </is>
      </c>
    </row>
    <row r="30">
      <c r="A30" t="inlineStr">
        <is>
          <t xml:space="preserve">Parts ➤ 01 - Integrated Circuits (ICs) ➤ Linear ICs ➤ Comparators </t>
        </is>
      </c>
      <c r="B30" t="inlineStr">
        <is>
          <t xml:space="preserve">Comparators </t>
        </is>
      </c>
    </row>
    <row r="31">
      <c r="A31" t="inlineStr">
        <is>
          <t>Parts ➤ 01 - Integrated Circuits (ICs) ➤ Logic ICs</t>
        </is>
      </c>
      <c r="B31" t="inlineStr">
        <is>
          <t>Logic ICs</t>
        </is>
      </c>
    </row>
    <row r="32">
      <c r="A32" t="inlineStr">
        <is>
          <t xml:space="preserve">Parts ➤ 01 - Integrated Circuits (ICs) ➤ Logic ICs ➤ Buffers, Drivers and Transceivers </t>
        </is>
      </c>
      <c r="B32" t="inlineStr">
        <is>
          <t xml:space="preserve">Buffers, Drivers and Transceivers </t>
        </is>
      </c>
    </row>
    <row r="33">
      <c r="A33" t="inlineStr">
        <is>
          <t xml:space="preserve">Parts ➤ 01 - Integrated Circuits (ICs) ➤ Logic ICs ➤ Counters </t>
        </is>
      </c>
      <c r="B33" t="inlineStr">
        <is>
          <t xml:space="preserve">Counters </t>
        </is>
      </c>
    </row>
    <row r="34">
      <c r="A34" t="inlineStr">
        <is>
          <t xml:space="preserve">Parts ➤ 01 - Integrated Circuits (ICs) ➤ Logic ICs ➤ Decoders, Multiplexers </t>
        </is>
      </c>
      <c r="B34" t="inlineStr">
        <is>
          <t xml:space="preserve">Decoders, Multiplexers </t>
        </is>
      </c>
    </row>
    <row r="35">
      <c r="A35" t="inlineStr">
        <is>
          <t xml:space="preserve">Parts ➤ 01 - Integrated Circuits (ICs) ➤ Logic ICs ➤ Latches and Flip Flops </t>
        </is>
      </c>
      <c r="B35" t="inlineStr">
        <is>
          <t xml:space="preserve">Latches and Flip Flops </t>
        </is>
      </c>
    </row>
    <row r="36">
      <c r="A36" t="inlineStr">
        <is>
          <t xml:space="preserve">Parts ➤ 01 - Integrated Circuits (ICs) ➤ Logic ICs ➤ Logic Gates </t>
        </is>
      </c>
      <c r="B36" t="inlineStr">
        <is>
          <t xml:space="preserve">Logic Gates </t>
        </is>
      </c>
    </row>
    <row r="37">
      <c r="A37" t="inlineStr">
        <is>
          <t xml:space="preserve">Parts ➤ 01 - Integrated Circuits (ICs) ➤ Logic ICs ➤ Shift Registers </t>
        </is>
      </c>
      <c r="B37" t="inlineStr">
        <is>
          <t xml:space="preserve">Shift Registers </t>
        </is>
      </c>
    </row>
    <row r="38">
      <c r="A38" t="inlineStr">
        <is>
          <t xml:space="preserve">Parts ➤ 01 - Integrated Circuits (ICs) ➤ Logic ICs ➤ Voltage Level Shifters </t>
        </is>
      </c>
      <c r="B38" t="inlineStr">
        <is>
          <t xml:space="preserve">Voltage Level Shifters </t>
        </is>
      </c>
    </row>
    <row r="39">
      <c r="A39" t="inlineStr">
        <is>
          <t>Parts ➤ 01 - Integrated Circuits (ICs) ➤ Memory</t>
        </is>
      </c>
      <c r="B39" t="inlineStr">
        <is>
          <t>Memory</t>
        </is>
      </c>
    </row>
    <row r="40">
      <c r="A40" t="inlineStr">
        <is>
          <t xml:space="preserve">Parts ➤ 01 - Integrated Circuits (ICs) ➤ Memory ➤ EEPROM </t>
        </is>
      </c>
      <c r="B40" t="inlineStr">
        <is>
          <t xml:space="preserve">EEPROM </t>
        </is>
      </c>
    </row>
    <row r="41">
      <c r="A41" t="inlineStr">
        <is>
          <t xml:space="preserve">Parts ➤ 01 - Integrated Circuits (ICs) ➤ Memory ➤ FIFO </t>
        </is>
      </c>
      <c r="B41" t="inlineStr">
        <is>
          <t xml:space="preserve">FIFO </t>
        </is>
      </c>
    </row>
    <row r="42">
      <c r="A42" t="inlineStr">
        <is>
          <t xml:space="preserve">Parts ➤ 01 - Integrated Circuits (ICs) ➤ Memory ➤ Flash </t>
        </is>
      </c>
      <c r="B42" t="inlineStr">
        <is>
          <t xml:space="preserve">Flash </t>
        </is>
      </c>
    </row>
    <row r="43">
      <c r="A43" t="inlineStr">
        <is>
          <t xml:space="preserve">Parts ➤ 01 - Integrated Circuits (ICs) ➤ Memory ➤ RAM </t>
        </is>
      </c>
      <c r="B43" t="inlineStr">
        <is>
          <t xml:space="preserve">RAM </t>
        </is>
      </c>
    </row>
    <row r="44">
      <c r="A44" t="inlineStr">
        <is>
          <t>Parts ➤ 01 - Integrated Circuits (ICs) ➤ Power Management ICs</t>
        </is>
      </c>
      <c r="B44" t="inlineStr">
        <is>
          <t>Power Management ICs</t>
        </is>
      </c>
    </row>
    <row r="45">
      <c r="A45" t="inlineStr">
        <is>
          <t xml:space="preserve">Parts ➤ 01 - Integrated Circuits (ICs) ➤ Power Management ICs ➤ Battery Management </t>
        </is>
      </c>
      <c r="B45" t="inlineStr">
        <is>
          <t xml:space="preserve">Battery Management </t>
        </is>
      </c>
    </row>
    <row r="46">
      <c r="A46" t="inlineStr">
        <is>
          <t xml:space="preserve">Parts ➤ 01 - Integrated Circuits (ICs) ➤ Power Management ICs ➤ Gate Drivers </t>
        </is>
      </c>
      <c r="B46" t="inlineStr">
        <is>
          <t xml:space="preserve">Gate Drivers </t>
        </is>
      </c>
    </row>
    <row r="47">
      <c r="A47" t="inlineStr">
        <is>
          <t xml:space="preserve">Parts ➤ 01 - Integrated Circuits (ICs) ➤ Power Management ICs ➤ Hot Swap Controllers </t>
        </is>
      </c>
      <c r="B47" t="inlineStr">
        <is>
          <t xml:space="preserve">Hot Swap Controllers </t>
        </is>
      </c>
    </row>
    <row r="48">
      <c r="A48" t="inlineStr">
        <is>
          <t xml:space="preserve">Parts ➤ 01 - Integrated Circuits (ICs) ➤ Power Management ICs ➤ LED Drivers </t>
        </is>
      </c>
      <c r="B48" t="inlineStr">
        <is>
          <t xml:space="preserve">LED Drivers </t>
        </is>
      </c>
    </row>
    <row r="49">
      <c r="A49" t="inlineStr">
        <is>
          <t xml:space="preserve">Parts ➤ 01 - Integrated Circuits (ICs) ➤ Power Management ICs ➤ Motor Drivers </t>
        </is>
      </c>
      <c r="B49" t="inlineStr">
        <is>
          <t xml:space="preserve">Motor Drivers </t>
        </is>
      </c>
    </row>
    <row r="50">
      <c r="A50" t="inlineStr">
        <is>
          <t xml:space="preserve">Parts ➤ 01 - Integrated Circuits (ICs) ➤ Power Management ICs ➤ Voltage References </t>
        </is>
      </c>
      <c r="B50" t="inlineStr">
        <is>
          <t xml:space="preserve">Voltage References </t>
        </is>
      </c>
    </row>
    <row r="51">
      <c r="A51" t="inlineStr">
        <is>
          <t xml:space="preserve">Parts ➤ 01 - Integrated Circuits (ICs) ➤ Power Management ICs ➤ Voltage Regulators - Linear </t>
        </is>
      </c>
      <c r="B51" t="inlineStr">
        <is>
          <t xml:space="preserve">Voltage Regulators - Linear </t>
        </is>
      </c>
    </row>
    <row r="52">
      <c r="A52" t="inlineStr">
        <is>
          <t xml:space="preserve">Parts ➤ 01 - Integrated Circuits (ICs) ➤ Power Management ICs ➤ Voltage Regulators - Switching </t>
        </is>
      </c>
      <c r="B52" t="inlineStr">
        <is>
          <t xml:space="preserve">Voltage Regulators - Switching </t>
        </is>
      </c>
    </row>
    <row r="53">
      <c r="A53" t="inlineStr">
        <is>
          <t xml:space="preserve">Parts ➤ 01 - Integrated Circuits (ICs) ➤ Power Management ICs ➤ Voltage Supervisors </t>
        </is>
      </c>
      <c r="B53" t="inlineStr">
        <is>
          <t xml:space="preserve">Voltage Supervisors </t>
        </is>
      </c>
    </row>
    <row r="54">
      <c r="A54" t="inlineStr">
        <is>
          <t>Parts ➤ 01 - Integrated Circuits (ICs) ➤ RF Semiconductors and Devices</t>
        </is>
      </c>
      <c r="B54" t="inlineStr">
        <is>
          <t>RF Semiconductors and Devices</t>
        </is>
      </c>
    </row>
    <row r="55">
      <c r="A55" t="inlineStr">
        <is>
          <t xml:space="preserve">Parts ➤ 01 - Integrated Circuits (ICs) ➤ RF Semiconductors and Devices ➤ RF Amplifiers </t>
        </is>
      </c>
      <c r="B55" t="inlineStr">
        <is>
          <t xml:space="preserve">RF Amplifiers </t>
        </is>
      </c>
    </row>
    <row r="56">
      <c r="A56" t="inlineStr">
        <is>
          <t xml:space="preserve">Parts ➤ 01 - Integrated Circuits (ICs) ➤ RF Semiconductors and Devices ➤ RF Antennas </t>
        </is>
      </c>
      <c r="B56" t="inlineStr">
        <is>
          <t xml:space="preserve">RF Antennas </t>
        </is>
      </c>
    </row>
    <row r="57">
      <c r="A57" t="inlineStr">
        <is>
          <t xml:space="preserve">Parts ➤ 01 - Integrated Circuits (ICs) ➤ RF Semiconductors and Devices ➤ RF Mixers </t>
        </is>
      </c>
      <c r="B57" t="inlineStr">
        <is>
          <t xml:space="preserve">RF Mixers </t>
        </is>
      </c>
    </row>
    <row r="58">
      <c r="A58" t="inlineStr">
        <is>
          <t>Parts ➤ 01 - Integrated Circuits (ICs) ➤ RF Semiconductors and Devices ➤ RF Receivers, Transceivers</t>
        </is>
      </c>
      <c r="B58" t="inlineStr">
        <is>
          <t>RF Receivers, Transceivers</t>
        </is>
      </c>
    </row>
    <row r="59">
      <c r="A59" t="inlineStr">
        <is>
          <t>Parts ➤ 02 - Discrete Semiconductors</t>
        </is>
      </c>
      <c r="B59" t="inlineStr">
        <is>
          <t>02 - Discrete Semiconductors</t>
        </is>
      </c>
    </row>
    <row r="60">
      <c r="A60" t="inlineStr">
        <is>
          <t>Parts ➤ 02 - Discrete Semiconductors ➤ Diodes</t>
        </is>
      </c>
      <c r="B60" t="inlineStr">
        <is>
          <t>Diodes</t>
        </is>
      </c>
    </row>
    <row r="61">
      <c r="A61" t="inlineStr">
        <is>
          <t>Parts ➤ 02 - Discrete Semiconductors ➤ Diodes ➤ Rectifier Diodes</t>
        </is>
      </c>
      <c r="B61" t="inlineStr">
        <is>
          <t>Rectifier Diodes</t>
        </is>
      </c>
    </row>
    <row r="62">
      <c r="A62" t="inlineStr">
        <is>
          <t>Parts ➤ 02 - Discrete Semiconductors ➤ Diodes ➤ Schottky Diodes</t>
        </is>
      </c>
      <c r="B62" t="inlineStr">
        <is>
          <t>Schottky Diodes</t>
        </is>
      </c>
    </row>
    <row r="63">
      <c r="A63" t="inlineStr">
        <is>
          <t>Parts ➤ 02 - Discrete Semiconductors ➤ Diodes ➤ Zener Diodes</t>
        </is>
      </c>
      <c r="B63" t="inlineStr">
        <is>
          <t>Zener Diodes</t>
        </is>
      </c>
    </row>
    <row r="64">
      <c r="A64" t="inlineStr">
        <is>
          <t>Parts ➤ 02 - Discrete Semiconductors ➤ Thyristors</t>
        </is>
      </c>
      <c r="B64" t="inlineStr">
        <is>
          <t>Thyristors</t>
        </is>
      </c>
    </row>
    <row r="65">
      <c r="A65" t="inlineStr">
        <is>
          <t>Parts ➤ 02 - Discrete Semiconductors ➤ Thyristors ➤ DIACs, SIDACs</t>
        </is>
      </c>
      <c r="B65" t="inlineStr">
        <is>
          <t>DIACs, SIDACs</t>
        </is>
      </c>
    </row>
    <row r="66">
      <c r="A66" t="inlineStr">
        <is>
          <t>Parts ➤ 02 - Discrete Semiconductors ➤ Thyristors ➤ SCRs</t>
        </is>
      </c>
      <c r="B66" t="inlineStr">
        <is>
          <t>SCRs</t>
        </is>
      </c>
    </row>
    <row r="67">
      <c r="A67" t="inlineStr">
        <is>
          <t>Parts ➤ 02 - Discrete Semiconductors ➤ Thyristors ➤ TRIACs</t>
        </is>
      </c>
      <c r="B67" t="inlineStr">
        <is>
          <t>TRIACs</t>
        </is>
      </c>
    </row>
    <row r="68">
      <c r="A68" t="inlineStr">
        <is>
          <t>Parts ➤ 02 - Discrete Semiconductors ➤ Transistors</t>
        </is>
      </c>
      <c r="B68" t="inlineStr">
        <is>
          <t>Transistors</t>
        </is>
      </c>
    </row>
    <row r="69">
      <c r="A69" t="inlineStr">
        <is>
          <t>Parts ➤ 02 - Discrete Semiconductors ➤ Transistors ➤ BJTs</t>
        </is>
      </c>
      <c r="B69" t="inlineStr">
        <is>
          <t>BJTs</t>
        </is>
      </c>
    </row>
    <row r="70">
      <c r="A70" t="inlineStr">
        <is>
          <t>Parts ➤ 02 - Discrete Semiconductors ➤ Transistors ➤ IGBTs</t>
        </is>
      </c>
      <c r="B70" t="inlineStr">
        <is>
          <t>IGBTs</t>
        </is>
      </c>
    </row>
    <row r="71">
      <c r="A71" t="inlineStr">
        <is>
          <t>Parts ➤ 02 - Discrete Semiconductors ➤ Transistors ➤ JFETs</t>
        </is>
      </c>
      <c r="B71" t="inlineStr">
        <is>
          <t>JFETs</t>
        </is>
      </c>
    </row>
    <row r="72">
      <c r="A72" t="inlineStr">
        <is>
          <t>Parts ➤ 02 - Discrete Semiconductors ➤ Transistors ➤ MOSFETs</t>
        </is>
      </c>
      <c r="B72" t="inlineStr">
        <is>
          <t>MOSFETs</t>
        </is>
      </c>
    </row>
    <row r="73">
      <c r="A73" t="inlineStr">
        <is>
          <t>Parts ➤ 03 - Passive Components</t>
        </is>
      </c>
      <c r="B73" t="inlineStr">
        <is>
          <t>03 - Passive Components</t>
        </is>
      </c>
    </row>
    <row r="74">
      <c r="A74" t="inlineStr">
        <is>
          <t>Parts ➤ 03 - Passive Components ➤ Capacitors</t>
        </is>
      </c>
      <c r="B74" t="inlineStr">
        <is>
          <t>Capacitors</t>
        </is>
      </c>
    </row>
    <row r="75">
      <c r="A75" t="inlineStr">
        <is>
          <t>Parts ➤ 03 - Passive Components ➤ Capacitors ➤ Aluminum Electrolytic Capacitors</t>
        </is>
      </c>
      <c r="B75" t="inlineStr">
        <is>
          <t>Aluminum Electrolytic Capacitors</t>
        </is>
      </c>
    </row>
    <row r="76">
      <c r="A76" t="inlineStr">
        <is>
          <t>Parts ➤ 03 - Passive Components ➤ Capacitors ➤ Capacitor Arrays</t>
        </is>
      </c>
      <c r="B76" t="inlineStr">
        <is>
          <t>Capacitor Arrays</t>
        </is>
      </c>
    </row>
    <row r="77">
      <c r="A77" t="inlineStr">
        <is>
          <t>Parts ➤ 03 - Passive Components ➤ Capacitors ➤ Capacitor Kits</t>
        </is>
      </c>
      <c r="B77" t="inlineStr">
        <is>
          <t>Capacitor Kits</t>
        </is>
      </c>
    </row>
    <row r="78">
      <c r="A78" t="inlineStr">
        <is>
          <t>Parts ➤ 03 - Passive Components ➤ Capacitors ➤ Ceramic Capacitors</t>
        </is>
      </c>
      <c r="B78" t="inlineStr">
        <is>
          <t>Ceramic Capacitors</t>
        </is>
      </c>
    </row>
    <row r="79">
      <c r="A79" t="inlineStr">
        <is>
          <t>Parts ➤ 03 - Passive Components ➤ Capacitors ➤ Film Capacitors</t>
        </is>
      </c>
      <c r="B79" t="inlineStr">
        <is>
          <t>Film Capacitors</t>
        </is>
      </c>
    </row>
    <row r="80">
      <c r="A80" t="inlineStr">
        <is>
          <t>Parts ➤ 03 - Passive Components ➤ Capacitors ➤ Mica Capacitors</t>
        </is>
      </c>
      <c r="B80" t="inlineStr">
        <is>
          <t>Mica Capacitors</t>
        </is>
      </c>
    </row>
    <row r="81">
      <c r="A81" t="inlineStr">
        <is>
          <t>Parts ➤ 03 - Passive Components ➤ Capacitors ➤ Polymer Capacitors</t>
        </is>
      </c>
      <c r="B81" t="inlineStr">
        <is>
          <t>Polymer Capacitors</t>
        </is>
      </c>
    </row>
    <row r="82">
      <c r="A82" t="inlineStr">
        <is>
          <t>Parts ➤ 03 - Passive Components ➤ Capacitors ➤ Tantalum Capacitors</t>
        </is>
      </c>
      <c r="B82" t="inlineStr">
        <is>
          <t>Tantalum Capacitors</t>
        </is>
      </c>
    </row>
    <row r="83">
      <c r="A83" t="inlineStr">
        <is>
          <t>Parts ➤ 03 - Passive Components ➤ Capacitors ➤ Trimmer / Variable Capacitors</t>
        </is>
      </c>
      <c r="B83" t="inlineStr">
        <is>
          <t>Trimmer / Variable Capacitors</t>
        </is>
      </c>
    </row>
    <row r="84">
      <c r="A84" t="inlineStr">
        <is>
          <t>Parts ➤ 03 - Passive Components ➤ Crystals / Oscillators</t>
        </is>
      </c>
      <c r="B84" t="inlineStr">
        <is>
          <t>Crystals / Oscillators</t>
        </is>
      </c>
    </row>
    <row r="85">
      <c r="A85" t="inlineStr">
        <is>
          <t>Parts ➤ 03 - Passive Components ➤ Crystals / Oscillators ➤ Crystals</t>
        </is>
      </c>
      <c r="B85" t="inlineStr">
        <is>
          <t>Crystals</t>
        </is>
      </c>
    </row>
    <row r="86">
      <c r="A86" t="inlineStr">
        <is>
          <t>Parts ➤ 03 - Passive Components ➤ Crystals / Oscillators ➤ Oscillators</t>
        </is>
      </c>
      <c r="B86" t="inlineStr">
        <is>
          <t>Oscillators</t>
        </is>
      </c>
    </row>
    <row r="87">
      <c r="A87" t="inlineStr">
        <is>
          <t>Parts ➤ 03 - Passive Components ➤ Crystals / Oscillators ➤ Resonators</t>
        </is>
      </c>
      <c r="B87" t="inlineStr">
        <is>
          <t>Resonators</t>
        </is>
      </c>
    </row>
    <row r="88">
      <c r="A88" t="inlineStr">
        <is>
          <t>Parts ➤ 03 - Passive Components ➤ EMI / RFI Components</t>
        </is>
      </c>
      <c r="B88" t="inlineStr">
        <is>
          <t>EMI / RFI Components</t>
        </is>
      </c>
    </row>
    <row r="89">
      <c r="A89" t="inlineStr">
        <is>
          <t>Parts ➤ 03 - Passive Components ➤ EMI / RFI Components ➤ Common Mode Chokes</t>
        </is>
      </c>
      <c r="B89" t="inlineStr">
        <is>
          <t>Common Mode Chokes</t>
        </is>
      </c>
    </row>
    <row r="90">
      <c r="A90" t="inlineStr">
        <is>
          <t>Parts ➤ 03 - Passive Components ➤ EMI / RFI Components ➤ Ferrite Beads and Chips</t>
        </is>
      </c>
      <c r="B90" t="inlineStr">
        <is>
          <t>Ferrite Beads and Chips</t>
        </is>
      </c>
    </row>
    <row r="91">
      <c r="A91" t="inlineStr">
        <is>
          <t>Parts ➤ 03 - Passive Components ➤ Inductors</t>
        </is>
      </c>
      <c r="B91" t="inlineStr">
        <is>
          <t>Inductors</t>
        </is>
      </c>
    </row>
    <row r="92">
      <c r="A92" t="inlineStr">
        <is>
          <t>Parts ➤ 03 - Passive Components ➤ Inductors ➤ Fixed Inductors</t>
        </is>
      </c>
      <c r="B92" t="inlineStr">
        <is>
          <t>Fixed Inductors</t>
        </is>
      </c>
    </row>
    <row r="93">
      <c r="A93" t="inlineStr">
        <is>
          <t>Parts ➤ 03 - Passive Components ➤ Inductors ➤ Inductor Kits</t>
        </is>
      </c>
      <c r="B93" t="inlineStr">
        <is>
          <t>Inductor Kits</t>
        </is>
      </c>
    </row>
    <row r="94">
      <c r="A94" t="inlineStr">
        <is>
          <t>Parts ➤ 03 - Passive Components ➤ Inductors ➤ Variable Inductors</t>
        </is>
      </c>
      <c r="B94" t="inlineStr">
        <is>
          <t>Variable Inductors</t>
        </is>
      </c>
    </row>
    <row r="95">
      <c r="A95" t="inlineStr">
        <is>
          <t>Parts ➤ 03 - Passive Components ➤ Resistors</t>
        </is>
      </c>
      <c r="B95" t="inlineStr">
        <is>
          <t>Resistors</t>
        </is>
      </c>
    </row>
    <row r="96">
      <c r="A96" t="inlineStr">
        <is>
          <t>Parts ➤ 03 - Passive Components ➤ Resistors ➤ Chip SMD Resistors</t>
        </is>
      </c>
      <c r="B96" t="inlineStr">
        <is>
          <t>Chip SMD Resistors</t>
        </is>
      </c>
    </row>
    <row r="97">
      <c r="A97" t="inlineStr">
        <is>
          <t>Parts ➤ 03 - Passive Components ➤ Resistors ➤ Resistor Arrays</t>
        </is>
      </c>
      <c r="B97" t="inlineStr">
        <is>
          <t>Resistor Arrays</t>
        </is>
      </c>
    </row>
    <row r="98">
      <c r="A98" t="inlineStr">
        <is>
          <t>Parts ➤ 03 - Passive Components ➤ Resistors ➤ Resistor Kits</t>
        </is>
      </c>
      <c r="B98" t="inlineStr">
        <is>
          <t>Resistor Kits</t>
        </is>
      </c>
    </row>
    <row r="99">
      <c r="A99" t="inlineStr">
        <is>
          <t>Parts ➤ 03 - Passive Components ➤ Resistors ➤ Thermistors</t>
        </is>
      </c>
      <c r="B99" t="inlineStr">
        <is>
          <t>Thermistors</t>
        </is>
      </c>
    </row>
    <row r="100">
      <c r="A100" t="inlineStr">
        <is>
          <t>Parts ➤ 03 - Passive Components ➤ Resistors ➤ Through-Hole Resistors</t>
        </is>
      </c>
      <c r="B100" t="inlineStr">
        <is>
          <t>Through-Hole Resistors</t>
        </is>
      </c>
    </row>
    <row r="101">
      <c r="A101" t="inlineStr">
        <is>
          <t>Parts ➤ 03 - Passive Components ➤ Resistors ➤ Variable Resistors and Potentiometers</t>
        </is>
      </c>
      <c r="B101" t="inlineStr">
        <is>
          <t>Variable Resistors and Potentiometers</t>
        </is>
      </c>
    </row>
    <row r="102">
      <c r="A102" t="inlineStr">
        <is>
          <t>Parts ➤ 03 - Passive Components ➤ Resistors ➤ Wirewound Resistors</t>
        </is>
      </c>
      <c r="B102" t="inlineStr">
        <is>
          <t>Wirewound Resistors</t>
        </is>
      </c>
    </row>
    <row r="103">
      <c r="A103" t="inlineStr">
        <is>
          <t>Parts ➤ 03 - Passive Components ➤ Transformers</t>
        </is>
      </c>
      <c r="B103" t="inlineStr">
        <is>
          <t>Transformers</t>
        </is>
      </c>
    </row>
    <row r="104">
      <c r="A104" t="inlineStr">
        <is>
          <t>Parts ➤ 04 - Electromechanical</t>
        </is>
      </c>
      <c r="B104" t="inlineStr">
        <is>
          <t>04 - Electromechanical</t>
        </is>
      </c>
    </row>
    <row r="105">
      <c r="A105" t="inlineStr">
        <is>
          <t>Parts ➤ 04 - Electromechanical ➤ Audio Products</t>
        </is>
      </c>
      <c r="B105" t="inlineStr">
        <is>
          <t>Audio Products</t>
        </is>
      </c>
    </row>
    <row r="106">
      <c r="A106" t="inlineStr">
        <is>
          <t>Parts ➤ 04 - Electromechanical ➤ Audio Products ➤ Buzzers</t>
        </is>
      </c>
      <c r="B106" t="inlineStr">
        <is>
          <t>Buzzers</t>
        </is>
      </c>
    </row>
    <row r="107">
      <c r="A107" t="inlineStr">
        <is>
          <t>Parts ➤ 04 - Electromechanical ➤ Audio Products ➤ Microphones</t>
        </is>
      </c>
      <c r="B107" t="inlineStr">
        <is>
          <t>Microphones</t>
        </is>
      </c>
    </row>
    <row r="108">
      <c r="A108" t="inlineStr">
        <is>
          <t>Parts ➤ 04 - Electromechanical ➤ Audio Products ➤ Speakers</t>
        </is>
      </c>
      <c r="B108" t="inlineStr">
        <is>
          <t>Speakers</t>
        </is>
      </c>
    </row>
    <row r="109">
      <c r="A109" t="inlineStr">
        <is>
          <t>Parts ➤ 04 - Electromechanical ➤ Motors and Drives</t>
        </is>
      </c>
      <c r="B109" t="inlineStr">
        <is>
          <t>Motors and Drives</t>
        </is>
      </c>
    </row>
    <row r="110">
      <c r="A110" t="inlineStr">
        <is>
          <t>Parts ➤ 04 - Electromechanical ➤ Motors and Drives ➤ AC, DC and Servo Motors</t>
        </is>
      </c>
      <c r="B110" t="inlineStr">
        <is>
          <t>AC, DC and Servo Motors</t>
        </is>
      </c>
    </row>
    <row r="111">
      <c r="A111" t="inlineStr">
        <is>
          <t>Parts ➤ 04 - Electromechanical ➤ Motors and Drives ➤ Motor Drives</t>
        </is>
      </c>
      <c r="B111" t="inlineStr">
        <is>
          <t>Motor Drives</t>
        </is>
      </c>
    </row>
    <row r="112">
      <c r="A112" t="inlineStr">
        <is>
          <t>Parts ➤ 04 - Electromechanical ➤ Motors and Drives ➤ Stepper Motors</t>
        </is>
      </c>
      <c r="B112" t="inlineStr">
        <is>
          <t>Stepper Motors</t>
        </is>
      </c>
    </row>
    <row r="113">
      <c r="A113" t="inlineStr">
        <is>
          <t>Parts ➤ 04 - Electromechanical ➤ Relays</t>
        </is>
      </c>
      <c r="B113" t="inlineStr">
        <is>
          <t>Relays</t>
        </is>
      </c>
    </row>
    <row r="114">
      <c r="A114" t="inlineStr">
        <is>
          <t>Parts ➤ 04 - Electromechanical ➤ Relays ➤ Power Relays</t>
        </is>
      </c>
      <c r="B114" t="inlineStr">
        <is>
          <t>Power Relays</t>
        </is>
      </c>
    </row>
    <row r="115">
      <c r="A115" t="inlineStr">
        <is>
          <t>Parts ➤ 04 - Electromechanical ➤ Relays ➤ Signal Relays</t>
        </is>
      </c>
      <c r="B115" t="inlineStr">
        <is>
          <t>Signal Relays</t>
        </is>
      </c>
    </row>
    <row r="116">
      <c r="A116" t="inlineStr">
        <is>
          <t>Parts ➤ 04 - Electromechanical ➤ Relays ➤ Solid State Relays</t>
        </is>
      </c>
      <c r="B116" t="inlineStr">
        <is>
          <t>Solid State Relays</t>
        </is>
      </c>
    </row>
    <row r="117">
      <c r="A117" t="inlineStr">
        <is>
          <t>Parts ➤ 04 - Electromechanical ➤ Relays ➤ Time Delay Relays</t>
        </is>
      </c>
      <c r="B117" t="inlineStr">
        <is>
          <t>Time Delay Relays</t>
        </is>
      </c>
    </row>
    <row r="118">
      <c r="A118" t="inlineStr">
        <is>
          <t>Parts ➤ 04 - Electromechanical ➤ Switches</t>
        </is>
      </c>
      <c r="B118" t="inlineStr">
        <is>
          <t>Switches</t>
        </is>
      </c>
    </row>
    <row r="119">
      <c r="A119" t="inlineStr">
        <is>
          <t>Parts ➤ 04 - Electromechanical ➤ Switches ➤ Accessories</t>
        </is>
      </c>
      <c r="B119" t="inlineStr">
        <is>
          <t>Accessories</t>
        </is>
      </c>
    </row>
    <row r="120">
      <c r="A120" t="inlineStr">
        <is>
          <t>Parts ➤ 04 - Electromechanical ➤ Switches ➤ DIP Switches</t>
        </is>
      </c>
      <c r="B120" t="inlineStr">
        <is>
          <t>DIP Switches</t>
        </is>
      </c>
    </row>
    <row r="121">
      <c r="A121" t="inlineStr">
        <is>
          <t>Parts ➤ 04 - Electromechanical ➤ Switches ➤ Encoders</t>
        </is>
      </c>
      <c r="B121" t="inlineStr">
        <is>
          <t>Encoders</t>
        </is>
      </c>
    </row>
    <row r="122">
      <c r="A122" t="inlineStr">
        <is>
          <t>Parts ➤ 04 - Electromechanical ➤ Switches ➤ Keylock Switches</t>
        </is>
      </c>
      <c r="B122" t="inlineStr">
        <is>
          <t>Keylock Switches</t>
        </is>
      </c>
    </row>
    <row r="123">
      <c r="A123" t="inlineStr">
        <is>
          <t>Parts ➤ 04 - Electromechanical ➤ Switches ➤ Pushbutton Switches</t>
        </is>
      </c>
      <c r="B123" t="inlineStr">
        <is>
          <t>Pushbutton Switches</t>
        </is>
      </c>
    </row>
    <row r="124">
      <c r="A124" t="inlineStr">
        <is>
          <t>Parts ➤ 04 - Electromechanical ➤ Switches ➤ Rocker Switches</t>
        </is>
      </c>
      <c r="B124" t="inlineStr">
        <is>
          <t>Rocker Switches</t>
        </is>
      </c>
    </row>
    <row r="125">
      <c r="A125" t="inlineStr">
        <is>
          <t>Parts ➤ 04 - Electromechanical ➤ Switches ➤ Rotary Switches</t>
        </is>
      </c>
      <c r="B125" t="inlineStr">
        <is>
          <t>Rotary Switches</t>
        </is>
      </c>
    </row>
    <row r="126">
      <c r="A126" t="inlineStr">
        <is>
          <t>Parts ➤ 04 - Electromechanical ➤ Switches ➤ Slide Switches</t>
        </is>
      </c>
      <c r="B126" t="inlineStr">
        <is>
          <t>Slide Switches</t>
        </is>
      </c>
    </row>
    <row r="127">
      <c r="A127" t="inlineStr">
        <is>
          <t>Parts ➤ 04 - Electromechanical ➤ Switches ➤ Snap Action / Limit Switches</t>
        </is>
      </c>
      <c r="B127" t="inlineStr">
        <is>
          <t>Snap Action / Limit Switches</t>
        </is>
      </c>
    </row>
    <row r="128">
      <c r="A128" t="inlineStr">
        <is>
          <t>Parts ➤ 04 - Electromechanical ➤ Switches ➤ Tactile Switches</t>
        </is>
      </c>
      <c r="B128" t="inlineStr">
        <is>
          <t>Tactile Switches</t>
        </is>
      </c>
    </row>
    <row r="129">
      <c r="A129" t="inlineStr">
        <is>
          <t>Parts ➤ 04 - Electromechanical ➤ Switches ➤ Toggle Switches</t>
        </is>
      </c>
      <c r="B129" t="inlineStr">
        <is>
          <t>Toggle Switches</t>
        </is>
      </c>
    </row>
    <row r="130">
      <c r="A130" t="inlineStr">
        <is>
          <t>Parts ➤ 04 - Electromechanical ➤ Thermal Management</t>
        </is>
      </c>
      <c r="B130" t="inlineStr">
        <is>
          <t>Thermal Management</t>
        </is>
      </c>
    </row>
    <row r="131">
      <c r="A131" t="inlineStr">
        <is>
          <t>Parts ➤ 04 - Electromechanical ➤ Thermal Management ➤ Fans and Blowers</t>
        </is>
      </c>
      <c r="B131" t="inlineStr">
        <is>
          <t>Fans and Blowers</t>
        </is>
      </c>
    </row>
    <row r="132">
      <c r="A132" t="inlineStr">
        <is>
          <t>Parts ➤ 04 - Electromechanical ➤ Thermal Management ➤ Heat Sinks</t>
        </is>
      </c>
      <c r="B132" t="inlineStr">
        <is>
          <t>Heat Sinks</t>
        </is>
      </c>
    </row>
    <row r="133">
      <c r="A133" t="inlineStr">
        <is>
          <t>Parts ➤ 05 - Connectors</t>
        </is>
      </c>
      <c r="B133" t="inlineStr">
        <is>
          <t>05 - Connectors</t>
        </is>
      </c>
    </row>
    <row r="134">
      <c r="A134" t="inlineStr">
        <is>
          <t>Parts ➤ 05 - Connectors ➤ Audio / Video Connectors</t>
        </is>
      </c>
      <c r="B134" t="inlineStr">
        <is>
          <t>Audio / Video Connectors</t>
        </is>
      </c>
    </row>
    <row r="135">
      <c r="A135" t="inlineStr">
        <is>
          <t>Parts ➤ 05 - Connectors ➤ Automotive Connectors</t>
        </is>
      </c>
      <c r="B135" t="inlineStr">
        <is>
          <t>Automotive Connectors</t>
        </is>
      </c>
    </row>
    <row r="136">
      <c r="A136" t="inlineStr">
        <is>
          <t>Parts ➤ 05 - Connectors ➤ Backplane Connectors</t>
        </is>
      </c>
      <c r="B136" t="inlineStr">
        <is>
          <t>Backplane Connectors</t>
        </is>
      </c>
    </row>
    <row r="137">
      <c r="A137" t="inlineStr">
        <is>
          <t>Parts ➤ 05 - Connectors ➤ Backplane Connectors ➤ DIN 41612 Connectors</t>
        </is>
      </c>
      <c r="B137" t="inlineStr">
        <is>
          <t>DIN 41612 Connectors</t>
        </is>
      </c>
    </row>
    <row r="138">
      <c r="A138" t="inlineStr">
        <is>
          <t>Parts ➤ 05 - Connectors ➤ Backplane Connectors ➤ Hard Metric Connectors</t>
        </is>
      </c>
      <c r="B138" t="inlineStr">
        <is>
          <t>Hard Metric Connectors</t>
        </is>
      </c>
    </row>
    <row r="139">
      <c r="A139" t="inlineStr">
        <is>
          <t>Parts ➤ 05 - Connectors ➤ Board to Board Connectors</t>
        </is>
      </c>
      <c r="B139" t="inlineStr">
        <is>
          <t>Board to Board Connectors</t>
        </is>
      </c>
    </row>
    <row r="140">
      <c r="A140" t="inlineStr">
        <is>
          <t>Parts ➤ 05 - Connectors ➤ Card Edge Connectors</t>
        </is>
      </c>
      <c r="B140" t="inlineStr">
        <is>
          <t>Card Edge Connectors</t>
        </is>
      </c>
    </row>
    <row r="141">
      <c r="A141" t="inlineStr">
        <is>
          <t>Parts ➤ 05 - Connectors ➤ Circular Connectors</t>
        </is>
      </c>
      <c r="B141" t="inlineStr">
        <is>
          <t>Circular Connectors</t>
        </is>
      </c>
    </row>
    <row r="142">
      <c r="A142" t="inlineStr">
        <is>
          <t>Parts ➤ 05 - Connectors ➤ D-Sub Connectors</t>
        </is>
      </c>
      <c r="B142" t="inlineStr">
        <is>
          <t>D-Sub Connectors</t>
        </is>
      </c>
    </row>
    <row r="143">
      <c r="A143" t="inlineStr">
        <is>
          <t>Parts ➤ 05 - Connectors ➤ FFC / FPC</t>
        </is>
      </c>
      <c r="B143" t="inlineStr">
        <is>
          <t>FFC / FPC</t>
        </is>
      </c>
    </row>
    <row r="144">
      <c r="A144" t="inlineStr">
        <is>
          <t>Parts ➤ 05 - Connectors ➤ Fiber Optic Connectors</t>
        </is>
      </c>
      <c r="B144" t="inlineStr">
        <is>
          <t>Fiber Optic Connectors</t>
        </is>
      </c>
    </row>
    <row r="145">
      <c r="A145" t="inlineStr">
        <is>
          <t>Parts ➤ 05 - Connectors ➤ Headers and Wire Housings</t>
        </is>
      </c>
      <c r="B145" t="inlineStr">
        <is>
          <t>Headers and Wire Housings</t>
        </is>
      </c>
    </row>
    <row r="146">
      <c r="A146" t="inlineStr">
        <is>
          <t>Parts ➤ 05 - Connectors ➤ IC and Component Sockets</t>
        </is>
      </c>
      <c r="B146" t="inlineStr">
        <is>
          <t>IC and Component Sockets</t>
        </is>
      </c>
    </row>
    <row r="147">
      <c r="A147" t="inlineStr">
        <is>
          <t>Parts ➤ 05 - Connectors ➤ Memory Connectors</t>
        </is>
      </c>
      <c r="B147" t="inlineStr">
        <is>
          <t>Memory Connectors</t>
        </is>
      </c>
    </row>
    <row r="148">
      <c r="A148" t="inlineStr">
        <is>
          <t>Parts ➤ 05 - Connectors ➤ Modular / Ethernet Connectors</t>
        </is>
      </c>
      <c r="B148" t="inlineStr">
        <is>
          <t>Modular / Ethernet Connectors</t>
        </is>
      </c>
    </row>
    <row r="149">
      <c r="A149" t="inlineStr">
        <is>
          <t>Parts ➤ 05 - Connectors ➤ Photovoltaic / Solar Connectors</t>
        </is>
      </c>
      <c r="B149" t="inlineStr">
        <is>
          <t>Photovoltaic / Solar Connectors</t>
        </is>
      </c>
    </row>
    <row r="150">
      <c r="A150" t="inlineStr">
        <is>
          <t>Parts ➤ 05 - Connectors ➤ Power Connectors</t>
        </is>
      </c>
      <c r="B150" t="inlineStr">
        <is>
          <t>Power Connectors</t>
        </is>
      </c>
    </row>
    <row r="151">
      <c r="A151" t="inlineStr">
        <is>
          <t>Parts ➤ 05 - Connectors ➤ RF / Coaxial Connectors</t>
        </is>
      </c>
      <c r="B151" t="inlineStr">
        <is>
          <t>RF / Coaxial Connectors</t>
        </is>
      </c>
    </row>
    <row r="152">
      <c r="A152" t="inlineStr">
        <is>
          <t>Parts ➤ 05 - Connectors ➤ Terminal Blocks</t>
        </is>
      </c>
      <c r="B152" t="inlineStr">
        <is>
          <t>Terminal Blocks</t>
        </is>
      </c>
    </row>
    <row r="153">
      <c r="A153" t="inlineStr">
        <is>
          <t>Parts ➤ 05 - Connectors ➤ Terminals</t>
        </is>
      </c>
      <c r="B153" t="inlineStr">
        <is>
          <t>Terminals</t>
        </is>
      </c>
    </row>
    <row r="154">
      <c r="A154" t="inlineStr">
        <is>
          <t>Parts ➤ 05 - Connectors ➤ USB Connectors</t>
        </is>
      </c>
      <c r="B154" t="inlineStr">
        <is>
          <t>USB Connectors</t>
        </is>
      </c>
    </row>
    <row r="155">
      <c r="A155" t="inlineStr">
        <is>
          <t>Parts ➤ 06 - Test Equipment</t>
        </is>
      </c>
      <c r="B155" t="inlineStr">
        <is>
          <t>06 - Test Equipment</t>
        </is>
      </c>
    </row>
    <row r="156">
      <c r="A156" t="inlineStr">
        <is>
          <t>Parts ➤ 06 - Test Equipment ➤ Benchtop Power Supplies</t>
        </is>
      </c>
      <c r="B156" t="inlineStr">
        <is>
          <t>Benchtop Power Supplies</t>
        </is>
      </c>
    </row>
    <row r="157">
      <c r="A157" t="inlineStr">
        <is>
          <t>Parts ➤ 06 - Test Equipment ➤ Function Generators</t>
        </is>
      </c>
      <c r="B157" t="inlineStr">
        <is>
          <t>Function Generators</t>
        </is>
      </c>
    </row>
    <row r="158">
      <c r="A158" t="inlineStr">
        <is>
          <t>Parts ➤ 06 - Test Equipment ➤ Multimeters</t>
        </is>
      </c>
      <c r="B158" t="inlineStr">
        <is>
          <t>Multimeters</t>
        </is>
      </c>
    </row>
    <row r="159">
      <c r="A159" t="inlineStr">
        <is>
          <t>Parts ➤ 06 - Test Equipment ➤ Oscilloscopes</t>
        </is>
      </c>
      <c r="B159" t="inlineStr">
        <is>
          <t>Oscilloscopes</t>
        </is>
      </c>
    </row>
    <row r="160">
      <c r="A160" t="inlineStr">
        <is>
          <t>Parts ➤ 06 - Test Equipment ➤ Spectrum Analyzers</t>
        </is>
      </c>
      <c r="B160" t="inlineStr">
        <is>
          <t>Spectrum Analyzers</t>
        </is>
      </c>
    </row>
    <row r="161">
      <c r="A161" t="inlineStr">
        <is>
          <t>Parts ➤ 06 - Test Equipment ➤ Test Probes, Leads and Clips</t>
        </is>
      </c>
      <c r="B161" t="inlineStr">
        <is>
          <t>Test Probes, Leads and Clips</t>
        </is>
      </c>
    </row>
    <row r="162">
      <c r="A162" t="inlineStr">
        <is>
          <t>Parts ➤ 06 - Test Equipment ➤ Thermometers</t>
        </is>
      </c>
      <c r="B162" t="inlineStr">
        <is>
          <t>Thermometers</t>
        </is>
      </c>
    </row>
    <row r="163">
      <c r="A163" t="inlineStr">
        <is>
          <t>Parts ➤ 07 - Tools and Supplies</t>
        </is>
      </c>
      <c r="B163" t="inlineStr">
        <is>
          <t>07 - Tools and Supplies</t>
        </is>
      </c>
    </row>
    <row r="164">
      <c r="A164" t="inlineStr">
        <is>
          <t>Parts ➤ 07 - Tools and Supplies ➤ Anti-Static Control</t>
        </is>
      </c>
      <c r="B164" t="inlineStr">
        <is>
          <t>Anti-Static Control</t>
        </is>
      </c>
    </row>
    <row r="165">
      <c r="A165" t="inlineStr">
        <is>
          <t>Parts ➤ 07 - Tools and Supplies ➤ Chemicals</t>
        </is>
      </c>
      <c r="B165" t="inlineStr">
        <is>
          <t>Chemicals</t>
        </is>
      </c>
    </row>
    <row r="166">
      <c r="A166" t="inlineStr">
        <is>
          <t>Parts ➤ 07 - Tools and Supplies ➤ Enclosures</t>
        </is>
      </c>
      <c r="B166" t="inlineStr">
        <is>
          <t>Enclosures</t>
        </is>
      </c>
    </row>
    <row r="167">
      <c r="A167" t="inlineStr">
        <is>
          <t>Parts ➤ 07 - Tools and Supplies ➤ Flashlights</t>
        </is>
      </c>
      <c r="B167" t="inlineStr">
        <is>
          <t>Flashlights</t>
        </is>
      </c>
    </row>
    <row r="168">
      <c r="A168" t="inlineStr">
        <is>
          <t>Parts ➤ 07 - Tools and Supplies ➤ Hand Tools</t>
        </is>
      </c>
      <c r="B168" t="inlineStr">
        <is>
          <t>Hand Tools</t>
        </is>
      </c>
    </row>
    <row r="169">
      <c r="A169" t="inlineStr">
        <is>
          <t>Parts ➤ 07 - Tools and Supplies ➤ Hand Tools ➤ Drills</t>
        </is>
      </c>
      <c r="B169" t="inlineStr">
        <is>
          <t>Drills</t>
        </is>
      </c>
    </row>
    <row r="170">
      <c r="A170" t="inlineStr">
        <is>
          <t>Parts ➤ 07 - Tools and Supplies ➤ Hand Tools ➤ Hammers</t>
        </is>
      </c>
      <c r="B170" t="inlineStr">
        <is>
          <t>Hammers</t>
        </is>
      </c>
    </row>
    <row r="171">
      <c r="A171" t="inlineStr">
        <is>
          <t>Parts ➤ 07 - Tools and Supplies ➤ Hand Tools ➤ Heat Guns</t>
        </is>
      </c>
      <c r="B171" t="inlineStr">
        <is>
          <t>Heat Guns</t>
        </is>
      </c>
    </row>
    <row r="172">
      <c r="A172" t="inlineStr">
        <is>
          <t>Parts ➤ 07 - Tools and Supplies ➤ Hand Tools ➤ Knives and Blades</t>
        </is>
      </c>
      <c r="B172" t="inlineStr">
        <is>
          <t>Knives and Blades</t>
        </is>
      </c>
    </row>
    <row r="173">
      <c r="A173" t="inlineStr">
        <is>
          <t>Parts ➤ 07 - Tools and Supplies ➤ Hand Tools ➤ Micrometers</t>
        </is>
      </c>
      <c r="B173" t="inlineStr">
        <is>
          <t>Micrometers</t>
        </is>
      </c>
    </row>
    <row r="174">
      <c r="A174" t="inlineStr">
        <is>
          <t>Parts ➤ 07 - Tools and Supplies ➤ Hand Tools ➤ Pliers and Tweezers</t>
        </is>
      </c>
      <c r="B174" t="inlineStr">
        <is>
          <t>Pliers and Tweezers</t>
        </is>
      </c>
    </row>
    <row r="175">
      <c r="A175" t="inlineStr">
        <is>
          <t>Parts ➤ 07 - Tools and Supplies ➤ Hand Tools ➤ Screw and Nut Drivers</t>
        </is>
      </c>
      <c r="B175" t="inlineStr">
        <is>
          <t>Screw and Nut Drivers</t>
        </is>
      </c>
    </row>
    <row r="176">
      <c r="A176" t="inlineStr">
        <is>
          <t>Parts ➤ 07 - Tools and Supplies ➤ Hand Tools ➤ Wrenches</t>
        </is>
      </c>
      <c r="B176" t="inlineStr">
        <is>
          <t>Wrenches</t>
        </is>
      </c>
    </row>
    <row r="177">
      <c r="A177" t="inlineStr">
        <is>
          <t>Parts ➤ 07 - Tools and Supplies ➤ Hardware, Fasteners</t>
        </is>
      </c>
      <c r="B177" t="inlineStr">
        <is>
          <t>Hardware, Fasteners</t>
        </is>
      </c>
    </row>
    <row r="178">
      <c r="A178" t="inlineStr">
        <is>
          <t>Parts ➤ 07 - Tools and Supplies ➤ Hardware, Fasteners ➤ Anchors</t>
        </is>
      </c>
      <c r="B178" t="inlineStr">
        <is>
          <t>Anchors</t>
        </is>
      </c>
    </row>
    <row r="179">
      <c r="A179" t="inlineStr">
        <is>
          <t>Parts ➤ 07 - Tools and Supplies ➤ Hardware, Fasteners ➤ Screws and Fasteners</t>
        </is>
      </c>
      <c r="B179" t="inlineStr">
        <is>
          <t>Screws and Fasteners</t>
        </is>
      </c>
    </row>
    <row r="180">
      <c r="A180" t="inlineStr">
        <is>
          <t>Parts ➤ 07 - Tools and Supplies ➤ Hardware, Fasteners ➤ Spacers, Standoffs</t>
        </is>
      </c>
      <c r="B180" t="inlineStr">
        <is>
          <t>Spacers, Standoffs</t>
        </is>
      </c>
    </row>
    <row r="181">
      <c r="A181" t="inlineStr">
        <is>
          <t>Parts ➤ 07 - Tools and Supplies ➤ Hardware, Fasteners ➤ Thread Inserts</t>
        </is>
      </c>
      <c r="B181" t="inlineStr">
        <is>
          <t>Thread Inserts</t>
        </is>
      </c>
    </row>
    <row r="182">
      <c r="A182" t="inlineStr">
        <is>
          <t>Parts ➤ 07 - Tools and Supplies ➤ Hardware, Fasteners ➤ Washers</t>
        </is>
      </c>
      <c r="B182" t="inlineStr">
        <is>
          <t>Washers</t>
        </is>
      </c>
    </row>
    <row r="183">
      <c r="A183" t="inlineStr">
        <is>
          <t>Parts ➤ 07 - Tools and Supplies ➤ Prototype Boards and Breadboards</t>
        </is>
      </c>
      <c r="B183" t="inlineStr">
        <is>
          <t>Prototype Boards and Breadboards</t>
        </is>
      </c>
    </row>
    <row r="184">
      <c r="A184" t="inlineStr">
        <is>
          <t>Parts ➤ 07 - Tools and Supplies ➤ Raw Materials</t>
        </is>
      </c>
      <c r="B184" t="inlineStr">
        <is>
          <t>Raw Materials</t>
        </is>
      </c>
    </row>
    <row r="185">
      <c r="A185" t="inlineStr">
        <is>
          <t>Parts ➤ 07 - Tools and Supplies ➤ Soldering Supplies and Tools</t>
        </is>
      </c>
      <c r="B185" t="inlineStr">
        <is>
          <t>Soldering Supplies and Tools</t>
        </is>
      </c>
    </row>
    <row r="186">
      <c r="A186" t="inlineStr">
        <is>
          <t>Parts ➤ 07 - Tools and Supplies ➤ Storage Bins</t>
        </is>
      </c>
      <c r="B186" t="inlineStr">
        <is>
          <t>Storage Bins</t>
        </is>
      </c>
    </row>
    <row r="187">
      <c r="A187" t="inlineStr">
        <is>
          <t>Parts ➤ 07 - Tools and Supplies ➤ Wire Crimpers and Strippers</t>
        </is>
      </c>
      <c r="B187" t="inlineStr">
        <is>
          <t>Wire Crimpers and Strippers</t>
        </is>
      </c>
    </row>
    <row r="188">
      <c r="A188" t="inlineStr">
        <is>
          <t>Parts ➤ 08 - Sensors</t>
        </is>
      </c>
      <c r="B188" t="inlineStr">
        <is>
          <t>08 - Sensors</t>
        </is>
      </c>
    </row>
    <row r="189">
      <c r="A189" t="inlineStr">
        <is>
          <t>Parts ➤ 08 - Sensors ➤ Current Sensors</t>
        </is>
      </c>
      <c r="B189" t="inlineStr">
        <is>
          <t>Current Sensors</t>
        </is>
      </c>
    </row>
    <row r="190">
      <c r="A190" t="inlineStr">
        <is>
          <t>Parts ➤ 08 - Sensors ➤ Flow Sensors</t>
        </is>
      </c>
      <c r="B190" t="inlineStr">
        <is>
          <t>Flow Sensors</t>
        </is>
      </c>
    </row>
    <row r="191">
      <c r="A191" t="inlineStr">
        <is>
          <t>Parts ➤ 08 - Sensors ➤ Magnetic Sensors</t>
        </is>
      </c>
      <c r="B191" t="inlineStr">
        <is>
          <t>Magnetic Sensors</t>
        </is>
      </c>
    </row>
    <row r="192">
      <c r="A192" t="inlineStr">
        <is>
          <t>Parts ➤ 08 - Sensors ➤ Motion Sensors</t>
        </is>
      </c>
      <c r="B192" t="inlineStr">
        <is>
          <t>Motion Sensors</t>
        </is>
      </c>
    </row>
    <row r="193">
      <c r="A193" t="inlineStr">
        <is>
          <t>Parts ➤ 08 - Sensors ➤ Motion Sensors ➤ Accelerometers</t>
        </is>
      </c>
      <c r="B193" t="inlineStr">
        <is>
          <t>Accelerometers</t>
        </is>
      </c>
    </row>
    <row r="194">
      <c r="A194" t="inlineStr">
        <is>
          <t>Parts ➤ 08 - Sensors ➤ Motion Sensors ➤ Gyroscopes</t>
        </is>
      </c>
      <c r="B194" t="inlineStr">
        <is>
          <t>Gyroscopes</t>
        </is>
      </c>
    </row>
    <row r="195">
      <c r="A195" t="inlineStr">
        <is>
          <t>Parts ➤ 08 - Sensors ➤ Motion Sensors ➤ Inertial Measurement Units (IMUs)</t>
        </is>
      </c>
      <c r="B195" t="inlineStr">
        <is>
          <t>Inertial Measurement Units (IMUs)</t>
        </is>
      </c>
    </row>
    <row r="196">
      <c r="A196" t="inlineStr">
        <is>
          <t>Parts ➤ 08 - Sensors ➤ Optical Sensors</t>
        </is>
      </c>
      <c r="B196" t="inlineStr">
        <is>
          <t>Optical Sensors</t>
        </is>
      </c>
    </row>
    <row r="197">
      <c r="A197" t="inlineStr">
        <is>
          <t>Parts ➤ 08 - Sensors ➤ Optical Sensors ➤ Photodiodes</t>
        </is>
      </c>
      <c r="B197" t="inlineStr">
        <is>
          <t>Photodiodes</t>
        </is>
      </c>
    </row>
    <row r="198">
      <c r="A198" t="inlineStr">
        <is>
          <t>Parts ➤ 08 - Sensors ➤ Optical Sensors ➤ Photoelectric Sensors</t>
        </is>
      </c>
      <c r="B198" t="inlineStr">
        <is>
          <t>Photoelectric Sensors</t>
        </is>
      </c>
    </row>
    <row r="199">
      <c r="A199" t="inlineStr">
        <is>
          <t>Parts ➤ 08 - Sensors ➤ Optical Sensors ➤ Phototransistor</t>
        </is>
      </c>
      <c r="B199" t="inlineStr">
        <is>
          <t>Phototransistor</t>
        </is>
      </c>
    </row>
    <row r="200">
      <c r="A200" t="inlineStr">
        <is>
          <t>Parts ➤ 08 - Sensors ➤ Pressure Sensors</t>
        </is>
      </c>
      <c r="B200" t="inlineStr">
        <is>
          <t>Pressure Sensors</t>
        </is>
      </c>
    </row>
    <row r="201">
      <c r="A201" t="inlineStr">
        <is>
          <t>Parts ➤ 08 - Sensors ➤ Proximity Sensors</t>
        </is>
      </c>
      <c r="B201" t="inlineStr">
        <is>
          <t>Proximity Sensors</t>
        </is>
      </c>
    </row>
    <row r="202">
      <c r="A202" t="inlineStr">
        <is>
          <t>Parts ➤ 08 - Sensors ➤ Temperature and Humidity Sensors</t>
        </is>
      </c>
      <c r="B202" t="inlineStr">
        <is>
          <t>Temperature and Humidity Sensors</t>
        </is>
      </c>
    </row>
    <row r="203">
      <c r="A203" t="inlineStr">
        <is>
          <t>Parts ➤ 09 - Optoelectronics</t>
        </is>
      </c>
      <c r="B203" t="inlineStr">
        <is>
          <t>09 - Optoelectronics</t>
        </is>
      </c>
    </row>
    <row r="204">
      <c r="A204" t="inlineStr">
        <is>
          <t>Parts ➤ 09 - Optoelectronics ➤ Displays</t>
        </is>
      </c>
      <c r="B204" t="inlineStr">
        <is>
          <t>Displays</t>
        </is>
      </c>
    </row>
    <row r="205">
      <c r="A205" t="inlineStr">
        <is>
          <t>Parts ➤ 09 - Optoelectronics ➤ Displays ➤ LCD, OLED, Graphic Displays</t>
        </is>
      </c>
      <c r="B205" t="inlineStr">
        <is>
          <t>LCD, OLED, Graphic Displays</t>
        </is>
      </c>
    </row>
    <row r="206">
      <c r="A206" t="inlineStr">
        <is>
          <t>Parts ➤ 09 - Optoelectronics ➤ Displays ➤ LED Displays</t>
        </is>
      </c>
      <c r="B206" t="inlineStr">
        <is>
          <t>LED Displays</t>
        </is>
      </c>
    </row>
    <row r="207">
      <c r="A207" t="inlineStr">
        <is>
          <t>Parts ➤ 09 - Optoelectronics ➤ Fiber Optics</t>
        </is>
      </c>
      <c r="B207" t="inlineStr">
        <is>
          <t>Fiber Optics</t>
        </is>
      </c>
    </row>
    <row r="208">
      <c r="A208" t="inlineStr">
        <is>
          <t>Parts ➤ 09 - Optoelectronics ➤ LEDs</t>
        </is>
      </c>
      <c r="B208" t="inlineStr">
        <is>
          <t>LEDs</t>
        </is>
      </c>
    </row>
    <row r="209">
      <c r="A209" t="inlineStr">
        <is>
          <t>Parts ➤ 09 - Optoelectronics ➤ Lamps</t>
        </is>
      </c>
      <c r="B209" t="inlineStr">
        <is>
          <t>Lamps</t>
        </is>
      </c>
    </row>
    <row r="210">
      <c r="A210" t="inlineStr">
        <is>
          <t>Parts ➤ 09 - Optoelectronics ➤ Laser Products</t>
        </is>
      </c>
      <c r="B210" t="inlineStr">
        <is>
          <t>Laser Products</t>
        </is>
      </c>
    </row>
    <row r="211">
      <c r="A211" t="inlineStr">
        <is>
          <t>Parts ➤ 09 - Optoelectronics ➤ Optocouplers</t>
        </is>
      </c>
      <c r="B211" t="inlineStr">
        <is>
          <t>Optocouplers</t>
        </is>
      </c>
    </row>
    <row r="212">
      <c r="A212" t="inlineStr">
        <is>
          <t>Parts ➤ 10 - Circuit Protection</t>
        </is>
      </c>
      <c r="B212" t="inlineStr">
        <is>
          <t>10 - Circuit Protection</t>
        </is>
      </c>
    </row>
    <row r="213">
      <c r="A213" t="inlineStr">
        <is>
          <t>Parts ➤ 10 - Circuit Protection ➤ Circuit Breakers</t>
        </is>
      </c>
      <c r="B213" t="inlineStr">
        <is>
          <t>Circuit Breakers</t>
        </is>
      </c>
    </row>
    <row r="214">
      <c r="A214" t="inlineStr">
        <is>
          <t>Parts ➤ 10 - Circuit Protection ➤ ESD and Circuit Protection ICs</t>
        </is>
      </c>
      <c r="B214" t="inlineStr">
        <is>
          <t>ESD and Circuit Protection ICs</t>
        </is>
      </c>
    </row>
    <row r="215">
      <c r="A215" t="inlineStr">
        <is>
          <t>Parts ➤ 10 - Circuit Protection ➤ Fuse Holders</t>
        </is>
      </c>
      <c r="B215" t="inlineStr">
        <is>
          <t>Fuse Holders</t>
        </is>
      </c>
    </row>
    <row r="216">
      <c r="A216" t="inlineStr">
        <is>
          <t>Parts ➤ 10 - Circuit Protection ➤ Fuses</t>
        </is>
      </c>
      <c r="B216" t="inlineStr">
        <is>
          <t>Fuses</t>
        </is>
      </c>
    </row>
    <row r="217">
      <c r="A217" t="inlineStr">
        <is>
          <t>Parts ➤ 10 - Circuit Protection ➤ PTC Resettable Fuses</t>
        </is>
      </c>
      <c r="B217" t="inlineStr">
        <is>
          <t>PTC Resettable Fuses</t>
        </is>
      </c>
    </row>
    <row r="218">
      <c r="A218" t="inlineStr">
        <is>
          <t>Parts ➤ 10 - Circuit Protection ➤ TVS Diodes</t>
        </is>
      </c>
      <c r="B218" t="inlineStr">
        <is>
          <t>TVS Diodes</t>
        </is>
      </c>
    </row>
    <row r="219">
      <c r="A219" t="inlineStr">
        <is>
          <t>Parts ➤ 10 - Circuit Protection ➤ Varistors</t>
        </is>
      </c>
      <c r="B219" t="inlineStr">
        <is>
          <t>Varistors</t>
        </is>
      </c>
    </row>
    <row r="220">
      <c r="A220" t="inlineStr">
        <is>
          <t>Parts ➤ 11 - Power Products</t>
        </is>
      </c>
      <c r="B220" t="inlineStr">
        <is>
          <t>11 - Power Products</t>
        </is>
      </c>
    </row>
    <row r="221">
      <c r="A221" t="inlineStr">
        <is>
          <t>Parts ➤ 11 - Power Products ➤ Batteries and Accessories</t>
        </is>
      </c>
      <c r="B221" t="inlineStr">
        <is>
          <t>Batteries and Accessories</t>
        </is>
      </c>
    </row>
    <row r="222">
      <c r="A222" t="inlineStr">
        <is>
          <t>Parts ➤ 11 - Power Products ➤ DC to AC Inverters</t>
        </is>
      </c>
      <c r="B222" t="inlineStr">
        <is>
          <t>DC to AC Inverters</t>
        </is>
      </c>
    </row>
    <row r="223">
      <c r="A223" t="inlineStr">
        <is>
          <t>Parts ➤ 11 - Power Products ➤ Power Supply Modules</t>
        </is>
      </c>
      <c r="B223" t="inlineStr">
        <is>
          <t>Power Supply Modules</t>
        </is>
      </c>
    </row>
    <row r="224">
      <c r="A224" t="inlineStr">
        <is>
          <t>Parts ➤ 11 - Power Products ➤ Power Supply Modules ➤ Board Mount Modules</t>
        </is>
      </c>
      <c r="B224" t="inlineStr">
        <is>
          <t>Board Mount Modules</t>
        </is>
      </c>
    </row>
    <row r="225">
      <c r="A225" t="inlineStr">
        <is>
          <t>Parts ➤ 11 - Power Products ➤ Power Supply Modules ➤ Off-Board Modules</t>
        </is>
      </c>
      <c r="B225" t="inlineStr">
        <is>
          <t>Off-Board Modules</t>
        </is>
      </c>
    </row>
    <row r="226">
      <c r="A226" t="inlineStr">
        <is>
          <t>Parts ➤ 11 - Power Products ➤ Power Supply Modules ➤ Wall Adapters</t>
        </is>
      </c>
      <c r="B226" t="inlineStr">
        <is>
          <t>Wall Adapters</t>
        </is>
      </c>
    </row>
    <row r="227">
      <c r="A227" t="inlineStr">
        <is>
          <t>Parts ➤ 11 - Power Products ➤ Surge Protectors</t>
        </is>
      </c>
      <c r="B227" t="inlineStr">
        <is>
          <t>Surge Protectors</t>
        </is>
      </c>
    </row>
    <row r="228">
      <c r="A228" t="inlineStr">
        <is>
          <t>Parts ➤ 11 - Power Products ➤ Uninterruptible Power Supply (UPS)</t>
        </is>
      </c>
      <c r="B228" t="inlineStr">
        <is>
          <t>Uninterruptible Power Supply (UPS)</t>
        </is>
      </c>
    </row>
    <row r="229">
      <c r="A229" t="inlineStr">
        <is>
          <t>Parts ➤ 12 - Cables and Wire</t>
        </is>
      </c>
      <c r="B229" t="inlineStr">
        <is>
          <t>12 - Cables and Wire</t>
        </is>
      </c>
    </row>
    <row r="230">
      <c r="A230" t="inlineStr">
        <is>
          <t>Parts ➤ 12 - Cables and Wire ➤ Audio / Video Cables</t>
        </is>
      </c>
      <c r="B230" t="inlineStr">
        <is>
          <t>Audio / Video Cables</t>
        </is>
      </c>
    </row>
    <row r="231">
      <c r="A231" t="inlineStr">
        <is>
          <t>Parts ➤ 12 - Cables and Wire ➤ Bulk Hook-up Wire</t>
        </is>
      </c>
      <c r="B231" t="inlineStr">
        <is>
          <t>Bulk Hook-up Wire</t>
        </is>
      </c>
    </row>
    <row r="232">
      <c r="A232" t="inlineStr">
        <is>
          <t>Parts ➤ 12 - Cables and Wire ➤ Bulk Multiple Conductor Cables</t>
        </is>
      </c>
      <c r="B232" t="inlineStr">
        <is>
          <t>Bulk Multiple Conductor Cables</t>
        </is>
      </c>
    </row>
    <row r="233">
      <c r="A233" t="inlineStr">
        <is>
          <t>Parts ➤ 12 - Cables and Wire ➤ Coaxial / RF Cable Assemblies</t>
        </is>
      </c>
      <c r="B233" t="inlineStr">
        <is>
          <t>Coaxial / RF Cable Assemblies</t>
        </is>
      </c>
    </row>
    <row r="234">
      <c r="A234" t="inlineStr">
        <is>
          <t>Parts ➤ 12 - Cables and Wire ➤ D-Sub Cables</t>
        </is>
      </c>
      <c r="B234" t="inlineStr">
        <is>
          <t>D-Sub Cables</t>
        </is>
      </c>
    </row>
    <row r="235">
      <c r="A235" t="inlineStr">
        <is>
          <t>Parts ➤ 12 - Cables and Wire ➤ Ethernet Cables</t>
        </is>
      </c>
      <c r="B235" t="inlineStr">
        <is>
          <t>Ethernet Cables</t>
        </is>
      </c>
    </row>
    <row r="236">
      <c r="A236" t="inlineStr">
        <is>
          <t>Parts ➤ 12 - Cables and Wire ➤ FFC / FPC Cables</t>
        </is>
      </c>
      <c r="B236" t="inlineStr">
        <is>
          <t>FFC / FPC Cables</t>
        </is>
      </c>
    </row>
    <row r="237">
      <c r="A237" t="inlineStr">
        <is>
          <t>Parts ➤ 12 - Cables and Wire ➤ Fiber Optic Cables</t>
        </is>
      </c>
      <c r="B237" t="inlineStr">
        <is>
          <t>Fiber Optic Cables</t>
        </is>
      </c>
    </row>
    <row r="238">
      <c r="A238" t="inlineStr">
        <is>
          <t>Parts ➤ 12 - Cables and Wire ➤ Flat Ribbon Cables</t>
        </is>
      </c>
      <c r="B238" t="inlineStr">
        <is>
          <t>Flat Ribbon Cables</t>
        </is>
      </c>
    </row>
    <row r="239">
      <c r="A239" t="inlineStr">
        <is>
          <t>Parts ➤ 12 - Cables and Wire ➤ USB Cables</t>
        </is>
      </c>
      <c r="B239" t="inlineStr">
        <is>
          <t>USB Cables</t>
        </is>
      </c>
    </row>
    <row r="240">
      <c r="A240" t="inlineStr">
        <is>
          <t>Parts ➤ 12 - Cables and Wire ➤ Wire Protection and Management</t>
        </is>
      </c>
      <c r="B240" t="inlineStr">
        <is>
          <t>Wire Protection and Management</t>
        </is>
      </c>
    </row>
    <row r="241">
      <c r="A241" t="inlineStr">
        <is>
          <t>Parts ➤ 12 - Cables and Wire ➤ Wire Protection and Management ➤ Cable Markers</t>
        </is>
      </c>
      <c r="B241" t="inlineStr">
        <is>
          <t>Cable Markers</t>
        </is>
      </c>
    </row>
    <row r="242">
      <c r="A242" t="inlineStr">
        <is>
          <t>Parts ➤ 12 - Cables and Wire ➤ Wire Protection and Management ➤ Cable Ties</t>
        </is>
      </c>
      <c r="B242" t="inlineStr">
        <is>
          <t>Cable Ties</t>
        </is>
      </c>
    </row>
    <row r="243">
      <c r="A243" t="inlineStr">
        <is>
          <t>Parts ➤ 12 - Cables and Wire ➤ Wire Protection and Management ➤ Heat Shrink Tubing</t>
        </is>
      </c>
      <c r="B243" t="inlineStr">
        <is>
          <t>Heat Shrink Tubing</t>
        </is>
      </c>
    </row>
    <row r="244">
      <c r="A244" t="inlineStr">
        <is>
          <t>Parts ➤ 12 - Cables and Wire ➤ Wire Protection and Management ➤ Non-Heat Shrink Tubing and Sleeves</t>
        </is>
      </c>
      <c r="B244" t="inlineStr">
        <is>
          <t>Non-Heat Shrink Tubing and Sleeves</t>
        </is>
      </c>
    </row>
    <row r="245">
      <c r="A245" t="inlineStr">
        <is>
          <t>Parts ➤ 12 - Cables and Wire ➤ Wire Protection and Management ➤ Wire Ducting</t>
        </is>
      </c>
      <c r="B245" t="inlineStr">
        <is>
          <t>Wire Ducting</t>
        </is>
      </c>
    </row>
    <row r="246">
      <c r="A246" t="inlineStr">
        <is>
          <t>Parts ➤ 13 - Machining</t>
        </is>
      </c>
      <c r="B246" t="inlineStr">
        <is>
          <t>13 - Machining</t>
        </is>
      </c>
    </row>
    <row r="247">
      <c r="A247" t="inlineStr">
        <is>
          <t>Parts ➤ 13 - Machining ➤ Indexable Inserts</t>
        </is>
      </c>
      <c r="B247" t="inlineStr">
        <is>
          <t>Indexable Inserts</t>
        </is>
      </c>
    </row>
    <row r="248">
      <c r="A248" t="inlineStr">
        <is>
          <t>Parts ➤ 13 - Machining ➤ Indexable Inserts ➤ Milling Inserts</t>
        </is>
      </c>
      <c r="B248" t="inlineStr">
        <is>
          <t>Milling Inserts</t>
        </is>
      </c>
    </row>
    <row r="249">
      <c r="A249" t="inlineStr">
        <is>
          <t>Parts ➤ 13 - Machining ➤ Indexable Inserts ➤ Parting and Grooving Inserts</t>
        </is>
      </c>
      <c r="B249" t="inlineStr">
        <is>
          <t>Parting and Grooving Inserts</t>
        </is>
      </c>
    </row>
    <row r="250">
      <c r="A250" t="inlineStr">
        <is>
          <t>Parts ➤ 13 - Machining ➤ Indexable Inserts ➤ Threading Inserts</t>
        </is>
      </c>
      <c r="B250" t="inlineStr">
        <is>
          <t>Threading Inserts</t>
        </is>
      </c>
    </row>
    <row r="251">
      <c r="A251" t="inlineStr">
        <is>
          <t>Parts ➤ 13 - Machining ➤ Indexable Inserts ➤ Turning Inserts</t>
        </is>
      </c>
      <c r="B251" t="inlineStr">
        <is>
          <t>Turning Inserts</t>
        </is>
      </c>
    </row>
    <row r="252">
      <c r="A252" t="inlineStr">
        <is>
          <t>Parts ➤ 13 - Machining ➤ Indexable Tools</t>
        </is>
      </c>
      <c r="B252" t="inlineStr">
        <is>
          <t>Indexable Tools</t>
        </is>
      </c>
    </row>
    <row r="253">
      <c r="A253" t="inlineStr">
        <is>
          <t>Parts ➤ 13 - Machining ➤ Machine Cutting Tools</t>
        </is>
      </c>
      <c r="B253" t="inlineStr">
        <is>
          <t>Machine Cutting Tools</t>
        </is>
      </c>
    </row>
    <row r="254">
      <c r="A254" t="inlineStr">
        <is>
          <t>Parts ➤ 13 - Machining ➤ Machine Cutting Tools ➤ Countersinks and Center Reamers</t>
        </is>
      </c>
      <c r="B254" t="inlineStr">
        <is>
          <t>Countersinks and Center Reamers</t>
        </is>
      </c>
    </row>
    <row r="255">
      <c r="A255" t="inlineStr">
        <is>
          <t>Parts ➤ 13 - Machining ➤ Machine Cutting Tools ➤ Grooving Tools</t>
        </is>
      </c>
      <c r="B255" t="inlineStr">
        <is>
          <t>Grooving Tools</t>
        </is>
      </c>
    </row>
    <row r="256">
      <c r="A256" t="inlineStr">
        <is>
          <t>Parts ➤ 13 - Machining ➤ Machine Cutting Tools ➤ Jobber Length Drill Bits</t>
        </is>
      </c>
      <c r="B256" t="inlineStr">
        <is>
          <t>Jobber Length Drill Bits</t>
        </is>
      </c>
    </row>
    <row r="257">
      <c r="A257" t="inlineStr">
        <is>
          <t>Parts ➤ 13 - Machining ➤ Machine Cutting Tools ➤ Routing End Mills</t>
        </is>
      </c>
      <c r="B257" t="inlineStr">
        <is>
          <t>Routing End Mills</t>
        </is>
      </c>
    </row>
    <row r="258">
      <c r="A258" t="inlineStr">
        <is>
          <t>Parts ➤ 13 - Machining ➤ Machine Cutting Tools ➤ Screw Machine Length Drill Bits</t>
        </is>
      </c>
      <c r="B258" t="inlineStr">
        <is>
          <t>Screw Machine Length Drill Bits</t>
        </is>
      </c>
    </row>
    <row r="259">
      <c r="A259" t="inlineStr">
        <is>
          <t>Parts ➤ 13 - Machining ➤ Machine Cutting Tools ➤ Solid Boring Bars</t>
        </is>
      </c>
      <c r="B259" t="inlineStr">
        <is>
          <t>Solid Boring Bars</t>
        </is>
      </c>
    </row>
    <row r="260">
      <c r="A260" t="inlineStr">
        <is>
          <t>Parts ➤ 13 - Machining ➤ Machine Cutting Tools ➤ Taper Length Drill Bits</t>
        </is>
      </c>
      <c r="B260" t="inlineStr">
        <is>
          <t>Taper Length Drill Bits</t>
        </is>
      </c>
    </row>
    <row r="261">
      <c r="A261" t="inlineStr">
        <is>
          <t>Parts ➤ 13 - Machining ➤ Machine Cutting Tools ➤ Taps</t>
        </is>
      </c>
      <c r="B261" t="inlineStr">
        <is>
          <t>Taps</t>
        </is>
      </c>
    </row>
    <row r="262">
      <c r="A262" t="inlineStr">
        <is>
          <t>Parts ➤ 13 - Machining ➤ Machine Cutting Tools ➤ Thread Mills</t>
        </is>
      </c>
      <c r="B262" t="inlineStr">
        <is>
          <t>Thread Mills</t>
        </is>
      </c>
    </row>
    <row r="263">
      <c r="A263" t="inlineStr">
        <is>
          <t>Parts ➤ 13 - Machining ➤ Machine Fluids</t>
        </is>
      </c>
      <c r="B263" t="inlineStr">
        <is>
          <t>Machine Fluids</t>
        </is>
      </c>
    </row>
    <row r="264">
      <c r="A264" t="inlineStr">
        <is>
          <t>Parts ➤ 13 - Machining ➤ Machine Tool Accessories</t>
        </is>
      </c>
      <c r="B264" t="inlineStr">
        <is>
          <t>Machine Tool Accessories</t>
        </is>
      </c>
    </row>
    <row r="265">
      <c r="A265" t="inlineStr">
        <is>
          <t>Parts ➤ 13 - Machining ➤ Machine Tool Accessories ➤ Collets</t>
        </is>
      </c>
      <c r="B265" t="inlineStr">
        <is>
          <t>Collets</t>
        </is>
      </c>
    </row>
    <row r="266">
      <c r="A266" t="inlineStr">
        <is>
          <t>Parts ➤ 13 - Machining ➤ Machine Tool Accessories ➤ Drill Bushings</t>
        </is>
      </c>
      <c r="B266" t="inlineStr">
        <is>
          <t>Drill Bushings</t>
        </is>
      </c>
    </row>
    <row r="267">
      <c r="A267" t="inlineStr">
        <is>
          <t>Parts ➤ 13 - Machining ➤ Machine Tool Accessories ➤ Hand Knobs and Wheels</t>
        </is>
      </c>
      <c r="B267" t="inlineStr">
        <is>
          <t>Hand Knobs and Wheels</t>
        </is>
      </c>
    </row>
    <row r="268">
      <c r="A268" t="inlineStr">
        <is>
          <t>Parts ➤ 13 - Machining ➤ Machinery</t>
        </is>
      </c>
      <c r="B268" t="inlineStr">
        <is>
          <t>Machinery</t>
        </is>
      </c>
    </row>
    <row r="269">
      <c r="A269" t="inlineStr">
        <is>
          <t>Parts ➤ 14 - Industrial Control</t>
        </is>
      </c>
      <c r="B269" t="inlineStr">
        <is>
          <t>14 - Industrial Control</t>
        </is>
      </c>
    </row>
    <row r="270">
      <c r="A270" t="inlineStr">
        <is>
          <t>Parts ➤ 14 - Industrial Control ➤ Hydraulics</t>
        </is>
      </c>
      <c r="B270" t="inlineStr">
        <is>
          <t>Hydraulics</t>
        </is>
      </c>
    </row>
    <row r="271">
      <c r="A271" t="inlineStr">
        <is>
          <t>Parts ➤ 14 - Industrial Control ➤ Panel Meters</t>
        </is>
      </c>
      <c r="B271" t="inlineStr">
        <is>
          <t>Panel Meters</t>
        </is>
      </c>
    </row>
    <row r="272">
      <c r="A272" t="inlineStr">
        <is>
          <t>Parts ➤ 14 - Industrial Control ➤ Pneumatics</t>
        </is>
      </c>
      <c r="B272" t="inlineStr">
        <is>
          <t>Pneumatics</t>
        </is>
      </c>
    </row>
    <row r="273">
      <c r="A273" t="inlineStr">
        <is>
          <t>Parts ➤ 14 - Industrial Control ➤ Programmable Logic Controllers (PLC)</t>
        </is>
      </c>
      <c r="B273" t="inlineStr">
        <is>
          <t>Programmable Logic Controllers (PLC)</t>
        </is>
      </c>
    </row>
    <row r="274">
      <c r="A274" t="inlineStr">
        <is>
          <t xml:space="preserve">Parts ➤ 14 - Industrial Control ➤ Temperature Controllers </t>
        </is>
      </c>
      <c r="B274" t="inlineStr">
        <is>
          <t xml:space="preserve">Temperature Controllers </t>
        </is>
      </c>
    </row>
    <row r="275">
      <c r="A275" t="inlineStr">
        <is>
          <t>Parts ➤ 15 - Multimedia</t>
        </is>
      </c>
      <c r="B275" t="inlineStr">
        <is>
          <t>15 - Multimedia</t>
        </is>
      </c>
    </row>
    <row r="276">
      <c r="A276" t="inlineStr">
        <is>
          <t>Parts ➤ 16 - Office Supplies</t>
        </is>
      </c>
      <c r="B276" t="inlineStr">
        <is>
          <t>16 - Office Supplies</t>
        </is>
      </c>
    </row>
    <row r="277">
      <c r="A277" t="inlineStr">
        <is>
          <t>Parts ➤ 17 - Unsorted</t>
        </is>
      </c>
      <c r="B277" t="inlineStr">
        <is>
          <t>17 - Unsorted</t>
        </is>
      </c>
    </row>
    <row r="278">
      <c r="A278" t="inlineStr">
        <is>
          <t>Parts ➤ 16 - Office Supplies ➤ Transparancies</t>
        </is>
      </c>
      <c r="B278" t="inlineStr">
        <is>
          <t>Transparancies</t>
        </is>
      </c>
    </row>
    <row r="279">
      <c r="A279" t="inlineStr">
        <is>
          <t>Parts ➤ 15 - Multimedia ➤ Photography</t>
        </is>
      </c>
      <c r="B279" t="inlineStr">
        <is>
          <t>Photography</t>
        </is>
      </c>
    </row>
    <row r="280">
      <c r="A280" t="inlineStr">
        <is>
          <t>Parts ➤ 15 - Multimedia ➤ Mobile Phone</t>
        </is>
      </c>
      <c r="B280" t="inlineStr">
        <is>
          <t>Mobile Phone</t>
        </is>
      </c>
    </row>
    <row r="281">
      <c r="A281" t="inlineStr">
        <is>
          <t>Parts ➤ 15 - Multimedia ➤ Computer Parts</t>
        </is>
      </c>
      <c r="B281" t="inlineStr">
        <is>
          <t>Computer Parts</t>
        </is>
      </c>
    </row>
    <row r="282">
      <c r="A282" t="inlineStr">
        <is>
          <t>Parts ➤ 01 - Integrated Circuits (ICs) ➤ Embedded Processors and Controllers ➤ Microcontroller Boards</t>
        </is>
      </c>
      <c r="B282" t="inlineStr">
        <is>
          <t>Microcontroller Boards</t>
        </is>
      </c>
    </row>
    <row r="283">
      <c r="A283" t="inlineStr">
        <is>
          <t>Parts ➤ 06 - Test Equipment ➤ Logic Analyzers</t>
        </is>
      </c>
      <c r="B283" t="inlineStr">
        <is>
          <t>Logic Analyzers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  <row r="2">
      <c r="A2" t="inlineStr">
        <is>
          <t>BLOK A LADE 1 (TOOLS)</t>
        </is>
      </c>
    </row>
    <row r="3">
      <c r="A3" t="inlineStr">
        <is>
          <t>BLOK A LADE 2 (BREADBOARDS)</t>
        </is>
      </c>
    </row>
    <row r="4">
      <c r="A4" t="inlineStr">
        <is>
          <t>BLOK A LADE 3 (ASSORTMENTS)</t>
        </is>
      </c>
    </row>
    <row r="5">
      <c r="A5" t="inlineStr">
        <is>
          <t>ASSORTIMENT DOOS GROEN</t>
        </is>
      </c>
    </row>
    <row r="6">
      <c r="A6" t="inlineStr">
        <is>
          <t>IKEA-DOOS-01 (ZOOI)</t>
        </is>
      </c>
    </row>
    <row r="7">
      <c r="A7" t="inlineStr">
        <is>
          <t>TRAY-A-01 (RESISTORS)</t>
        </is>
      </c>
    </row>
    <row r="8">
      <c r="A8" t="inlineStr">
        <is>
          <t>TRAY-A-02 (CAPACITORS KLEIN)</t>
        </is>
      </c>
    </row>
    <row r="9">
      <c r="A9" t="inlineStr">
        <is>
          <t>TRAY-A-03 (ESD)</t>
        </is>
      </c>
    </row>
    <row r="10">
      <c r="A10" t="inlineStr">
        <is>
          <t>TRAY-A-04</t>
        </is>
      </c>
    </row>
    <row r="11">
      <c r="A11" t="inlineStr">
        <is>
          <t>WANDREK-A-01 (PROGRAMMERS)</t>
        </is>
      </c>
    </row>
    <row r="12">
      <c r="A12" t="inlineStr">
        <is>
          <t>WANDREK-A-02 (WIREWRAP)</t>
        </is>
      </c>
    </row>
    <row r="13">
      <c r="A13" t="inlineStr">
        <is>
          <t>WANDREK-A-03 (USB STICKS)</t>
        </is>
      </c>
    </row>
    <row r="14">
      <c r="A14" t="inlineStr">
        <is>
          <t>WANDREK-A-04 (STANDOFFS)</t>
        </is>
      </c>
    </row>
    <row r="15">
      <c r="A15" t="inlineStr">
        <is>
          <t>WANDREK-A-05 (LABELS)</t>
        </is>
      </c>
    </row>
    <row r="16">
      <c r="A16" t="inlineStr">
        <is>
          <t>WANDREK-A-06</t>
        </is>
      </c>
    </row>
    <row r="17">
      <c r="A17" t="inlineStr">
        <is>
          <t>WANDREK-A-07</t>
        </is>
      </c>
    </row>
    <row r="18">
      <c r="A18" t="inlineStr">
        <is>
          <t>WANDREK-A-08</t>
        </is>
      </c>
    </row>
    <row r="19">
      <c r="A19" t="inlineStr">
        <is>
          <t>WANDREK-A-09</t>
        </is>
      </c>
    </row>
    <row r="20">
      <c r="A20" t="inlineStr">
        <is>
          <t>WANDREK-A-10 (SOLDEER)</t>
        </is>
      </c>
    </row>
    <row r="21">
      <c r="A21" t="inlineStr">
        <is>
          <t>WANDREK-A-11 (BATTERY1)</t>
        </is>
      </c>
    </row>
    <row r="22">
      <c r="A22" t="inlineStr">
        <is>
          <t>WANDREK-A-12 (BATTERY2)</t>
        </is>
      </c>
    </row>
    <row r="23">
      <c r="A23" t="inlineStr">
        <is>
          <t>WANDREK-A-13 (WIRE)</t>
        </is>
      </c>
    </row>
    <row r="24">
      <c r="A24" t="inlineStr">
        <is>
          <t>WANDREK-A-14 (JUMPERS)</t>
        </is>
      </c>
    </row>
    <row r="25">
      <c r="A25" t="inlineStr">
        <is>
          <t>WANDREK-A-15 (CLAMPS)</t>
        </is>
      </c>
    </row>
    <row r="26">
      <c r="A26" t="inlineStr">
        <is>
          <t>WANDREK-A-16</t>
        </is>
      </c>
    </row>
    <row r="27">
      <c r="A27" t="inlineStr">
        <is>
          <t>CAMERATAS</t>
        </is>
      </c>
    </row>
    <row r="28">
      <c r="A28" t="inlineStr">
        <is>
          <t>CAMERADOOS</t>
        </is>
      </c>
    </row>
    <row r="29">
      <c r="A29" t="inlineStr">
        <is>
          <t>BLOK B LADE 1 (PENS)</t>
        </is>
      </c>
    </row>
    <row r="30">
      <c r="A30" t="inlineStr">
        <is>
          <t>BLOK B LADE 2 (TOOLS/TAPE)</t>
        </is>
      </c>
    </row>
    <row r="31">
      <c r="A31" t="inlineStr">
        <is>
          <t>BLOK B LADE 3</t>
        </is>
      </c>
    </row>
    <row r="32">
      <c r="A32" t="inlineStr">
        <is>
          <t>BLOK B LADE 4</t>
        </is>
      </c>
    </row>
    <row r="33">
      <c r="A33" t="inlineStr">
        <is>
          <t>BLOK B LADE 5 (PRINTER SUPPLIES)</t>
        </is>
      </c>
    </row>
    <row r="34">
      <c r="A34" t="inlineStr">
        <is>
          <t>BLOK B LADE 6 (PAPIER)</t>
        </is>
      </c>
    </row>
    <row r="35">
      <c r="A35" t="inlineStr">
        <is>
          <t>KRAT 1 (KABELS)</t>
        </is>
      </c>
    </row>
    <row r="36">
      <c r="A36" t="inlineStr">
        <is>
          <t>KRAT 2 (POWER KABELS)</t>
        </is>
      </c>
    </row>
    <row r="37">
      <c r="A37" t="inlineStr">
        <is>
          <t>KRAT 3 (ETS SPULLEN)</t>
        </is>
      </c>
    </row>
    <row r="38">
      <c r="A38" t="inlineStr">
        <is>
          <t>KRAT 4 (TOOLS)</t>
        </is>
      </c>
    </row>
    <row r="39">
      <c r="A39" t="inlineStr">
        <is>
          <t>KRAT 5</t>
        </is>
      </c>
    </row>
    <row r="40">
      <c r="A40" t="inlineStr">
        <is>
          <t>BLOK A LADE 4 (ASSORTMENTS)</t>
        </is>
      </c>
    </row>
    <row r="41">
      <c r="A41" t="inlineStr">
        <is>
          <t>BLOK A LADE 5 (ENCLOSURES)</t>
        </is>
      </c>
    </row>
    <row r="42">
      <c r="A42" t="inlineStr">
        <is>
          <t>BLOK A LADE 6 (POWER)</t>
        </is>
      </c>
    </row>
    <row r="43">
      <c r="A43" t="inlineStr">
        <is>
          <t>AFHAAL 2</t>
        </is>
      </c>
    </row>
    <row r="44">
      <c r="A44" t="inlineStr">
        <is>
          <t>AFHAAL 1</t>
        </is>
      </c>
    </row>
    <row r="45">
      <c r="A45" t="inlineStr">
        <is>
          <t>AFHAAL 4</t>
        </is>
      </c>
    </row>
    <row r="46">
      <c r="A46" t="inlineStr">
        <is>
          <t>AFHAAL 3</t>
        </is>
      </c>
    </row>
    <row r="47">
      <c r="A47" t="inlineStr">
        <is>
          <t>AFHAAL 5</t>
        </is>
      </c>
    </row>
    <row r="48">
      <c r="A48" t="inlineStr">
        <is>
          <t>AFHAAL 6</t>
        </is>
      </c>
    </row>
    <row r="49">
      <c r="A49" t="inlineStr">
        <is>
          <t>WANDREK-B-01</t>
        </is>
      </c>
    </row>
    <row r="50">
      <c r="A50" t="inlineStr">
        <is>
          <t>WANDREK-B-02</t>
        </is>
      </c>
    </row>
    <row r="51">
      <c r="A51" t="inlineStr">
        <is>
          <t>WANDREK-B-03</t>
        </is>
      </c>
    </row>
    <row r="52">
      <c r="A52" t="inlineStr">
        <is>
          <t>WANDREK-B-04 (TERMINALS)</t>
        </is>
      </c>
    </row>
    <row r="53">
      <c r="A53" t="inlineStr">
        <is>
          <t>WANDREK-B-05</t>
        </is>
      </c>
    </row>
    <row r="54">
      <c r="A54" t="inlineStr">
        <is>
          <t>WANDREK-B-06</t>
        </is>
      </c>
    </row>
    <row r="55">
      <c r="A55" t="inlineStr">
        <is>
          <t>WANDREK-B-07 (RELAYS)</t>
        </is>
      </c>
    </row>
    <row r="56">
      <c r="A56" t="inlineStr">
        <is>
          <t>WANDREK-B-08 (SWITCHES)</t>
        </is>
      </c>
    </row>
    <row r="57">
      <c r="A57" t="inlineStr">
        <is>
          <t>WANDREK-B-09 (POTS)</t>
        </is>
      </c>
    </row>
    <row r="58">
      <c r="A58" t="inlineStr">
        <is>
          <t>WANDREK-B-10 (DEVBOARDS)</t>
        </is>
      </c>
    </row>
    <row r="59">
      <c r="A59" t="inlineStr">
        <is>
          <t>WANDREK-B-11 (SHIELDS)</t>
        </is>
      </c>
    </row>
    <row r="60">
      <c r="A60" t="inlineStr">
        <is>
          <t>WANDREK-B-12 (MODULES)</t>
        </is>
      </c>
    </row>
    <row r="61">
      <c r="A61" t="inlineStr">
        <is>
          <t>WANDREK-B-13 (MODULES)</t>
        </is>
      </c>
    </row>
    <row r="62">
      <c r="A62" t="inlineStr">
        <is>
          <t>WANDREK-B-14 (DISPLAYS)</t>
        </is>
      </c>
    </row>
    <row r="63">
      <c r="A63" t="inlineStr">
        <is>
          <t>WANDREK-B-15 (RF)</t>
        </is>
      </c>
    </row>
    <row r="64">
      <c r="A64" t="inlineStr">
        <is>
          <t>WANDREK-C-01</t>
        </is>
      </c>
    </row>
    <row r="65">
      <c r="A65" t="inlineStr">
        <is>
          <t>WANDREK-C-02</t>
        </is>
      </c>
    </row>
    <row r="66">
      <c r="A66" t="inlineStr">
        <is>
          <t>WANDREK-C-03</t>
        </is>
      </c>
    </row>
    <row r="67">
      <c r="A67" t="inlineStr">
        <is>
          <t>WANDREK-C-05</t>
        </is>
      </c>
    </row>
    <row r="68">
      <c r="A68" t="inlineStr">
        <is>
          <t>WANDREK-C-04</t>
        </is>
      </c>
    </row>
    <row r="69">
      <c r="A69" t="inlineStr">
        <is>
          <t>WANDREK-C-06</t>
        </is>
      </c>
    </row>
    <row r="70">
      <c r="A70" t="inlineStr">
        <is>
          <t>WANDREK-C-08</t>
        </is>
      </c>
    </row>
    <row r="71">
      <c r="A71" t="inlineStr">
        <is>
          <t>WANDREK-C-07</t>
        </is>
      </c>
    </row>
    <row r="72">
      <c r="A72" t="inlineStr">
        <is>
          <t>WANDREK-C-09</t>
        </is>
      </c>
    </row>
    <row r="73">
      <c r="A73" t="inlineStr">
        <is>
          <t>WANDREK-C-10 (KEYS)</t>
        </is>
      </c>
    </row>
    <row r="74">
      <c r="A74" t="inlineStr">
        <is>
          <t>WANDREK-C-11 (CONRAD)</t>
        </is>
      </c>
    </row>
    <row r="75">
      <c r="A75" t="inlineStr">
        <is>
          <t>WANDREK-C-12 (CONRAD)</t>
        </is>
      </c>
    </row>
    <row r="76">
      <c r="A76" t="inlineStr">
        <is>
          <t>WANDREK-C-13 (ENVELOPJES)</t>
        </is>
      </c>
    </row>
    <row r="77">
      <c r="A77" t="inlineStr">
        <is>
          <t>WANDREK-C-14</t>
        </is>
      </c>
    </row>
    <row r="78">
      <c r="A78" t="inlineStr">
        <is>
          <t>WANDREK-C-15</t>
        </is>
      </c>
    </row>
    <row r="79">
      <c r="A79" t="inlineStr">
        <is>
          <t>TRAY-B-01 (CAPACITORS GROOT)</t>
        </is>
      </c>
    </row>
    <row r="80">
      <c r="A80" t="inlineStr">
        <is>
          <t>TRAY-B-02</t>
        </is>
      </c>
    </row>
    <row r="81">
      <c r="A81" t="inlineStr">
        <is>
          <t>TRAY-B-03 (ENVELOPES)</t>
        </is>
      </c>
    </row>
    <row r="82">
      <c r="A82" t="inlineStr">
        <is>
          <t>TRAY-B-04</t>
        </is>
      </c>
    </row>
    <row r="83">
      <c r="A83" t="inlineStr">
        <is>
          <t>KAASDOOS (PRINTPLAAT)</t>
        </is>
      </c>
    </row>
    <row r="84">
      <c r="A84" t="inlineStr">
        <is>
          <t>MISSING-IN-ACTION</t>
        </is>
      </c>
    </row>
    <row r="85">
      <c r="A85" t="inlineStr">
        <is>
          <t>KELDER</t>
        </is>
      </c>
    </row>
    <row r="86">
      <c r="A86" t="inlineStr">
        <is>
          <t>BURO A</t>
        </is>
      </c>
    </row>
    <row r="87">
      <c r="A87" t="inlineStr">
        <is>
          <t>BURO B</t>
        </is>
      </c>
    </row>
    <row r="88">
      <c r="A88" t="inlineStr">
        <is>
          <t>LADENKAST-A-01 (LEDS)</t>
        </is>
      </c>
    </row>
    <row r="89">
      <c r="A89" t="inlineStr">
        <is>
          <t>LADENKAST-A-02 (SLIDE SWITCHES)</t>
        </is>
      </c>
    </row>
    <row r="90">
      <c r="A90" t="inlineStr">
        <is>
          <t>LADENKAST-A-03 (PUSHBUTTONS)</t>
        </is>
      </c>
    </row>
    <row r="91">
      <c r="A91" t="inlineStr">
        <is>
          <t>LADENKAST-A-04 (BREADBOARD WIRE)</t>
        </is>
      </c>
    </row>
    <row r="92">
      <c r="A92" t="inlineStr">
        <is>
          <t>LADENKAST-A-05 (DIP SOCKETS)</t>
        </is>
      </c>
    </row>
    <row r="93">
      <c r="A93" t="inlineStr">
        <is>
          <t>LADENKAST-A-06 (DIP SOCKETS)</t>
        </is>
      </c>
    </row>
    <row r="94">
      <c r="A94" t="inlineStr">
        <is>
          <t>LADENKAST-A-07 (HEADERS)</t>
        </is>
      </c>
    </row>
    <row r="95">
      <c r="A95" t="inlineStr">
        <is>
          <t>LADENKAST-A-08 (BREAKOUT)</t>
        </is>
      </c>
    </row>
    <row r="96">
      <c r="A96" t="inlineStr">
        <is>
          <t>LADENKAST-A-09 (LEVER SWITCH)</t>
        </is>
      </c>
    </row>
    <row r="97">
      <c r="A97" t="inlineStr">
        <is>
          <t>LADENKAST-A-10 (TRIMPOTS)</t>
        </is>
      </c>
    </row>
    <row r="98">
      <c r="A98" t="inlineStr">
        <is>
          <t>LADENKAST-A-11</t>
        </is>
      </c>
    </row>
    <row r="99">
      <c r="A99" t="inlineStr">
        <is>
          <t>LADENKAST-A-12</t>
        </is>
      </c>
    </row>
    <row r="100">
      <c r="A100" t="inlineStr">
        <is>
          <t>LADENKAST-A-13 (PUSH BUTTONS)</t>
        </is>
      </c>
    </row>
    <row r="101">
      <c r="A101" t="inlineStr">
        <is>
          <t>LADENKAST-A-14 (MOTORS)</t>
        </is>
      </c>
    </row>
    <row r="102">
      <c r="A102" t="inlineStr">
        <is>
          <t>LADENKAST-A-15 (MOTORS)</t>
        </is>
      </c>
    </row>
    <row r="103">
      <c r="A103" t="inlineStr">
        <is>
          <t>LADENKAST-A-16 (DIP SWITCH)</t>
        </is>
      </c>
    </row>
    <row r="104">
      <c r="A104" t="inlineStr">
        <is>
          <t>LADENKAST-B-02</t>
        </is>
      </c>
    </row>
    <row r="105">
      <c r="A105" t="inlineStr">
        <is>
          <t>LADENKAST-B-01 (TERMINALS)</t>
        </is>
      </c>
    </row>
    <row r="106">
      <c r="A106" t="inlineStr">
        <is>
          <t>LADENKAST-B-03</t>
        </is>
      </c>
    </row>
    <row r="107">
      <c r="A107" t="inlineStr">
        <is>
          <t>LADENKAST-B-04</t>
        </is>
      </c>
    </row>
    <row r="108">
      <c r="A108" t="inlineStr">
        <is>
          <t>LADENKAST-B-05</t>
        </is>
      </c>
    </row>
    <row r="109">
      <c r="A109" t="inlineStr">
        <is>
          <t>LADENKAST-B-06</t>
        </is>
      </c>
    </row>
    <row r="110">
      <c r="A110" t="inlineStr">
        <is>
          <t>LADENKAST-B-08</t>
        </is>
      </c>
    </row>
    <row r="111">
      <c r="A111" t="inlineStr">
        <is>
          <t>LADENKAST-B-09</t>
        </is>
      </c>
    </row>
    <row r="112">
      <c r="A112" t="inlineStr">
        <is>
          <t>LADENKAST-B-07</t>
        </is>
      </c>
    </row>
    <row r="113">
      <c r="A113" t="inlineStr">
        <is>
          <t>LADENKAST-B-11</t>
        </is>
      </c>
    </row>
    <row r="114">
      <c r="A114" t="inlineStr">
        <is>
          <t>LADENKAST-B-10</t>
        </is>
      </c>
    </row>
    <row r="115">
      <c r="A115" t="inlineStr">
        <is>
          <t>LADENKAST-B-13</t>
        </is>
      </c>
    </row>
    <row r="116">
      <c r="A116" t="inlineStr">
        <is>
          <t>LADENKAST-B-12</t>
        </is>
      </c>
    </row>
    <row r="117">
      <c r="A117" t="inlineStr">
        <is>
          <t>LADENKAST-B-15</t>
        </is>
      </c>
    </row>
    <row r="118">
      <c r="A118" t="inlineStr">
        <is>
          <t>LADENKAST-B-14</t>
        </is>
      </c>
    </row>
    <row r="119">
      <c r="A119" t="inlineStr">
        <is>
          <t>LADENKAST-B-16</t>
        </is>
      </c>
    </row>
    <row r="120">
      <c r="A120" t="inlineStr">
        <is>
          <t>IKEA-DOOS-02 (BELICHTING)</t>
        </is>
      </c>
    </row>
    <row r="121">
      <c r="A121" t="inlineStr">
        <is>
          <t>IKEA-DOOS-03 (SNOEREN)</t>
        </is>
      </c>
    </row>
    <row r="122">
      <c r="A122" t="inlineStr">
        <is>
          <t>GROENE TAS (NETWERK)</t>
        </is>
      </c>
    </row>
    <row r="123">
      <c r="A123" t="inlineStr">
        <is>
          <t>INCOMING</t>
        </is>
      </c>
    </row>
    <row r="124">
      <c r="A124" t="inlineStr">
        <is>
          <t>OTHER</t>
        </is>
      </c>
    </row>
    <row r="125">
      <c r="A125" t="inlineStr">
        <is>
          <t>DIEPVRIESBAK KLEIN (ADAPTERS)</t>
        </is>
      </c>
    </row>
    <row r="126">
      <c r="A126" t="inlineStr">
        <is>
          <t>STELLING-A-1</t>
        </is>
      </c>
    </row>
    <row r="127">
      <c r="A127" t="inlineStr">
        <is>
          <t>STELLING-A-2</t>
        </is>
      </c>
    </row>
    <row r="128">
      <c r="A128" t="inlineStr">
        <is>
          <t>STELLING-A-3</t>
        </is>
      </c>
    </row>
    <row r="129">
      <c r="A129" t="inlineStr">
        <is>
          <t>STELLING-A-4</t>
        </is>
      </c>
    </row>
    <row r="130">
      <c r="A130" t="inlineStr">
        <is>
          <t>STELLING-A-5 (KAST BOVEN)</t>
        </is>
      </c>
    </row>
    <row r="131">
      <c r="A131" t="inlineStr">
        <is>
          <t>STELLING-A-6 (KAST ONDER)</t>
        </is>
      </c>
    </row>
    <row r="132">
      <c r="A132" t="inlineStr">
        <is>
          <t>BURO C</t>
        </is>
      </c>
    </row>
    <row r="133">
      <c r="A133" t="inlineStr">
        <is>
          <t>TRASHED</t>
        </is>
      </c>
    </row>
    <row r="134">
      <c r="A134" t="inlineStr">
        <is>
          <t>KOELKAST</t>
        </is>
      </c>
    </row>
    <row r="135">
      <c r="A135" t="inlineStr">
        <is>
          <t>AFHAAL 8</t>
        </is>
      </c>
    </row>
    <row r="136">
      <c r="A136" t="inlineStr">
        <is>
          <t>AFHAAL 7</t>
        </is>
      </c>
    </row>
    <row r="137">
      <c r="A137" t="inlineStr">
        <is>
          <t>AFHAAL 10</t>
        </is>
      </c>
    </row>
    <row r="138">
      <c r="A138" t="inlineStr">
        <is>
          <t>AFHAAL 11</t>
        </is>
      </c>
    </row>
    <row r="139">
      <c r="A139" t="inlineStr">
        <is>
          <t>AFHAAL 9</t>
        </is>
      </c>
    </row>
    <row r="140">
      <c r="A140" t="inlineStr">
        <is>
          <t>AFHAAL 12</t>
        </is>
      </c>
    </row>
    <row r="141">
      <c r="A141" t="inlineStr">
        <is>
          <t>AFHAAL 13</t>
        </is>
      </c>
    </row>
    <row r="142">
      <c r="A142" t="inlineStr">
        <is>
          <t>AFHAAL 14</t>
        </is>
      </c>
    </row>
    <row r="143">
      <c r="A143" t="inlineStr">
        <is>
          <t>CONRAD-DOOS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skuurl</t>
        </is>
      </c>
    </row>
    <row r="2">
      <c r="A2" t="inlineStr">
        <is>
          <t>Digi-Key</t>
        </is>
      </c>
      <c r="B2" t="inlineStr">
        <is>
          <t>https://www.digikey.nl/products/en?keywords=</t>
        </is>
      </c>
    </row>
    <row r="3">
      <c r="A3" t="inlineStr">
        <is>
          <t>Avnet</t>
        </is>
      </c>
      <c r="B3" t="inlineStr">
        <is>
          <t>null</t>
        </is>
      </c>
    </row>
    <row r="4">
      <c r="A4" t="inlineStr">
        <is>
          <t>Farnell</t>
        </is>
      </c>
      <c r="B4" t="inlineStr">
        <is>
          <t>null</t>
        </is>
      </c>
    </row>
    <row r="5">
      <c r="A5" t="inlineStr">
        <is>
          <t>Avnet Europe</t>
        </is>
      </c>
      <c r="B5" t="inlineStr">
        <is>
          <t>null</t>
        </is>
      </c>
    </row>
    <row r="6">
      <c r="A6" t="inlineStr">
        <is>
          <t>Verical</t>
        </is>
      </c>
      <c r="B6" t="inlineStr">
        <is>
          <t>null</t>
        </is>
      </c>
    </row>
    <row r="7">
      <c r="A7" t="inlineStr">
        <is>
          <t>Arrow</t>
        </is>
      </c>
      <c r="B7" t="inlineStr">
        <is>
          <t>https://www.conrad.nl/nl/Search.html?searchType=REGULAR&amp;search=</t>
        </is>
      </c>
    </row>
    <row r="8">
      <c r="A8" t="inlineStr">
        <is>
          <t>Chip One Stop Japan</t>
        </is>
      </c>
      <c r="B8" t="inlineStr">
        <is>
          <t>null</t>
        </is>
      </c>
    </row>
    <row r="9">
      <c r="A9" t="inlineStr">
        <is>
          <t>Peerless Electronics</t>
        </is>
      </c>
      <c r="B9" t="inlineStr">
        <is>
          <t>null</t>
        </is>
      </c>
    </row>
    <row r="10">
      <c r="A10" t="inlineStr">
        <is>
          <t>Mouser</t>
        </is>
      </c>
      <c r="B10" t="inlineStr">
        <is>
          <t>http://nl.mouser.com/Search/ProductDetail.aspx?R=</t>
        </is>
      </c>
    </row>
    <row r="11">
      <c r="A11" t="inlineStr">
        <is>
          <t>TME</t>
        </is>
      </c>
      <c r="B11" t="inlineStr">
        <is>
          <t>null</t>
        </is>
      </c>
    </row>
    <row r="12">
      <c r="A12" t="inlineStr">
        <is>
          <t>TTI</t>
        </is>
      </c>
      <c r="B12" t="inlineStr">
        <is>
          <t>null</t>
        </is>
      </c>
    </row>
    <row r="13">
      <c r="A13" t="inlineStr">
        <is>
          <t>Future Electronics</t>
        </is>
      </c>
      <c r="B13" t="inlineStr">
        <is>
          <t>null</t>
        </is>
      </c>
    </row>
    <row r="14">
      <c r="A14" t="inlineStr">
        <is>
          <t>Heilind Electronics</t>
        </is>
      </c>
      <c r="B14" t="inlineStr">
        <is>
          <t>null</t>
        </is>
      </c>
    </row>
    <row r="15">
      <c r="A15" t="inlineStr">
        <is>
          <t>Onlinecomponents.com</t>
        </is>
      </c>
      <c r="B15" t="inlineStr">
        <is>
          <t>null</t>
        </is>
      </c>
    </row>
    <row r="16">
      <c r="A16" t="inlineStr">
        <is>
          <t>Powell Electronics</t>
        </is>
      </c>
      <c r="B16" t="inlineStr">
        <is>
          <t>null</t>
        </is>
      </c>
    </row>
    <row r="17">
      <c r="A17" t="inlineStr">
        <is>
          <t>Gopher Electronics</t>
        </is>
      </c>
      <c r="B17" t="inlineStr">
        <is>
          <t>null</t>
        </is>
      </c>
    </row>
    <row r="18">
      <c r="A18" t="inlineStr">
        <is>
          <t>Master Electronics</t>
        </is>
      </c>
      <c r="B18" t="inlineStr">
        <is>
          <t>null</t>
        </is>
      </c>
    </row>
    <row r="19">
      <c r="A19" t="inlineStr">
        <is>
          <t>Chip One Stop Global</t>
        </is>
      </c>
      <c r="B19" t="inlineStr">
        <is>
          <t>null</t>
        </is>
      </c>
    </row>
    <row r="20">
      <c r="A20" t="inlineStr">
        <is>
          <t>RS Components</t>
        </is>
      </c>
      <c r="B20" t="inlineStr">
        <is>
          <t>null</t>
        </is>
      </c>
    </row>
    <row r="21">
      <c r="A21" t="inlineStr">
        <is>
          <t>Distrelec</t>
        </is>
      </c>
      <c r="B21" t="inlineStr">
        <is>
          <t>null</t>
        </is>
      </c>
    </row>
    <row r="22">
      <c r="A22" t="inlineStr">
        <is>
          <t>Sager Electronics</t>
        </is>
      </c>
      <c r="B22" t="inlineStr">
        <is>
          <t>null</t>
        </is>
      </c>
    </row>
    <row r="23">
      <c r="A23" t="inlineStr">
        <is>
          <t>SOS electronic</t>
        </is>
      </c>
      <c r="B23" t="inlineStr">
        <is>
          <t>null</t>
        </is>
      </c>
    </row>
    <row r="24">
      <c r="A24" t="inlineStr">
        <is>
          <t>Conrad</t>
        </is>
      </c>
      <c r="B24" t="inlineStr">
        <is>
          <t>https://www.conrad.nl/nl/Search.html?searchType=REGULAR&amp;search=</t>
        </is>
      </c>
    </row>
    <row r="25">
      <c r="A25" t="inlineStr">
        <is>
          <t>Electro Enterprises</t>
        </is>
      </c>
      <c r="B25" t="inlineStr">
        <is>
          <t>null</t>
        </is>
      </c>
    </row>
    <row r="26">
      <c r="A26" t="inlineStr">
        <is>
          <t>A.E. Petsche</t>
        </is>
      </c>
      <c r="B26" t="inlineStr">
        <is>
          <t>null</t>
        </is>
      </c>
    </row>
    <row r="27">
      <c r="A27" t="inlineStr">
        <is>
          <t>Interstate Connecting Components</t>
        </is>
      </c>
      <c r="B27" t="inlineStr">
        <is>
          <t>null</t>
        </is>
      </c>
    </row>
    <row r="28">
      <c r="A28" t="inlineStr">
        <is>
          <t>Dachs</t>
        </is>
      </c>
      <c r="B28" t="inlineStr">
        <is>
          <t>null</t>
        </is>
      </c>
    </row>
    <row r="29">
      <c r="A29" t="inlineStr">
        <is>
          <t>Bisco</t>
        </is>
      </c>
      <c r="B29" t="inlineStr">
        <is>
          <t>null</t>
        </is>
      </c>
    </row>
    <row r="30">
      <c r="A30" t="inlineStr">
        <is>
          <t>Arfine Electronics</t>
        </is>
      </c>
      <c r="B30" t="inlineStr">
        <is>
          <t>null</t>
        </is>
      </c>
    </row>
    <row r="31">
      <c r="A31" t="inlineStr">
        <is>
          <t>Power and Signal Group</t>
        </is>
      </c>
      <c r="B31" t="inlineStr">
        <is>
          <t>null</t>
        </is>
      </c>
    </row>
    <row r="32">
      <c r="A32" t="inlineStr">
        <is>
          <t>Richardson RFPD</t>
        </is>
      </c>
      <c r="B32" t="inlineStr">
        <is>
          <t>null</t>
        </is>
      </c>
    </row>
    <row r="33">
      <c r="A33" t="inlineStr">
        <is>
          <t>element14 APAC</t>
        </is>
      </c>
      <c r="B33" t="inlineStr">
        <is>
          <t>null</t>
        </is>
      </c>
    </row>
    <row r="34">
      <c r="A34" t="inlineStr">
        <is>
          <t>Newark</t>
        </is>
      </c>
      <c r="B34" t="inlineStr">
        <is>
          <t>null</t>
        </is>
      </c>
    </row>
    <row r="35">
      <c r="A35" t="inlineStr">
        <is>
          <t>Electro Sonic</t>
        </is>
      </c>
      <c r="B35" t="inlineStr">
        <is>
          <t>null</t>
        </is>
      </c>
    </row>
    <row r="36">
      <c r="A36" t="inlineStr">
        <is>
          <t>Allied Electronics</t>
        </is>
      </c>
      <c r="B36" t="inlineStr">
        <is>
          <t>null</t>
        </is>
      </c>
    </row>
    <row r="37">
      <c r="A37" t="inlineStr">
        <is>
          <t>Hawk Electronics</t>
        </is>
      </c>
      <c r="B37" t="inlineStr">
        <is>
          <t>null</t>
        </is>
      </c>
    </row>
    <row r="38">
      <c r="A38" t="inlineStr">
        <is>
          <t>Avnet Asia</t>
        </is>
      </c>
      <c r="B38" t="inlineStr">
        <is>
          <t>null</t>
        </is>
      </c>
    </row>
    <row r="39">
      <c r="A39" t="inlineStr">
        <is>
          <t>Jameco</t>
        </is>
      </c>
      <c r="B39" t="inlineStr">
        <is>
          <t>null</t>
        </is>
      </c>
    </row>
    <row r="40">
      <c r="A40" t="inlineStr">
        <is>
          <t>Component Electronics</t>
        </is>
      </c>
      <c r="B40" t="inlineStr">
        <is>
          <t>null</t>
        </is>
      </c>
    </row>
    <row r="41">
      <c r="A41" t="inlineStr">
        <is>
          <t>Heilind Asia</t>
        </is>
      </c>
      <c r="B41" t="inlineStr">
        <is>
          <t>null</t>
        </is>
      </c>
    </row>
    <row r="42">
      <c r="A42" t="inlineStr">
        <is>
          <t>Freelance Electronics</t>
        </is>
      </c>
      <c r="B42" t="inlineStr">
        <is>
          <t>null</t>
        </is>
      </c>
    </row>
    <row r="43">
      <c r="A43" t="inlineStr">
        <is>
          <t>Quest</t>
        </is>
      </c>
      <c r="B43" t="inlineStr">
        <is>
          <t>null</t>
        </is>
      </c>
    </row>
    <row r="44">
      <c r="A44" t="inlineStr">
        <is>
          <t>Electronic Expeditors</t>
        </is>
      </c>
      <c r="B44" t="inlineStr">
        <is>
          <t>null</t>
        </is>
      </c>
    </row>
    <row r="45">
      <c r="A45" t="inlineStr">
        <is>
          <t>NEP Electronics</t>
        </is>
      </c>
      <c r="B45" t="inlineStr">
        <is>
          <t>null</t>
        </is>
      </c>
    </row>
    <row r="46">
      <c r="A46" t="inlineStr">
        <is>
          <t>South Electronics</t>
        </is>
      </c>
      <c r="B46" t="inlineStr">
        <is>
          <t>null</t>
        </is>
      </c>
    </row>
    <row r="47">
      <c r="A47" t="inlineStr">
        <is>
          <t>NAC Semi</t>
        </is>
      </c>
      <c r="B47" t="inlineStr">
        <is>
          <t>null</t>
        </is>
      </c>
    </row>
    <row r="48">
      <c r="A48" t="inlineStr">
        <is>
          <t>Ralph's Industrial Electronics</t>
        </is>
      </c>
      <c r="B48" t="inlineStr">
        <is>
          <t>null</t>
        </is>
      </c>
    </row>
    <row r="49">
      <c r="A49" t="inlineStr">
        <is>
          <t>Select Technology</t>
        </is>
      </c>
      <c r="B49" t="inlineStr">
        <is>
          <t>null</t>
        </is>
      </c>
    </row>
    <row r="50">
      <c r="A50" t="inlineStr">
        <is>
          <t>4 Star Electronics</t>
        </is>
      </c>
      <c r="B50" t="inlineStr">
        <is>
          <t>null</t>
        </is>
      </c>
    </row>
    <row r="51">
      <c r="A51" t="inlineStr">
        <is>
          <t>GreenTree Electronics</t>
        </is>
      </c>
      <c r="B51" t="inlineStr">
        <is>
          <t>null</t>
        </is>
      </c>
    </row>
    <row r="52">
      <c r="A52" t="inlineStr">
        <is>
          <t>Abacus Technologies</t>
        </is>
      </c>
      <c r="B52" t="inlineStr">
        <is>
          <t>null</t>
        </is>
      </c>
    </row>
    <row r="53">
      <c r="A53" t="inlineStr">
        <is>
          <t>Hutch &amp; Son</t>
        </is>
      </c>
      <c r="B53" t="inlineStr">
        <is>
          <t>null</t>
        </is>
      </c>
    </row>
    <row r="54">
      <c r="A54" t="inlineStr">
        <is>
          <t>microchipDIRECT</t>
        </is>
      </c>
      <c r="B54" t="inlineStr">
        <is>
          <t>null</t>
        </is>
      </c>
    </row>
    <row r="55">
      <c r="A55" t="inlineStr">
        <is>
          <t>Ameya360</t>
        </is>
      </c>
      <c r="B55" t="inlineStr">
        <is>
          <t>null</t>
        </is>
      </c>
    </row>
    <row r="56">
      <c r="A56" t="inlineStr">
        <is>
          <t>LTL Group</t>
        </is>
      </c>
      <c r="B56" t="inlineStr">
        <is>
          <t>null</t>
        </is>
      </c>
    </row>
    <row r="57">
      <c r="A57" t="inlineStr">
        <is>
          <t>Rochester Electronics</t>
        </is>
      </c>
      <c r="B57" t="inlineStr">
        <is>
          <t>null</t>
        </is>
      </c>
    </row>
    <row r="58">
      <c r="A58" t="inlineStr">
        <is>
          <t>Banggood</t>
        </is>
      </c>
      <c r="B58" t="inlineStr">
        <is>
          <t>https://www.banggood.com/.html</t>
        </is>
      </c>
    </row>
    <row r="59">
      <c r="A59" t="inlineStr">
        <is>
          <t>dealextreme</t>
        </is>
      </c>
      <c r="B59" t="inlineStr">
        <is>
          <t>http://www.dx.com/p/</t>
        </is>
      </c>
    </row>
    <row r="60">
      <c r="A60" t="inlineStr">
        <is>
          <t>eoo-bv</t>
        </is>
      </c>
      <c r="B60" t="inlineStr">
        <is>
          <t>https://www.eoo-bv.nl/.html</t>
        </is>
      </c>
    </row>
    <row r="61">
      <c r="A61" t="inlineStr">
        <is>
          <t>iPrototype</t>
        </is>
      </c>
      <c r="B61" t="inlineStr">
        <is>
          <t>http://www.iprototype.nl/</t>
        </is>
      </c>
    </row>
    <row r="62">
      <c r="A62" t="inlineStr">
        <is>
          <t>eleshop</t>
        </is>
      </c>
      <c r="B62" t="inlineStr">
        <is>
          <t>http://www.eleshop.nl/</t>
        </is>
      </c>
    </row>
    <row r="63">
      <c r="A63" t="inlineStr">
        <is>
          <t>Pollin</t>
        </is>
      </c>
      <c r="B63" t="inlineStr">
        <is>
          <t>http://www.pollin.de/p/</t>
        </is>
      </c>
    </row>
    <row r="64">
      <c r="A64" t="inlineStr">
        <is>
          <t>Eijlander</t>
        </is>
      </c>
      <c r="B64" t="inlineStr"/>
    </row>
    <row r="65">
      <c r="A65" t="inlineStr">
        <is>
          <t>Soldeerpunt</t>
        </is>
      </c>
      <c r="B65" t="inlineStr"/>
    </row>
    <row r="66">
      <c r="A66" t="inlineStr">
        <is>
          <t>Batronix</t>
        </is>
      </c>
      <c r="B66" t="inlineStr"/>
    </row>
    <row r="67">
      <c r="A67" t="inlineStr">
        <is>
          <t>Hogetex</t>
        </is>
      </c>
      <c r="B67" t="inlineStr"/>
    </row>
    <row r="68">
      <c r="A68" t="inlineStr">
        <is>
          <t>Getgoods</t>
        </is>
      </c>
      <c r="B68" t="inlineStr"/>
    </row>
    <row r="69">
      <c r="A69" t="inlineStr">
        <is>
          <t>Kruis</t>
        </is>
      </c>
      <c r="B69" t="inlineStr"/>
    </row>
    <row r="70">
      <c r="A70" t="inlineStr">
        <is>
          <t>Voelkner</t>
        </is>
      </c>
      <c r="B70" t="inlineStr"/>
    </row>
    <row r="71">
      <c r="A71" t="inlineStr">
        <is>
          <t>Keyboard Company</t>
        </is>
      </c>
      <c r="B71" t="inlineStr"/>
    </row>
    <row r="72">
      <c r="A72" t="inlineStr">
        <is>
          <t>Aliexpress</t>
        </is>
      </c>
      <c r="B72" t="inlineStr"/>
    </row>
    <row r="73">
      <c r="A73" t="inlineStr">
        <is>
          <t>Ebay</t>
        </is>
      </c>
      <c r="B73" t="inlineStr"/>
    </row>
    <row r="74">
      <c r="A74" t="inlineStr">
        <is>
          <t>Ebay / SatisfyElectronics</t>
        </is>
      </c>
      <c r="B74" t="inlineStr"/>
    </row>
    <row r="75">
      <c r="A75" t="inlineStr">
        <is>
          <t>Ebay / Aidetech</t>
        </is>
      </c>
      <c r="B75" t="inlineStr"/>
    </row>
    <row r="76">
      <c r="A76" t="inlineStr">
        <is>
          <t>Ebay / TxHang</t>
        </is>
      </c>
      <c r="B76" t="inlineStr"/>
    </row>
    <row r="77">
      <c r="A77" t="inlineStr">
        <is>
          <t>hardkernel</t>
        </is>
      </c>
      <c r="B77" t="inlineStr">
        <is>
          <t>http://www.hardkernel.com/main/products/prdt_info.php?g_code=</t>
        </is>
      </c>
    </row>
    <row r="78">
      <c r="A78" t="inlineStr">
        <is>
          <t>Okaphone</t>
        </is>
      </c>
      <c r="B78" t="inlineStr"/>
    </row>
    <row r="79">
      <c r="A79" t="inlineStr">
        <is>
          <t>Arrow Electronics, Inc.</t>
        </is>
      </c>
      <c r="B79" t="inlineStr">
        <is>
          <t>null</t>
        </is>
      </c>
    </row>
    <row r="80">
      <c r="A80" t="inlineStr">
        <is>
          <t>Schukat</t>
        </is>
      </c>
      <c r="B80" t="inlineStr">
        <is>
          <t>null</t>
        </is>
      </c>
    </row>
    <row r="81">
      <c r="A81" t="inlineStr">
        <is>
          <t>Allied Electronics &amp; Automation</t>
        </is>
      </c>
      <c r="B81" t="inlineStr">
        <is>
          <t>null</t>
        </is>
      </c>
    </row>
    <row r="82">
      <c r="A82" t="inlineStr">
        <is>
          <t>Sourceability</t>
        </is>
      </c>
      <c r="B82" t="inlineStr">
        <is>
          <t>null</t>
        </is>
      </c>
    </row>
    <row r="83">
      <c r="A83" t="inlineStr">
        <is>
          <t>Eurotronik</t>
        </is>
      </c>
      <c r="B83" t="inlineStr">
        <is>
          <t>null</t>
        </is>
      </c>
    </row>
    <row r="84">
      <c r="A84" t="inlineStr">
        <is>
          <t>Classic Components</t>
        </is>
      </c>
      <c r="B84" t="inlineStr">
        <is>
          <t>null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3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  <row r="2">
      <c r="A2" t="inlineStr">
        <is>
          <t>Integrated Circuit Designs</t>
        </is>
      </c>
    </row>
    <row r="3">
      <c r="A3" t="inlineStr">
        <is>
          <t>ACTEL</t>
        </is>
      </c>
    </row>
    <row r="4">
      <c r="A4" t="inlineStr">
        <is>
          <t>ALTINC</t>
        </is>
      </c>
    </row>
    <row r="5">
      <c r="A5" t="inlineStr">
        <is>
          <t>Aeroflex</t>
        </is>
      </c>
    </row>
    <row r="6">
      <c r="A6" t="inlineStr">
        <is>
          <t>Agilent Technologies</t>
        </is>
      </c>
    </row>
    <row r="7">
      <c r="A7" t="inlineStr">
        <is>
          <t>AKM Semiconductor</t>
        </is>
      </c>
    </row>
    <row r="8">
      <c r="A8" t="inlineStr">
        <is>
          <t>Alesis Semiconductor</t>
        </is>
      </c>
    </row>
    <row r="9">
      <c r="A9" t="inlineStr">
        <is>
          <t>ALi (Acer Laboratories Inc.)</t>
        </is>
      </c>
    </row>
    <row r="10">
      <c r="A10" t="inlineStr">
        <is>
          <t>Allayer Communications</t>
        </is>
      </c>
    </row>
    <row r="11">
      <c r="A11" t="inlineStr">
        <is>
          <t>Allegro Microsystems</t>
        </is>
      </c>
    </row>
    <row r="12">
      <c r="A12" t="inlineStr">
        <is>
          <t>Alliance Semiconductor</t>
        </is>
      </c>
    </row>
    <row r="13">
      <c r="A13" t="inlineStr">
        <is>
          <t>Alpha Industries</t>
        </is>
      </c>
    </row>
    <row r="14">
      <c r="A14" t="inlineStr">
        <is>
          <t>Alpha Microelectronics</t>
        </is>
      </c>
    </row>
    <row r="15">
      <c r="A15" t="inlineStr">
        <is>
          <t>Altera</t>
        </is>
      </c>
    </row>
    <row r="16">
      <c r="A16" t="inlineStr">
        <is>
          <t>Advanced Micro Devices (AMD)</t>
        </is>
      </c>
    </row>
    <row r="17">
      <c r="A17" t="inlineStr">
        <is>
          <t>American Microsystems, Inc. (AMI)</t>
        </is>
      </c>
    </row>
    <row r="18">
      <c r="A18" t="inlineStr">
        <is>
          <t>Amic Technology</t>
        </is>
      </c>
    </row>
    <row r="19">
      <c r="A19" t="inlineStr">
        <is>
          <t>Amphus</t>
        </is>
      </c>
    </row>
    <row r="20">
      <c r="A20" t="inlineStr">
        <is>
          <t>Anachip Corp.</t>
        </is>
      </c>
    </row>
    <row r="21">
      <c r="A21" t="inlineStr">
        <is>
          <t>ANADIGICs</t>
        </is>
      </c>
    </row>
    <row r="22">
      <c r="A22" t="inlineStr">
        <is>
          <t>Analog Devices</t>
        </is>
      </c>
    </row>
    <row r="23">
      <c r="A23" t="inlineStr">
        <is>
          <t>Analog Systems</t>
        </is>
      </c>
    </row>
    <row r="24">
      <c r="A24" t="inlineStr">
        <is>
          <t>Anchor Chips</t>
        </is>
      </c>
    </row>
    <row r="25">
      <c r="A25" t="inlineStr">
        <is>
          <t>Apex Microtechnology</t>
        </is>
      </c>
    </row>
    <row r="26">
      <c r="A26" t="inlineStr">
        <is>
          <t>ARK Logic</t>
        </is>
      </c>
    </row>
    <row r="27">
      <c r="A27" t="inlineStr">
        <is>
          <t>ASD</t>
        </is>
      </c>
    </row>
    <row r="28">
      <c r="A28" t="inlineStr">
        <is>
          <t>Astec Semiconductor</t>
        </is>
      </c>
    </row>
    <row r="29">
      <c r="A29" t="inlineStr">
        <is>
          <t>ATC (Analog Technologie)</t>
        </is>
      </c>
    </row>
    <row r="30">
      <c r="A30" t="inlineStr">
        <is>
          <t>ATecoM</t>
        </is>
      </c>
    </row>
    <row r="31">
      <c r="A31" t="inlineStr">
        <is>
          <t>ATI Technologies</t>
        </is>
      </c>
    </row>
    <row r="32">
      <c r="A32" t="inlineStr">
        <is>
          <t>Atmel</t>
        </is>
      </c>
    </row>
    <row r="33">
      <c r="A33" t="inlineStr">
        <is>
          <t>AT&amp;T</t>
        </is>
      </c>
    </row>
    <row r="34">
      <c r="A34" t="inlineStr">
        <is>
          <t>AudioCodes</t>
        </is>
      </c>
    </row>
    <row r="35">
      <c r="A35" t="inlineStr">
        <is>
          <t>Aura Vision</t>
        </is>
      </c>
    </row>
    <row r="36">
      <c r="A36" t="inlineStr">
        <is>
          <t>Aureal</t>
        </is>
      </c>
    </row>
    <row r="37">
      <c r="A37" t="inlineStr">
        <is>
          <t>Austin Semiconductor</t>
        </is>
      </c>
    </row>
    <row r="38">
      <c r="A38" t="inlineStr">
        <is>
          <t>Avance Logic</t>
        </is>
      </c>
    </row>
    <row r="39">
      <c r="A39" t="inlineStr">
        <is>
          <t>Bel Fuse</t>
        </is>
      </c>
    </row>
    <row r="40">
      <c r="A40" t="inlineStr">
        <is>
          <t>Benchmarq Microelectronics</t>
        </is>
      </c>
    </row>
    <row r="41">
      <c r="A41" t="inlineStr">
        <is>
          <t>BI Technologies</t>
        </is>
      </c>
    </row>
    <row r="42">
      <c r="A42" t="inlineStr">
        <is>
          <t>Bowmar/White</t>
        </is>
      </c>
    </row>
    <row r="43">
      <c r="A43" t="inlineStr">
        <is>
          <t>Brightflash</t>
        </is>
      </c>
    </row>
    <row r="44">
      <c r="A44" t="inlineStr">
        <is>
          <t>Broadcom</t>
        </is>
      </c>
    </row>
    <row r="45">
      <c r="A45" t="inlineStr">
        <is>
          <t>Brooktree(now Rockwell)</t>
        </is>
      </c>
    </row>
    <row r="46">
      <c r="A46" t="inlineStr">
        <is>
          <t>Burr Brown</t>
        </is>
      </c>
    </row>
    <row r="47">
      <c r="A47" t="inlineStr">
        <is>
          <t>California Micro Devices</t>
        </is>
      </c>
    </row>
    <row r="48">
      <c r="A48" t="inlineStr">
        <is>
          <t>Calogic</t>
        </is>
      </c>
    </row>
    <row r="49">
      <c r="A49" t="inlineStr">
        <is>
          <t>Catalyst Semiconductor</t>
        </is>
      </c>
    </row>
    <row r="50">
      <c r="A50" t="inlineStr">
        <is>
          <t>Centon Electronics</t>
        </is>
      </c>
    </row>
    <row r="51">
      <c r="A51" t="inlineStr">
        <is>
          <t>Ceramate Technical</t>
        </is>
      </c>
    </row>
    <row r="52">
      <c r="A52" t="inlineStr">
        <is>
          <t>Cherry Semiconductor</t>
        </is>
      </c>
    </row>
    <row r="53">
      <c r="A53" t="inlineStr">
        <is>
          <t>Chipcon AS</t>
        </is>
      </c>
    </row>
    <row r="54">
      <c r="A54" t="inlineStr">
        <is>
          <t>Chips</t>
        </is>
      </c>
    </row>
    <row r="55">
      <c r="A55" t="inlineStr">
        <is>
          <t>Chrontel</t>
        </is>
      </c>
    </row>
    <row r="56">
      <c r="A56" t="inlineStr">
        <is>
          <t>Cirrus Logic</t>
        </is>
      </c>
    </row>
    <row r="57">
      <c r="A57" t="inlineStr">
        <is>
          <t>ComCore Semiconductor</t>
        </is>
      </c>
    </row>
    <row r="58">
      <c r="A58" t="inlineStr">
        <is>
          <t>Conexant</t>
        </is>
      </c>
    </row>
    <row r="59">
      <c r="A59" t="inlineStr">
        <is>
          <t>Cosmo Electronics</t>
        </is>
      </c>
    </row>
    <row r="60">
      <c r="A60" t="inlineStr">
        <is>
          <t>Chrystal</t>
        </is>
      </c>
    </row>
    <row r="61">
      <c r="A61" t="inlineStr">
        <is>
          <t>Cygnal</t>
        </is>
      </c>
    </row>
    <row r="62">
      <c r="A62" t="inlineStr">
        <is>
          <t>Cypress Semiconductor</t>
        </is>
      </c>
    </row>
    <row r="63">
      <c r="A63" t="inlineStr">
        <is>
          <t>Cyrix Corporation</t>
        </is>
      </c>
    </row>
    <row r="64">
      <c r="A64" t="inlineStr">
        <is>
          <t>Daewoo Electronics Semiconductor</t>
        </is>
      </c>
    </row>
    <row r="65">
      <c r="A65" t="inlineStr">
        <is>
          <t>Dallas Semiconductor</t>
        </is>
      </c>
    </row>
    <row r="66">
      <c r="A66" t="inlineStr">
        <is>
          <t>Davicom Semiconductor</t>
        </is>
      </c>
    </row>
    <row r="67">
      <c r="A67" t="inlineStr">
        <is>
          <t>Data Delay Devices</t>
        </is>
      </c>
    </row>
    <row r="68">
      <c r="A68" t="inlineStr">
        <is>
          <t>Diamond Technologies</t>
        </is>
      </c>
    </row>
    <row r="69">
      <c r="A69" t="inlineStr">
        <is>
          <t>DIOTEC</t>
        </is>
      </c>
    </row>
    <row r="70">
      <c r="A70" t="inlineStr">
        <is>
          <t>DTC Data Technology</t>
        </is>
      </c>
    </row>
    <row r="71">
      <c r="A71" t="inlineStr">
        <is>
          <t>DVDO</t>
        </is>
      </c>
    </row>
    <row r="72">
      <c r="A72" t="inlineStr">
        <is>
          <t>EG&amp;G</t>
        </is>
      </c>
    </row>
    <row r="73">
      <c r="A73" t="inlineStr">
        <is>
          <t>Elan Microelectronics</t>
        </is>
      </c>
    </row>
    <row r="74">
      <c r="A74" t="inlineStr">
        <is>
          <t>ELANTEC</t>
        </is>
      </c>
    </row>
    <row r="75">
      <c r="A75" t="inlineStr">
        <is>
          <t>Electronic Arrays</t>
        </is>
      </c>
    </row>
    <row r="76">
      <c r="A76" t="inlineStr">
        <is>
          <t>Elite Flash Storage Technology Inc. (EFST)</t>
        </is>
      </c>
    </row>
    <row r="77">
      <c r="A77" t="inlineStr">
        <is>
          <t>EM Microelectronik - Marin</t>
        </is>
      </c>
    </row>
    <row r="78">
      <c r="A78" t="inlineStr">
        <is>
          <t>Enhanced Memory Systems</t>
        </is>
      </c>
    </row>
    <row r="79">
      <c r="A79" t="inlineStr">
        <is>
          <t>Ensoniq Corp</t>
        </is>
      </c>
    </row>
    <row r="80">
      <c r="A80" t="inlineStr">
        <is>
          <t>EON Silicon Devices</t>
        </is>
      </c>
    </row>
    <row r="81">
      <c r="A81" t="inlineStr">
        <is>
          <t>Epson</t>
        </is>
      </c>
    </row>
    <row r="82">
      <c r="A82" t="inlineStr">
        <is>
          <t>Ericsson</t>
        </is>
      </c>
    </row>
    <row r="83">
      <c r="A83" t="inlineStr">
        <is>
          <t>ESS Technology</t>
        </is>
      </c>
    </row>
    <row r="84">
      <c r="A84" t="inlineStr">
        <is>
          <t>Electronic Technology</t>
        </is>
      </c>
    </row>
    <row r="85">
      <c r="A85" t="inlineStr">
        <is>
          <t>EXAR</t>
        </is>
      </c>
    </row>
    <row r="86">
      <c r="A86" t="inlineStr">
        <is>
          <t>Excel Semiconductor Inc.</t>
        </is>
      </c>
    </row>
    <row r="87">
      <c r="A87" t="inlineStr">
        <is>
          <t>Fairschild</t>
        </is>
      </c>
    </row>
    <row r="88">
      <c r="A88" t="inlineStr">
        <is>
          <t>Freescale Semiconductor</t>
        </is>
      </c>
    </row>
    <row r="89">
      <c r="A89" t="inlineStr">
        <is>
          <t>Fujitsu</t>
        </is>
      </c>
    </row>
    <row r="90">
      <c r="A90" t="inlineStr">
        <is>
          <t>Galileo Technology</t>
        </is>
      </c>
    </row>
    <row r="91">
      <c r="A91" t="inlineStr">
        <is>
          <t>Galvantech</t>
        </is>
      </c>
    </row>
    <row r="92">
      <c r="A92" t="inlineStr">
        <is>
          <t>GEC Plessey</t>
        </is>
      </c>
    </row>
    <row r="93">
      <c r="A93" t="inlineStr">
        <is>
          <t>Gennum</t>
        </is>
      </c>
    </row>
    <row r="94">
      <c r="A94" t="inlineStr">
        <is>
          <t>General Electric (Harris)</t>
        </is>
      </c>
    </row>
    <row r="95">
      <c r="A95" t="inlineStr">
        <is>
          <t>General Instruments</t>
        </is>
      </c>
    </row>
    <row r="96">
      <c r="A96" t="inlineStr">
        <is>
          <t>G-Link Technology</t>
        </is>
      </c>
    </row>
    <row r="97">
      <c r="A97" t="inlineStr">
        <is>
          <t>Goal Semiconductor</t>
        </is>
      </c>
    </row>
    <row r="98">
      <c r="A98" t="inlineStr">
        <is>
          <t>Goldstar</t>
        </is>
      </c>
    </row>
    <row r="99">
      <c r="A99" t="inlineStr">
        <is>
          <t>Gould</t>
        </is>
      </c>
    </row>
    <row r="100">
      <c r="A100" t="inlineStr">
        <is>
          <t>Greenwich Instruments</t>
        </is>
      </c>
    </row>
    <row r="101">
      <c r="A101" t="inlineStr">
        <is>
          <t>General Semiconductor</t>
        </is>
      </c>
    </row>
    <row r="102">
      <c r="A102" t="inlineStr">
        <is>
          <t>Harris Semiconductor</t>
        </is>
      </c>
    </row>
    <row r="103">
      <c r="A103" t="inlineStr">
        <is>
          <t>VEB</t>
        </is>
      </c>
    </row>
    <row r="104">
      <c r="A104" t="inlineStr">
        <is>
          <t>Hitachi Semiconductor</t>
        </is>
      </c>
    </row>
    <row r="105">
      <c r="A105" t="inlineStr">
        <is>
          <t>Holtek</t>
        </is>
      </c>
    </row>
    <row r="106">
      <c r="A106" t="inlineStr">
        <is>
          <t>Hewlett Packard</t>
        </is>
      </c>
    </row>
    <row r="107">
      <c r="A107" t="inlineStr">
        <is>
          <t>Hualon</t>
        </is>
      </c>
    </row>
    <row r="108">
      <c r="A108" t="inlineStr">
        <is>
          <t>Hynix Semiconductor</t>
        </is>
      </c>
    </row>
    <row r="109">
      <c r="A109" t="inlineStr">
        <is>
          <t>Hyundai</t>
        </is>
      </c>
    </row>
    <row r="110">
      <c r="A110" t="inlineStr">
        <is>
          <t>IC Design</t>
        </is>
      </c>
    </row>
    <row r="111">
      <c r="A111" t="inlineStr">
        <is>
          <t>Integrated Circuit Systems (ICS)</t>
        </is>
      </c>
    </row>
    <row r="112">
      <c r="A112" t="inlineStr">
        <is>
          <t>IC - Haus</t>
        </is>
      </c>
    </row>
    <row r="113">
      <c r="A113" t="inlineStr">
        <is>
          <t>ICSI (Integrated Circuit Solution Inc.)</t>
        </is>
      </c>
    </row>
    <row r="114">
      <c r="A114" t="inlineStr">
        <is>
          <t>I-Cube</t>
        </is>
      </c>
    </row>
    <row r="115">
      <c r="A115" t="inlineStr">
        <is>
          <t>IC Works</t>
        </is>
      </c>
    </row>
    <row r="116">
      <c r="A116" t="inlineStr">
        <is>
          <t>Integrated Device Technology (IDT)</t>
        </is>
      </c>
    </row>
    <row r="117">
      <c r="A117" t="inlineStr">
        <is>
          <t>IGS Technologies</t>
        </is>
      </c>
    </row>
    <row r="118">
      <c r="A118" t="inlineStr">
        <is>
          <t>IMPALA Linear</t>
        </is>
      </c>
    </row>
    <row r="119">
      <c r="A119" t="inlineStr">
        <is>
          <t>IMP</t>
        </is>
      </c>
    </row>
    <row r="120">
      <c r="A120" t="inlineStr">
        <is>
          <t>Infineon</t>
        </is>
      </c>
    </row>
    <row r="121">
      <c r="A121" t="inlineStr">
        <is>
          <t>INMOS</t>
        </is>
      </c>
    </row>
    <row r="122">
      <c r="A122" t="inlineStr">
        <is>
          <t>Intel</t>
        </is>
      </c>
    </row>
    <row r="123">
      <c r="A123" t="inlineStr">
        <is>
          <t>Intersil</t>
        </is>
      </c>
    </row>
    <row r="124">
      <c r="A124" t="inlineStr">
        <is>
          <t>International Rectifier</t>
        </is>
      </c>
    </row>
    <row r="125">
      <c r="A125" t="inlineStr">
        <is>
          <t>Information Storage Devices</t>
        </is>
      </c>
    </row>
    <row r="126">
      <c r="A126" t="inlineStr">
        <is>
          <t>ISSI (Integrated Silicon Solution, Inc.)</t>
        </is>
      </c>
    </row>
    <row r="127">
      <c r="A127" t="inlineStr">
        <is>
          <t>Integrated Technology Express</t>
        </is>
      </c>
    </row>
    <row r="128">
      <c r="A128" t="inlineStr">
        <is>
          <t>ITT Semiconductor (Micronas Intermetall)</t>
        </is>
      </c>
    </row>
    <row r="129">
      <c r="A129" t="inlineStr">
        <is>
          <t>IXYS</t>
        </is>
      </c>
    </row>
    <row r="130">
      <c r="A130" t="inlineStr">
        <is>
          <t>Korea Electronics (KEC)</t>
        </is>
      </c>
    </row>
    <row r="131">
      <c r="A131" t="inlineStr">
        <is>
          <t>Kota Microcircuits</t>
        </is>
      </c>
    </row>
    <row r="132">
      <c r="A132" t="inlineStr">
        <is>
          <t>Lattice Semiconductor Corp.</t>
        </is>
      </c>
    </row>
    <row r="133">
      <c r="A133" t="inlineStr">
        <is>
          <t>Lansdale Semiconductor</t>
        </is>
      </c>
    </row>
    <row r="134">
      <c r="A134" t="inlineStr">
        <is>
          <t>Level One Communications</t>
        </is>
      </c>
    </row>
    <row r="135">
      <c r="A135" t="inlineStr">
        <is>
          <t>LG Semicon (Lucky Goldstar Electronic Co.)</t>
        </is>
      </c>
    </row>
    <row r="136">
      <c r="A136" t="inlineStr">
        <is>
          <t>Linear Technology</t>
        </is>
      </c>
    </row>
    <row r="137">
      <c r="A137" t="inlineStr">
        <is>
          <t>Linfinity Microelectronics</t>
        </is>
      </c>
    </row>
    <row r="138">
      <c r="A138" t="inlineStr">
        <is>
          <t>Lite-On</t>
        </is>
      </c>
    </row>
    <row r="139">
      <c r="A139" t="inlineStr">
        <is>
          <t>Lucent Technologies (AT&amp;T Microelectronics)</t>
        </is>
      </c>
    </row>
    <row r="140">
      <c r="A140" t="inlineStr">
        <is>
          <t>Macronix International</t>
        </is>
      </c>
    </row>
    <row r="141">
      <c r="A141" t="inlineStr">
        <is>
          <t>Marvell Semiconductor</t>
        </is>
      </c>
    </row>
    <row r="142">
      <c r="A142" t="inlineStr">
        <is>
          <t>Matsushita Panasonic</t>
        </is>
      </c>
    </row>
    <row r="143">
      <c r="A143" t="inlineStr">
        <is>
          <t>Maxim Dallas</t>
        </is>
      </c>
    </row>
    <row r="144">
      <c r="A144" t="inlineStr">
        <is>
          <t>Media Vision</t>
        </is>
      </c>
    </row>
    <row r="145">
      <c r="A145" t="inlineStr">
        <is>
          <t>Microchip (Arizona Michrochip Technology)</t>
        </is>
      </c>
    </row>
    <row r="146">
      <c r="A146" t="inlineStr">
        <is>
          <t>Matra MHS</t>
        </is>
      </c>
    </row>
    <row r="147">
      <c r="A147" t="inlineStr">
        <is>
          <t>Micrel Semiconductor</t>
        </is>
      </c>
    </row>
    <row r="148">
      <c r="A148" t="inlineStr">
        <is>
          <t>Micronas</t>
        </is>
      </c>
    </row>
    <row r="149">
      <c r="A149" t="inlineStr">
        <is>
          <t>Micronix Integrated Systems</t>
        </is>
      </c>
    </row>
    <row r="150">
      <c r="A150" t="inlineStr">
        <is>
          <t>Micron Technology, Inc.</t>
        </is>
      </c>
    </row>
    <row r="151">
      <c r="A151" t="inlineStr">
        <is>
          <t>Microsemi</t>
        </is>
      </c>
    </row>
    <row r="152">
      <c r="A152" t="inlineStr">
        <is>
          <t>Mini-Circuits</t>
        </is>
      </c>
    </row>
    <row r="153">
      <c r="A153" t="inlineStr">
        <is>
          <t>Mitel Semiconductor</t>
        </is>
      </c>
    </row>
    <row r="154">
      <c r="A154" t="inlineStr">
        <is>
          <t>Mitsubishi Semiconductor</t>
        </is>
      </c>
    </row>
    <row r="155">
      <c r="A155" t="inlineStr">
        <is>
          <t>Micro Linear</t>
        </is>
      </c>
    </row>
    <row r="156">
      <c r="A156" t="inlineStr">
        <is>
          <t>MMI (Monolithic Memories, Inc.)</t>
        </is>
      </c>
    </row>
    <row r="157">
      <c r="A157" t="inlineStr">
        <is>
          <t>Mosaic Semiconductor</t>
        </is>
      </c>
    </row>
    <row r="158">
      <c r="A158" t="inlineStr">
        <is>
          <t>Mosel Vitelic</t>
        </is>
      </c>
    </row>
    <row r="159">
      <c r="A159" t="inlineStr">
        <is>
          <t>MOS Technologies</t>
        </is>
      </c>
    </row>
    <row r="160">
      <c r="A160" t="inlineStr">
        <is>
          <t>Mostek</t>
        </is>
      </c>
    </row>
    <row r="161">
      <c r="A161" t="inlineStr">
        <is>
          <t>MoSys</t>
        </is>
      </c>
    </row>
    <row r="162">
      <c r="A162" t="inlineStr">
        <is>
          <t>Motorola</t>
        </is>
      </c>
    </row>
    <row r="163">
      <c r="A163" t="inlineStr">
        <is>
          <t>Microtune</t>
        </is>
      </c>
    </row>
    <row r="164">
      <c r="A164" t="inlineStr">
        <is>
          <t>M-Systems</t>
        </is>
      </c>
    </row>
    <row r="165">
      <c r="A165" t="inlineStr">
        <is>
          <t>Murata Manufacturing</t>
        </is>
      </c>
    </row>
    <row r="166">
      <c r="A166" t="inlineStr">
        <is>
          <t>MWave (IBM)</t>
        </is>
      </c>
    </row>
    <row r="167">
      <c r="A167" t="inlineStr">
        <is>
          <t>Myson Technology</t>
        </is>
      </c>
    </row>
    <row r="168">
      <c r="A168" t="inlineStr">
        <is>
          <t>NEC Electronics</t>
        </is>
      </c>
    </row>
    <row r="169">
      <c r="A169" t="inlineStr">
        <is>
          <t>NexFlash Technologies</t>
        </is>
      </c>
    </row>
    <row r="170">
      <c r="A170" t="inlineStr">
        <is>
          <t>New Japan Radio</t>
        </is>
      </c>
    </row>
    <row r="171">
      <c r="A171" t="inlineStr">
        <is>
          <t>National Semiconductor</t>
        </is>
      </c>
    </row>
    <row r="172">
      <c r="A172" t="inlineStr">
        <is>
          <t>NVidia Corporation</t>
        </is>
      </c>
    </row>
    <row r="173">
      <c r="A173" t="inlineStr">
        <is>
          <t>Oak Technology</t>
        </is>
      </c>
    </row>
    <row r="174">
      <c r="A174" t="inlineStr">
        <is>
          <t>Oki Semiconductor</t>
        </is>
      </c>
    </row>
    <row r="175">
      <c r="A175" t="inlineStr">
        <is>
          <t>Opti</t>
        </is>
      </c>
    </row>
    <row r="176">
      <c r="A176" t="inlineStr">
        <is>
          <t>Orbit Semiconductor</t>
        </is>
      </c>
    </row>
    <row r="177">
      <c r="A177" t="inlineStr">
        <is>
          <t>Oren Semiconductor</t>
        </is>
      </c>
    </row>
    <row r="178">
      <c r="A178" t="inlineStr">
        <is>
          <t>Performance Semiconductor</t>
        </is>
      </c>
    </row>
    <row r="179">
      <c r="A179" t="inlineStr">
        <is>
          <t>Pericom Semiconductor</t>
        </is>
      </c>
    </row>
    <row r="180">
      <c r="A180" t="inlineStr">
        <is>
          <t>PhaseLink Laboratories</t>
        </is>
      </c>
    </row>
    <row r="181">
      <c r="A181" t="inlineStr">
        <is>
          <t>Philips Semiconductor</t>
        </is>
      </c>
    </row>
    <row r="182">
      <c r="A182" t="inlineStr">
        <is>
          <t>PLX Technology</t>
        </is>
      </c>
    </row>
    <row r="183">
      <c r="A183" t="inlineStr">
        <is>
          <t>PMC- Sierra</t>
        </is>
      </c>
    </row>
    <row r="184">
      <c r="A184" t="inlineStr">
        <is>
          <t>Precision Monolithics</t>
        </is>
      </c>
    </row>
    <row r="185">
      <c r="A185" t="inlineStr">
        <is>
          <t>Princeton Technology</t>
        </is>
      </c>
    </row>
    <row r="186">
      <c r="A186" t="inlineStr">
        <is>
          <t>PowerSmart</t>
        </is>
      </c>
    </row>
    <row r="187">
      <c r="A187" t="inlineStr">
        <is>
          <t>QuickLogic</t>
        </is>
      </c>
    </row>
    <row r="188">
      <c r="A188" t="inlineStr">
        <is>
          <t>Qlogic</t>
        </is>
      </c>
    </row>
    <row r="189">
      <c r="A189" t="inlineStr">
        <is>
          <t>Quality Semiconductor</t>
        </is>
      </c>
    </row>
    <row r="190">
      <c r="A190" t="inlineStr">
        <is>
          <t>Rabbit Semiconductor</t>
        </is>
      </c>
    </row>
    <row r="191">
      <c r="A191" t="inlineStr">
        <is>
          <t>Ramtron International Co.</t>
        </is>
      </c>
    </row>
    <row r="192">
      <c r="A192" t="inlineStr">
        <is>
          <t>Raytheon Semiconductor</t>
        </is>
      </c>
    </row>
    <row r="193">
      <c r="A193" t="inlineStr">
        <is>
          <t>RCA Solid State</t>
        </is>
      </c>
    </row>
    <row r="194">
      <c r="A194" t="inlineStr">
        <is>
          <t>Realtek Semiconductor</t>
        </is>
      </c>
    </row>
    <row r="195">
      <c r="A195" t="inlineStr">
        <is>
          <t>Rectron</t>
        </is>
      </c>
    </row>
    <row r="196">
      <c r="A196" t="inlineStr">
        <is>
          <t>Rendition</t>
        </is>
      </c>
    </row>
    <row r="197">
      <c r="A197" t="inlineStr">
        <is>
          <t>Renesas Technology</t>
        </is>
      </c>
    </row>
    <row r="198">
      <c r="A198" t="inlineStr">
        <is>
          <t>Rockwell</t>
        </is>
      </c>
    </row>
    <row r="199">
      <c r="A199" t="inlineStr">
        <is>
          <t>Rohm Corp.</t>
        </is>
      </c>
    </row>
    <row r="200">
      <c r="A200" t="inlineStr">
        <is>
          <t>S3</t>
        </is>
      </c>
    </row>
    <row r="201">
      <c r="A201" t="inlineStr">
        <is>
          <t>Sage</t>
        </is>
      </c>
    </row>
    <row r="202">
      <c r="A202" t="inlineStr">
        <is>
          <t>Saifun Semiconductors Ltd.</t>
        </is>
      </c>
    </row>
    <row r="203">
      <c r="A203" t="inlineStr">
        <is>
          <t>Sames</t>
        </is>
      </c>
    </row>
    <row r="204">
      <c r="A204" t="inlineStr">
        <is>
          <t>Samsung</t>
        </is>
      </c>
    </row>
    <row r="205">
      <c r="A205" t="inlineStr">
        <is>
          <t>Sanken</t>
        </is>
      </c>
    </row>
    <row r="206">
      <c r="A206" t="inlineStr">
        <is>
          <t>Sanyo</t>
        </is>
      </c>
    </row>
    <row r="207">
      <c r="A207" t="inlineStr">
        <is>
          <t>Scenix</t>
        </is>
      </c>
    </row>
    <row r="208">
      <c r="A208" t="inlineStr">
        <is>
          <t>Samsung Electronics</t>
        </is>
      </c>
    </row>
    <row r="209">
      <c r="A209" t="inlineStr">
        <is>
          <t>SEEQ Technology</t>
        </is>
      </c>
    </row>
    <row r="210">
      <c r="A210" t="inlineStr">
        <is>
          <t>Seiko Instruments</t>
        </is>
      </c>
    </row>
    <row r="211">
      <c r="A211" t="inlineStr">
        <is>
          <t>Semtech</t>
        </is>
      </c>
    </row>
    <row r="212">
      <c r="A212" t="inlineStr">
        <is>
          <t>SGS-Ates</t>
        </is>
      </c>
    </row>
    <row r="213">
      <c r="A213" t="inlineStr">
        <is>
          <t>SGS-Thomson Microelectonics ST-M)</t>
        </is>
      </c>
    </row>
    <row r="214">
      <c r="A214" t="inlineStr">
        <is>
          <t>Sharp Microelectronics (USA)</t>
        </is>
      </c>
    </row>
    <row r="215">
      <c r="A215" t="inlineStr">
        <is>
          <t>Shindengen</t>
        </is>
      </c>
    </row>
    <row r="216">
      <c r="A216" t="inlineStr">
        <is>
          <t>Siemens Microelectronics, Inc.</t>
        </is>
      </c>
    </row>
    <row r="217">
      <c r="A217" t="inlineStr">
        <is>
          <t>Sierra</t>
        </is>
      </c>
    </row>
    <row r="218">
      <c r="A218" t="inlineStr">
        <is>
          <t>Sigma Tel</t>
        </is>
      </c>
    </row>
    <row r="219">
      <c r="A219" t="inlineStr">
        <is>
          <t>Signetics</t>
        </is>
      </c>
    </row>
    <row r="220">
      <c r="A220" t="inlineStr">
        <is>
          <t>Silicon Laboratories</t>
        </is>
      </c>
    </row>
    <row r="221">
      <c r="A221" t="inlineStr">
        <is>
          <t>Silicon Magic</t>
        </is>
      </c>
    </row>
    <row r="222">
      <c r="A222" t="inlineStr">
        <is>
          <t>Simtec Corp.</t>
        </is>
      </c>
    </row>
    <row r="223">
      <c r="A223" t="inlineStr">
        <is>
          <t>Siliconix</t>
        </is>
      </c>
    </row>
    <row r="224">
      <c r="A224" t="inlineStr">
        <is>
          <t>Siliconians</t>
        </is>
      </c>
    </row>
    <row r="225">
      <c r="A225" t="inlineStr">
        <is>
          <t>Sipex</t>
        </is>
      </c>
    </row>
    <row r="226">
      <c r="A226" t="inlineStr">
        <is>
          <t>Silicon Integrated Systems</t>
        </is>
      </c>
    </row>
    <row r="227">
      <c r="A227" t="inlineStr">
        <is>
          <t>SMC</t>
        </is>
      </c>
    </row>
    <row r="228">
      <c r="A228" t="inlineStr">
        <is>
          <t>Standard Microsystems</t>
        </is>
      </c>
    </row>
    <row r="229">
      <c r="A229" t="inlineStr">
        <is>
          <t>Sony Semiconductor</t>
        </is>
      </c>
    </row>
    <row r="230">
      <c r="A230" t="inlineStr">
        <is>
          <t>Space Electronics</t>
        </is>
      </c>
    </row>
    <row r="231">
      <c r="A231" t="inlineStr">
        <is>
          <t>Spectek</t>
        </is>
      </c>
    </row>
    <row r="232">
      <c r="A232" t="inlineStr">
        <is>
          <t>Signal Processing Technologies</t>
        </is>
      </c>
    </row>
    <row r="233">
      <c r="A233" t="inlineStr">
        <is>
          <t>Solid State Scientific</t>
        </is>
      </c>
    </row>
    <row r="234">
      <c r="A234" t="inlineStr">
        <is>
          <t>Silicon Storage Technology (SST)</t>
        </is>
      </c>
    </row>
    <row r="235">
      <c r="A235" t="inlineStr">
        <is>
          <t>STMicroelectronics</t>
        </is>
      </c>
    </row>
    <row r="236">
      <c r="A236" t="inlineStr">
        <is>
          <t>SUMMIT Microelectronics</t>
        </is>
      </c>
    </row>
    <row r="237">
      <c r="A237" t="inlineStr">
        <is>
          <t>Synergy Semiconductor</t>
        </is>
      </c>
    </row>
    <row r="238">
      <c r="A238" t="inlineStr">
        <is>
          <t>Synertek</t>
        </is>
      </c>
    </row>
    <row r="239">
      <c r="A239" t="inlineStr">
        <is>
          <t>Taiwan Semiconductor</t>
        </is>
      </c>
    </row>
    <row r="240">
      <c r="A240" t="inlineStr">
        <is>
          <t>TDK Semiconductor</t>
        </is>
      </c>
    </row>
    <row r="241">
      <c r="A241" t="inlineStr">
        <is>
          <t>Teccor Electronics</t>
        </is>
      </c>
    </row>
    <row r="242">
      <c r="A242" t="inlineStr">
        <is>
          <t>TelCom Semiconductor</t>
        </is>
      </c>
    </row>
    <row r="243">
      <c r="A243" t="inlineStr">
        <is>
          <t>Teledyne</t>
        </is>
      </c>
    </row>
    <row r="244">
      <c r="A244" t="inlineStr">
        <is>
          <t>Telefunken</t>
        </is>
      </c>
    </row>
    <row r="245">
      <c r="A245" t="inlineStr">
        <is>
          <t>Teltone</t>
        </is>
      </c>
    </row>
    <row r="246">
      <c r="A246" t="inlineStr">
        <is>
          <t>Thomson-CSF</t>
        </is>
      </c>
    </row>
    <row r="247">
      <c r="A247" t="inlineStr">
        <is>
          <t>Texas Instruments</t>
        </is>
      </c>
    </row>
    <row r="248">
      <c r="A248" t="inlineStr">
        <is>
          <t>Toko Amerika</t>
        </is>
      </c>
    </row>
    <row r="249">
      <c r="A249" t="inlineStr">
        <is>
          <t>Toshiba (US)</t>
        </is>
      </c>
    </row>
    <row r="250">
      <c r="A250" t="inlineStr">
        <is>
          <t>Trident</t>
        </is>
      </c>
    </row>
    <row r="251">
      <c r="A251" t="inlineStr">
        <is>
          <t>TriQuint Semiconductor</t>
        </is>
      </c>
    </row>
    <row r="252">
      <c r="A252" t="inlineStr">
        <is>
          <t>Triscend</t>
        </is>
      </c>
    </row>
    <row r="253">
      <c r="A253" t="inlineStr">
        <is>
          <t>Tseng Labs</t>
        </is>
      </c>
    </row>
    <row r="254">
      <c r="A254" t="inlineStr">
        <is>
          <t>Tundra</t>
        </is>
      </c>
    </row>
    <row r="255">
      <c r="A255" t="inlineStr">
        <is>
          <t>Turbo IC</t>
        </is>
      </c>
    </row>
    <row r="256">
      <c r="A256" t="inlineStr">
        <is>
          <t>Ubicom</t>
        </is>
      </c>
    </row>
    <row r="257">
      <c r="A257" t="inlineStr">
        <is>
          <t>United Microelectronics Corp (UMC)</t>
        </is>
      </c>
    </row>
    <row r="258">
      <c r="A258" t="inlineStr">
        <is>
          <t>Unitrode</t>
        </is>
      </c>
    </row>
    <row r="259">
      <c r="A259" t="inlineStr">
        <is>
          <t>USAR Systems</t>
        </is>
      </c>
    </row>
    <row r="260">
      <c r="A260" t="inlineStr">
        <is>
          <t>United Technologies Microelectronics Center (UTMC)</t>
        </is>
      </c>
    </row>
    <row r="261">
      <c r="A261" t="inlineStr">
        <is>
          <t>Utron</t>
        </is>
      </c>
    </row>
    <row r="262">
      <c r="A262" t="inlineStr">
        <is>
          <t>V3 Semiconductor</t>
        </is>
      </c>
    </row>
    <row r="263">
      <c r="A263" t="inlineStr">
        <is>
          <t>Vadem</t>
        </is>
      </c>
    </row>
    <row r="264">
      <c r="A264" t="inlineStr">
        <is>
          <t>Vanguard International Semiconductor</t>
        </is>
      </c>
    </row>
    <row r="265">
      <c r="A265" t="inlineStr">
        <is>
          <t>Vantis</t>
        </is>
      </c>
    </row>
    <row r="266">
      <c r="A266" t="inlineStr">
        <is>
          <t>Via Technologies</t>
        </is>
      </c>
    </row>
    <row r="267">
      <c r="A267" t="inlineStr">
        <is>
          <t>Virata</t>
        </is>
      </c>
    </row>
    <row r="268">
      <c r="A268" t="inlineStr">
        <is>
          <t>Vishay</t>
        </is>
      </c>
    </row>
    <row r="269">
      <c r="A269" t="inlineStr">
        <is>
          <t>Vision Tech</t>
        </is>
      </c>
    </row>
    <row r="270">
      <c r="A270" t="inlineStr">
        <is>
          <t>Vitelic</t>
        </is>
      </c>
    </row>
    <row r="271">
      <c r="A271" t="inlineStr">
        <is>
          <t>VLSI Technology</t>
        </is>
      </c>
    </row>
    <row r="272">
      <c r="A272" t="inlineStr">
        <is>
          <t>Volterra</t>
        </is>
      </c>
    </row>
    <row r="273">
      <c r="A273" t="inlineStr">
        <is>
          <t>VTC</t>
        </is>
      </c>
    </row>
    <row r="274">
      <c r="A274" t="inlineStr">
        <is>
          <t>Waferscale Integration (WSI)</t>
        </is>
      </c>
    </row>
    <row r="275">
      <c r="A275" t="inlineStr">
        <is>
          <t>Western Digital</t>
        </is>
      </c>
    </row>
    <row r="276">
      <c r="A276" t="inlineStr">
        <is>
          <t>Weitek</t>
        </is>
      </c>
    </row>
    <row r="277">
      <c r="A277" t="inlineStr">
        <is>
          <t>Winbond</t>
        </is>
      </c>
    </row>
    <row r="278">
      <c r="A278" t="inlineStr">
        <is>
          <t>Wofson Microelectronics</t>
        </is>
      </c>
    </row>
    <row r="279">
      <c r="A279" t="inlineStr">
        <is>
          <t>Xwmics</t>
        </is>
      </c>
    </row>
    <row r="280">
      <c r="A280" t="inlineStr">
        <is>
          <t>Xicor</t>
        </is>
      </c>
    </row>
    <row r="281">
      <c r="A281" t="inlineStr">
        <is>
          <t>Xilinx</t>
        </is>
      </c>
    </row>
    <row r="282">
      <c r="A282" t="inlineStr">
        <is>
          <t>Yamaha</t>
        </is>
      </c>
    </row>
    <row r="283">
      <c r="A283" t="inlineStr">
        <is>
          <t>Zetex Semiconductors</t>
        </is>
      </c>
    </row>
    <row r="284">
      <c r="A284" t="inlineStr">
        <is>
          <t>Zilog</t>
        </is>
      </c>
    </row>
    <row r="285">
      <c r="A285" t="inlineStr">
        <is>
          <t>ZMD (Zentrum Mikroelektronik Dresden)</t>
        </is>
      </c>
    </row>
    <row r="286">
      <c r="A286" t="inlineStr">
        <is>
          <t>Zoran</t>
        </is>
      </c>
    </row>
    <row r="287">
      <c r="A287" t="inlineStr">
        <is>
          <t>TE Connectivity</t>
        </is>
      </c>
    </row>
    <row r="288">
      <c r="A288" t="inlineStr">
        <is>
          <t>Velleman</t>
        </is>
      </c>
    </row>
    <row r="289">
      <c r="A289" t="inlineStr">
        <is>
          <t>Fairchild Semiconductor</t>
        </is>
      </c>
    </row>
    <row r="290">
      <c r="A290" t="inlineStr">
        <is>
          <t>Arduino</t>
        </is>
      </c>
    </row>
    <row r="291">
      <c r="A291" t="inlineStr">
        <is>
          <t>Phoenix Contact</t>
        </is>
      </c>
    </row>
    <row r="292">
      <c r="A292" t="inlineStr">
        <is>
          <t>Panasonic</t>
        </is>
      </c>
    </row>
    <row r="293">
      <c r="A293" t="inlineStr">
        <is>
          <t>Toolcraft</t>
        </is>
      </c>
    </row>
    <row r="294">
      <c r="A294" t="inlineStr">
        <is>
          <t>Kemo</t>
        </is>
      </c>
    </row>
    <row r="295">
      <c r="A295" t="inlineStr">
        <is>
          <t>Generic</t>
        </is>
      </c>
    </row>
    <row r="296">
      <c r="A296" t="inlineStr">
        <is>
          <t>Conrad Components</t>
        </is>
      </c>
    </row>
    <row r="297">
      <c r="A297" t="inlineStr">
        <is>
          <t>Weltron</t>
        </is>
      </c>
    </row>
    <row r="298">
      <c r="A298" t="inlineStr">
        <is>
          <t>Omron</t>
        </is>
      </c>
    </row>
    <row r="299">
      <c r="A299" t="inlineStr">
        <is>
          <t>Voltcraft</t>
        </is>
      </c>
    </row>
    <row r="300">
      <c r="A300" t="inlineStr">
        <is>
          <t>ON Semiconductor</t>
        </is>
      </c>
    </row>
    <row r="301">
      <c r="A301" t="inlineStr">
        <is>
          <t>SCI Parts</t>
        </is>
      </c>
    </row>
    <row r="302">
      <c r="A302" t="inlineStr">
        <is>
          <t>Beltrona</t>
        </is>
      </c>
    </row>
    <row r="303">
      <c r="A303" t="inlineStr">
        <is>
          <t>Econ Connect</t>
        </is>
      </c>
    </row>
    <row r="304">
      <c r="A304" t="inlineStr">
        <is>
          <t>Goobay</t>
        </is>
      </c>
    </row>
    <row r="305">
      <c r="A305" t="inlineStr">
        <is>
          <t>Tru Components</t>
        </is>
      </c>
    </row>
    <row r="306">
      <c r="A306" t="inlineStr">
        <is>
          <t>Jokari</t>
        </is>
      </c>
    </row>
    <row r="307">
      <c r="A307" t="inlineStr">
        <is>
          <t>BKL Electronics</t>
        </is>
      </c>
    </row>
    <row r="308">
      <c r="A308" t="inlineStr">
        <is>
          <t>Piher</t>
        </is>
      </c>
    </row>
    <row r="309">
      <c r="A309" t="inlineStr">
        <is>
          <t>Rademacher</t>
        </is>
      </c>
    </row>
    <row r="310">
      <c r="A310" t="inlineStr">
        <is>
          <t>Basetech</t>
        </is>
      </c>
    </row>
    <row r="311">
      <c r="A311" t="inlineStr">
        <is>
          <t>Bungard</t>
        </is>
      </c>
    </row>
    <row r="312">
      <c r="A312" t="inlineStr">
        <is>
          <t>Proma</t>
        </is>
      </c>
    </row>
    <row r="313">
      <c r="A313" t="inlineStr">
        <is>
          <t>Sigel</t>
        </is>
      </c>
    </row>
    <row r="314">
      <c r="A314" t="inlineStr">
        <is>
          <t>Avery</t>
        </is>
      </c>
    </row>
    <row r="315">
      <c r="A315" t="inlineStr">
        <is>
          <t>Block</t>
        </is>
      </c>
    </row>
    <row r="316">
      <c r="A316" t="inlineStr">
        <is>
          <t>Kemet</t>
        </is>
      </c>
    </row>
    <row r="317">
      <c r="A317" t="inlineStr">
        <is>
          <t>VitrOhm</t>
        </is>
      </c>
    </row>
    <row r="318">
      <c r="A318" t="inlineStr">
        <is>
          <t>Fairchild Semiconductors</t>
        </is>
      </c>
    </row>
    <row r="319">
      <c r="A319" t="inlineStr">
        <is>
          <t>ESKA</t>
        </is>
      </c>
    </row>
    <row r="320">
      <c r="A320" t="inlineStr">
        <is>
          <t>Fischer Elektronik</t>
        </is>
      </c>
    </row>
    <row r="321">
      <c r="A321" t="inlineStr">
        <is>
          <t>Keysight</t>
        </is>
      </c>
    </row>
    <row r="322">
      <c r="A322" t="inlineStr">
        <is>
          <t>Microchip</t>
        </is>
      </c>
    </row>
    <row r="323">
      <c r="A323" t="inlineStr">
        <is>
          <t>Keystone</t>
        </is>
      </c>
    </row>
    <row r="324">
      <c r="A324" t="inlineStr">
        <is>
          <t>Kingbright</t>
        </is>
      </c>
    </row>
    <row r="325">
      <c r="A325" t="inlineStr">
        <is>
          <t>Bourns</t>
        </is>
      </c>
    </row>
    <row r="326">
      <c r="A326" t="inlineStr">
        <is>
          <t>Zettler</t>
        </is>
      </c>
    </row>
    <row r="327">
      <c r="A327" t="inlineStr">
        <is>
          <t>MH Connector</t>
        </is>
      </c>
    </row>
    <row r="328">
      <c r="A328" t="inlineStr">
        <is>
          <t>Würth Elektronik</t>
        </is>
      </c>
    </row>
    <row r="329">
      <c r="A329" t="inlineStr">
        <is>
          <t>Lumberg</t>
        </is>
      </c>
    </row>
    <row r="330">
      <c r="A330" t="inlineStr">
        <is>
          <t>Iso-Tip</t>
        </is>
      </c>
    </row>
    <row r="331">
      <c r="A331" t="inlineStr">
        <is>
          <t>Techspray</t>
        </is>
      </c>
    </row>
    <row r="332">
      <c r="A332" t="inlineStr">
        <is>
          <t>Plato</t>
        </is>
      </c>
    </row>
    <row r="333">
      <c r="A333" t="inlineStr">
        <is>
          <t>MG Chemicals</t>
        </is>
      </c>
    </row>
    <row r="334">
      <c r="A334" t="inlineStr">
        <is>
          <t>Desco</t>
        </is>
      </c>
    </row>
    <row r="335">
      <c r="A335" t="inlineStr">
        <is>
          <t>BusBoard Prototype Systems</t>
        </is>
      </c>
    </row>
    <row r="336">
      <c r="A336" t="inlineStr">
        <is>
          <t>Menda</t>
        </is>
      </c>
    </row>
    <row r="337">
      <c r="A337" t="inlineStr">
        <is>
          <t>Hakko</t>
        </is>
      </c>
    </row>
    <row r="338">
      <c r="A338" t="inlineStr">
        <is>
          <t>Rigol</t>
        </is>
      </c>
    </row>
    <row r="339">
      <c r="A339" t="inlineStr">
        <is>
          <t>Wera</t>
        </is>
      </c>
    </row>
    <row r="340">
      <c r="A340" t="inlineStr">
        <is>
          <t>Proxxon</t>
        </is>
      </c>
    </row>
    <row r="341">
      <c r="A341" t="inlineStr">
        <is>
          <t>Matias</t>
        </is>
      </c>
    </row>
    <row r="342">
      <c r="A342" t="inlineStr">
        <is>
          <t>Central Semiconductor</t>
        </is>
      </c>
    </row>
    <row r="343">
      <c r="A343" t="inlineStr">
        <is>
          <t>Multicomp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2019-06-28T21:01:01Z</dcterms:created>
  <dcterms:modified xmlns:dcterms="http://purl.org/dc/terms/" xmlns:xsi="http://www.w3.org/2001/XMLSchema-instance" xsi:type="dcterms:W3CDTF">2019-06-28T21:01:01Z</dcterms:modified>
</cp:coreProperties>
</file>