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bookViews>
    <workbookView xWindow="0" yWindow="0" windowWidth="28800" windowHeight="12300"/>
  </bookViews>
  <sheets>
    <sheet name="Segmentos" sheetId="1" r:id="rId1"/>
    <sheet name="Nomenclatura" sheetId="2" r:id="rId2"/>
    <sheet name="Calzadas" sheetId="3" r:id="rId3"/>
    <sheet name="Bordillos" sheetId="4" r:id="rId4"/>
    <sheet name="FUNCIONALIDAD" sheetId="5" r:id="rId5"/>
    <sheet name="SUPERFICIE" sheetId="10" r:id="rId6"/>
    <sheet name="ESTADO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2" i="4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2" i="3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G7" i="2"/>
  <c r="E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7" i="2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7" i="1"/>
</calcChain>
</file>

<file path=xl/sharedStrings.xml><?xml version="1.0" encoding="utf-8"?>
<sst xmlns="http://schemas.openxmlformats.org/spreadsheetml/2006/main" count="251" uniqueCount="46">
  <si>
    <t>ID</t>
  </si>
  <si>
    <t>LONGITUD</t>
  </si>
  <si>
    <t>ESTRATO</t>
  </si>
  <si>
    <t>VIA_GENERADORA</t>
  </si>
  <si>
    <t>TIPO_VIA</t>
  </si>
  <si>
    <t>ID_SEGMENTO</t>
  </si>
  <si>
    <t>N_VIA_GEN</t>
  </si>
  <si>
    <t>CRUCE_DESDE</t>
  </si>
  <si>
    <t>N_CRUCE_DESDE</t>
  </si>
  <si>
    <t>CRUCE_HASTA</t>
  </si>
  <si>
    <t>N_CRUCE_HASTA</t>
  </si>
  <si>
    <t>Autopista</t>
  </si>
  <si>
    <t>carrera</t>
  </si>
  <si>
    <t>calle</t>
  </si>
  <si>
    <t>1+200</t>
  </si>
  <si>
    <t>1+400</t>
  </si>
  <si>
    <t>1+600</t>
  </si>
  <si>
    <t>1+800</t>
  </si>
  <si>
    <t>Calle</t>
  </si>
  <si>
    <t>Carrera</t>
  </si>
  <si>
    <t>Avenida</t>
  </si>
  <si>
    <t>Diagonal</t>
  </si>
  <si>
    <t>avenida</t>
  </si>
  <si>
    <t>circular</t>
  </si>
  <si>
    <t>FUNCIONALIDAD</t>
  </si>
  <si>
    <t>SUPERFICIE</t>
  </si>
  <si>
    <t>MDR</t>
  </si>
  <si>
    <t>OPI</t>
  </si>
  <si>
    <t>IRI</t>
  </si>
  <si>
    <t>ESTADO</t>
  </si>
  <si>
    <t>ORDEN</t>
  </si>
  <si>
    <t>INDICE_CONDICION</t>
  </si>
  <si>
    <t>Ciclo Ruta</t>
  </si>
  <si>
    <t>Metroplus</t>
  </si>
  <si>
    <t>Mixto</t>
  </si>
  <si>
    <t>Peatonal</t>
  </si>
  <si>
    <t>Vehicular</t>
  </si>
  <si>
    <t>Afirmado</t>
  </si>
  <si>
    <t>Articulado</t>
  </si>
  <si>
    <t>Flexible</t>
  </si>
  <si>
    <t>Rieles</t>
  </si>
  <si>
    <t>Rigido</t>
  </si>
  <si>
    <t>Sin información</t>
  </si>
  <si>
    <t>Regular</t>
  </si>
  <si>
    <t>Bueno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</si>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</sst>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20" sqref="H2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s="1">
        <v>199.99987025999999</v>
      </c>
      <c r="C2" t="s">
        <v>11</v>
      </c>
      <c r="D2">
        <v>3</v>
      </c>
    </row>
    <row r="3" spans="1:4" x14ac:dyDescent="0.25">
      <c r="A3">
        <v>2</v>
      </c>
      <c r="B3" s="1">
        <v>200.00005676999999</v>
      </c>
      <c r="C3" t="s">
        <v>11</v>
      </c>
      <c r="D3">
        <v>4</v>
      </c>
    </row>
    <row r="4" spans="1:4" x14ac:dyDescent="0.25">
      <c r="A4">
        <v>3</v>
      </c>
      <c r="B4" s="1">
        <v>211.33788798</v>
      </c>
      <c r="C4" t="s">
        <v>11</v>
      </c>
      <c r="D4">
        <v>4</v>
      </c>
    </row>
    <row r="5" spans="1:4" x14ac:dyDescent="0.25">
      <c r="A5">
        <v>4</v>
      </c>
      <c r="B5" s="1">
        <v>214.83219958999999</v>
      </c>
      <c r="C5" t="s">
        <v>11</v>
      </c>
      <c r="D5">
        <v>4</v>
      </c>
    </row>
    <row r="6" spans="1:4" x14ac:dyDescent="0.25">
      <c r="A6">
        <v>5</v>
      </c>
      <c r="B6" s="1">
        <v>158.25290086000001</v>
      </c>
      <c r="C6" t="s">
        <v>11</v>
      </c>
      <c r="D6">
        <v>4</v>
      </c>
    </row>
    <row r="7" spans="1:4" x14ac:dyDescent="0.25">
      <c r="A7">
        <v>6</v>
      </c>
      <c r="B7" s="1">
        <f ca="1">RAND()*250</f>
        <v>9.6218504243854035</v>
      </c>
      <c r="C7" t="s">
        <v>18</v>
      </c>
      <c r="D7">
        <f ca="1">RANDBETWEEN(2,6)</f>
        <v>3</v>
      </c>
    </row>
    <row r="8" spans="1:4" x14ac:dyDescent="0.25">
      <c r="A8">
        <v>7</v>
      </c>
      <c r="B8" s="1">
        <f t="shared" ref="B8:B51" ca="1" si="0">RAND()*250</f>
        <v>84.758420029953541</v>
      </c>
      <c r="C8" t="s">
        <v>18</v>
      </c>
      <c r="D8">
        <f t="shared" ref="D8:D51" ca="1" si="1">RANDBETWEEN(2,6)</f>
        <v>6</v>
      </c>
    </row>
    <row r="9" spans="1:4" x14ac:dyDescent="0.25">
      <c r="A9">
        <v>8</v>
      </c>
      <c r="B9" s="1">
        <f t="shared" ca="1" si="0"/>
        <v>208.45755203701663</v>
      </c>
      <c r="C9" t="s">
        <v>18</v>
      </c>
      <c r="D9">
        <f t="shared" ca="1" si="1"/>
        <v>2</v>
      </c>
    </row>
    <row r="10" spans="1:4" x14ac:dyDescent="0.25">
      <c r="A10">
        <v>9</v>
      </c>
      <c r="B10" s="1">
        <f t="shared" ca="1" si="0"/>
        <v>242.3427026382675</v>
      </c>
      <c r="C10" t="s">
        <v>18</v>
      </c>
      <c r="D10">
        <f t="shared" ca="1" si="1"/>
        <v>6</v>
      </c>
    </row>
    <row r="11" spans="1:4" x14ac:dyDescent="0.25">
      <c r="A11">
        <v>10</v>
      </c>
      <c r="B11" s="1">
        <f t="shared" ca="1" si="0"/>
        <v>34.674811893649569</v>
      </c>
      <c r="C11" t="s">
        <v>18</v>
      </c>
      <c r="D11">
        <f t="shared" ca="1" si="1"/>
        <v>3</v>
      </c>
    </row>
    <row r="12" spans="1:4" x14ac:dyDescent="0.25">
      <c r="A12">
        <v>11</v>
      </c>
      <c r="B12" s="1">
        <f t="shared" ca="1" si="0"/>
        <v>166.92553696006138</v>
      </c>
      <c r="C12" t="s">
        <v>19</v>
      </c>
      <c r="D12">
        <f t="shared" ca="1" si="1"/>
        <v>5</v>
      </c>
    </row>
    <row r="13" spans="1:4" x14ac:dyDescent="0.25">
      <c r="A13">
        <v>12</v>
      </c>
      <c r="B13" s="1">
        <f t="shared" ca="1" si="0"/>
        <v>208.17421531549479</v>
      </c>
      <c r="C13" t="s">
        <v>19</v>
      </c>
      <c r="D13">
        <f t="shared" ca="1" si="1"/>
        <v>2</v>
      </c>
    </row>
    <row r="14" spans="1:4" x14ac:dyDescent="0.25">
      <c r="A14">
        <v>13</v>
      </c>
      <c r="B14" s="1">
        <f t="shared" ca="1" si="0"/>
        <v>74.218517240309865</v>
      </c>
      <c r="C14" t="s">
        <v>19</v>
      </c>
      <c r="D14">
        <f t="shared" ca="1" si="1"/>
        <v>2</v>
      </c>
    </row>
    <row r="15" spans="1:4" x14ac:dyDescent="0.25">
      <c r="A15">
        <v>14</v>
      </c>
      <c r="B15" s="1">
        <f t="shared" ca="1" si="0"/>
        <v>5.6104254387512045</v>
      </c>
      <c r="C15" t="s">
        <v>20</v>
      </c>
      <c r="D15">
        <f t="shared" ca="1" si="1"/>
        <v>6</v>
      </c>
    </row>
    <row r="16" spans="1:4" x14ac:dyDescent="0.25">
      <c r="A16">
        <v>15</v>
      </c>
      <c r="B16" s="1">
        <f t="shared" ca="1" si="0"/>
        <v>245.94340462479855</v>
      </c>
      <c r="C16" t="s">
        <v>18</v>
      </c>
      <c r="D16">
        <f t="shared" ca="1" si="1"/>
        <v>5</v>
      </c>
    </row>
    <row r="17" spans="1:4" x14ac:dyDescent="0.25">
      <c r="A17">
        <v>16</v>
      </c>
      <c r="B17" s="1">
        <f t="shared" ca="1" si="0"/>
        <v>125.87446335900246</v>
      </c>
      <c r="C17" t="s">
        <v>19</v>
      </c>
      <c r="D17">
        <f t="shared" ca="1" si="1"/>
        <v>4</v>
      </c>
    </row>
    <row r="18" spans="1:4" x14ac:dyDescent="0.25">
      <c r="A18">
        <v>17</v>
      </c>
      <c r="B18" s="1">
        <f t="shared" ca="1" si="0"/>
        <v>125.84924972232808</v>
      </c>
      <c r="C18" t="s">
        <v>19</v>
      </c>
      <c r="D18">
        <f t="shared" ca="1" si="1"/>
        <v>2</v>
      </c>
    </row>
    <row r="19" spans="1:4" x14ac:dyDescent="0.25">
      <c r="A19">
        <v>18</v>
      </c>
      <c r="B19" s="1">
        <f t="shared" ca="1" si="0"/>
        <v>143.81203178566986</v>
      </c>
      <c r="C19" t="s">
        <v>21</v>
      </c>
      <c r="D19">
        <f t="shared" ca="1" si="1"/>
        <v>5</v>
      </c>
    </row>
    <row r="20" spans="1:4" x14ac:dyDescent="0.25">
      <c r="A20">
        <v>19</v>
      </c>
      <c r="B20" s="1">
        <f t="shared" ca="1" si="0"/>
        <v>177.78044851797341</v>
      </c>
      <c r="C20" t="s">
        <v>19</v>
      </c>
      <c r="D20">
        <f t="shared" ca="1" si="1"/>
        <v>2</v>
      </c>
    </row>
    <row r="21" spans="1:4" x14ac:dyDescent="0.25">
      <c r="A21">
        <v>20</v>
      </c>
      <c r="B21" s="1">
        <f t="shared" ca="1" si="0"/>
        <v>205.68916619566147</v>
      </c>
      <c r="C21" t="s">
        <v>18</v>
      </c>
      <c r="D21">
        <f t="shared" ca="1" si="1"/>
        <v>4</v>
      </c>
    </row>
    <row r="22" spans="1:4" x14ac:dyDescent="0.25">
      <c r="A22">
        <v>21</v>
      </c>
      <c r="B22" s="1">
        <f t="shared" ca="1" si="0"/>
        <v>193.83837878222306</v>
      </c>
      <c r="C22" t="s">
        <v>11</v>
      </c>
      <c r="D22">
        <f t="shared" ca="1" si="1"/>
        <v>5</v>
      </c>
    </row>
    <row r="23" spans="1:4" x14ac:dyDescent="0.25">
      <c r="A23">
        <v>22</v>
      </c>
      <c r="B23" s="1">
        <f t="shared" ca="1" si="0"/>
        <v>3.7928054341843098</v>
      </c>
      <c r="C23" t="s">
        <v>11</v>
      </c>
      <c r="D23">
        <f t="shared" ca="1" si="1"/>
        <v>6</v>
      </c>
    </row>
    <row r="24" spans="1:4" x14ac:dyDescent="0.25">
      <c r="A24">
        <v>23</v>
      </c>
      <c r="B24" s="1">
        <f t="shared" ca="1" si="0"/>
        <v>61.385580605077287</v>
      </c>
      <c r="C24" t="s">
        <v>11</v>
      </c>
      <c r="D24">
        <f t="shared" ca="1" si="1"/>
        <v>2</v>
      </c>
    </row>
    <row r="25" spans="1:4" x14ac:dyDescent="0.25">
      <c r="A25">
        <v>24</v>
      </c>
      <c r="B25" s="1">
        <f t="shared" ca="1" si="0"/>
        <v>94.020458726369384</v>
      </c>
      <c r="C25" t="s">
        <v>11</v>
      </c>
      <c r="D25">
        <f t="shared" ca="1" si="1"/>
        <v>3</v>
      </c>
    </row>
    <row r="26" spans="1:4" x14ac:dyDescent="0.25">
      <c r="A26">
        <v>25</v>
      </c>
      <c r="B26" s="1">
        <f t="shared" ca="1" si="0"/>
        <v>246.75467717716322</v>
      </c>
      <c r="C26" t="s">
        <v>11</v>
      </c>
      <c r="D26">
        <f t="shared" ca="1" si="1"/>
        <v>6</v>
      </c>
    </row>
    <row r="27" spans="1:4" x14ac:dyDescent="0.25">
      <c r="A27">
        <v>26</v>
      </c>
      <c r="B27" s="1">
        <f t="shared" ca="1" si="0"/>
        <v>29.730170189178256</v>
      </c>
      <c r="C27" t="s">
        <v>18</v>
      </c>
      <c r="D27">
        <f t="shared" ca="1" si="1"/>
        <v>6</v>
      </c>
    </row>
    <row r="28" spans="1:4" x14ac:dyDescent="0.25">
      <c r="A28">
        <v>27</v>
      </c>
      <c r="B28" s="1">
        <f t="shared" ca="1" si="0"/>
        <v>55.986988388329578</v>
      </c>
      <c r="C28" t="s">
        <v>18</v>
      </c>
      <c r="D28">
        <f t="shared" ca="1" si="1"/>
        <v>2</v>
      </c>
    </row>
    <row r="29" spans="1:4" x14ac:dyDescent="0.25">
      <c r="A29">
        <v>28</v>
      </c>
      <c r="B29" s="1">
        <f t="shared" ca="1" si="0"/>
        <v>88.85249172582823</v>
      </c>
      <c r="C29" t="s">
        <v>18</v>
      </c>
      <c r="D29">
        <f t="shared" ca="1" si="1"/>
        <v>3</v>
      </c>
    </row>
    <row r="30" spans="1:4" x14ac:dyDescent="0.25">
      <c r="A30">
        <v>29</v>
      </c>
      <c r="B30" s="1">
        <f t="shared" ca="1" si="0"/>
        <v>3.4416473329155761</v>
      </c>
      <c r="C30" t="s">
        <v>18</v>
      </c>
      <c r="D30">
        <f t="shared" ca="1" si="1"/>
        <v>5</v>
      </c>
    </row>
    <row r="31" spans="1:4" x14ac:dyDescent="0.25">
      <c r="A31">
        <v>30</v>
      </c>
      <c r="B31" s="1">
        <f t="shared" ca="1" si="0"/>
        <v>243.82457350343989</v>
      </c>
      <c r="C31" t="s">
        <v>18</v>
      </c>
      <c r="D31">
        <f t="shared" ca="1" si="1"/>
        <v>6</v>
      </c>
    </row>
    <row r="32" spans="1:4" x14ac:dyDescent="0.25">
      <c r="A32">
        <v>31</v>
      </c>
      <c r="B32" s="1">
        <f t="shared" ca="1" si="0"/>
        <v>95.54987269509158</v>
      </c>
      <c r="C32" t="s">
        <v>19</v>
      </c>
      <c r="D32">
        <f t="shared" ca="1" si="1"/>
        <v>2</v>
      </c>
    </row>
    <row r="33" spans="1:4" x14ac:dyDescent="0.25">
      <c r="A33">
        <v>32</v>
      </c>
      <c r="B33" s="1">
        <f t="shared" ca="1" si="0"/>
        <v>56.118397691917451</v>
      </c>
      <c r="C33" t="s">
        <v>19</v>
      </c>
      <c r="D33">
        <f t="shared" ca="1" si="1"/>
        <v>6</v>
      </c>
    </row>
    <row r="34" spans="1:4" x14ac:dyDescent="0.25">
      <c r="A34">
        <v>33</v>
      </c>
      <c r="B34" s="1">
        <f t="shared" ca="1" si="0"/>
        <v>77.074827437720089</v>
      </c>
      <c r="C34" t="s">
        <v>19</v>
      </c>
      <c r="D34">
        <f t="shared" ca="1" si="1"/>
        <v>6</v>
      </c>
    </row>
    <row r="35" spans="1:4" x14ac:dyDescent="0.25">
      <c r="A35">
        <v>34</v>
      </c>
      <c r="B35" s="1">
        <f t="shared" ca="1" si="0"/>
        <v>155.68225654966977</v>
      </c>
      <c r="C35" t="s">
        <v>20</v>
      </c>
      <c r="D35">
        <f t="shared" ca="1" si="1"/>
        <v>2</v>
      </c>
    </row>
    <row r="36" spans="1:4" x14ac:dyDescent="0.25">
      <c r="A36">
        <v>35</v>
      </c>
      <c r="B36" s="1">
        <f t="shared" ca="1" si="0"/>
        <v>36.245368346415788</v>
      </c>
      <c r="C36" t="s">
        <v>18</v>
      </c>
      <c r="D36">
        <f t="shared" ca="1" si="1"/>
        <v>6</v>
      </c>
    </row>
    <row r="37" spans="1:4" x14ac:dyDescent="0.25">
      <c r="A37">
        <v>36</v>
      </c>
      <c r="B37" s="1">
        <f t="shared" ca="1" si="0"/>
        <v>211.51418207099331</v>
      </c>
      <c r="C37" t="s">
        <v>19</v>
      </c>
      <c r="D37">
        <f t="shared" ca="1" si="1"/>
        <v>2</v>
      </c>
    </row>
    <row r="38" spans="1:4" x14ac:dyDescent="0.25">
      <c r="A38">
        <v>37</v>
      </c>
      <c r="B38" s="1">
        <f t="shared" ca="1" si="0"/>
        <v>165.54332086540589</v>
      </c>
      <c r="C38" t="s">
        <v>19</v>
      </c>
      <c r="D38">
        <f t="shared" ca="1" si="1"/>
        <v>5</v>
      </c>
    </row>
    <row r="39" spans="1:4" x14ac:dyDescent="0.25">
      <c r="A39">
        <v>38</v>
      </c>
      <c r="B39" s="1">
        <f t="shared" ca="1" si="0"/>
        <v>82.491527988468349</v>
      </c>
      <c r="C39" t="s">
        <v>21</v>
      </c>
      <c r="D39">
        <f t="shared" ca="1" si="1"/>
        <v>3</v>
      </c>
    </row>
    <row r="40" spans="1:4" x14ac:dyDescent="0.25">
      <c r="A40">
        <v>39</v>
      </c>
      <c r="B40" s="1">
        <f t="shared" ca="1" si="0"/>
        <v>13.458944566616559</v>
      </c>
      <c r="C40" t="s">
        <v>19</v>
      </c>
      <c r="D40">
        <f t="shared" ca="1" si="1"/>
        <v>5</v>
      </c>
    </row>
    <row r="41" spans="1:4" x14ac:dyDescent="0.25">
      <c r="A41">
        <v>40</v>
      </c>
      <c r="B41" s="1">
        <f t="shared" ca="1" si="0"/>
        <v>135.09099878450354</v>
      </c>
      <c r="C41" t="s">
        <v>18</v>
      </c>
      <c r="D41">
        <f t="shared" ca="1" si="1"/>
        <v>2</v>
      </c>
    </row>
    <row r="42" spans="1:4" x14ac:dyDescent="0.25">
      <c r="A42">
        <v>41</v>
      </c>
      <c r="B42" s="1">
        <f t="shared" ca="1" si="0"/>
        <v>145.99113453226244</v>
      </c>
      <c r="C42" t="s">
        <v>11</v>
      </c>
      <c r="D42">
        <f t="shared" ca="1" si="1"/>
        <v>3</v>
      </c>
    </row>
    <row r="43" spans="1:4" x14ac:dyDescent="0.25">
      <c r="A43">
        <v>42</v>
      </c>
      <c r="B43" s="1">
        <f t="shared" ca="1" si="0"/>
        <v>132.14660778843583</v>
      </c>
      <c r="C43" t="s">
        <v>11</v>
      </c>
      <c r="D43">
        <f t="shared" ca="1" si="1"/>
        <v>6</v>
      </c>
    </row>
    <row r="44" spans="1:4" x14ac:dyDescent="0.25">
      <c r="A44">
        <v>43</v>
      </c>
      <c r="B44" s="1">
        <f t="shared" ca="1" si="0"/>
        <v>176.95975193182861</v>
      </c>
      <c r="C44" t="s">
        <v>11</v>
      </c>
      <c r="D44">
        <f t="shared" ca="1" si="1"/>
        <v>4</v>
      </c>
    </row>
    <row r="45" spans="1:4" x14ac:dyDescent="0.25">
      <c r="A45">
        <v>44</v>
      </c>
      <c r="B45" s="1">
        <f t="shared" ca="1" si="0"/>
        <v>48.018031357907553</v>
      </c>
      <c r="C45" t="s">
        <v>11</v>
      </c>
      <c r="D45">
        <f t="shared" ca="1" si="1"/>
        <v>5</v>
      </c>
    </row>
    <row r="46" spans="1:4" x14ac:dyDescent="0.25">
      <c r="A46">
        <v>45</v>
      </c>
      <c r="B46" s="1">
        <f t="shared" ca="1" si="0"/>
        <v>117.58912287428436</v>
      </c>
      <c r="C46" t="s">
        <v>11</v>
      </c>
      <c r="D46">
        <f t="shared" ca="1" si="1"/>
        <v>5</v>
      </c>
    </row>
    <row r="47" spans="1:4" x14ac:dyDescent="0.25">
      <c r="A47">
        <v>46</v>
      </c>
      <c r="B47" s="1">
        <f t="shared" ca="1" si="0"/>
        <v>118.98201042343831</v>
      </c>
      <c r="C47" t="s">
        <v>18</v>
      </c>
      <c r="D47">
        <f t="shared" ca="1" si="1"/>
        <v>6</v>
      </c>
    </row>
    <row r="48" spans="1:4" x14ac:dyDescent="0.25">
      <c r="A48">
        <v>47</v>
      </c>
      <c r="B48" s="1">
        <f t="shared" ca="1" si="0"/>
        <v>92.607881099811465</v>
      </c>
      <c r="C48" t="s">
        <v>18</v>
      </c>
      <c r="D48">
        <f t="shared" ca="1" si="1"/>
        <v>6</v>
      </c>
    </row>
    <row r="49" spans="1:4" x14ac:dyDescent="0.25">
      <c r="A49">
        <v>48</v>
      </c>
      <c r="B49" s="1">
        <f t="shared" ca="1" si="0"/>
        <v>144.11659318179986</v>
      </c>
      <c r="C49" t="s">
        <v>18</v>
      </c>
      <c r="D49">
        <f t="shared" ca="1" si="1"/>
        <v>3</v>
      </c>
    </row>
    <row r="50" spans="1:4" x14ac:dyDescent="0.25">
      <c r="A50">
        <v>49</v>
      </c>
      <c r="B50" s="1">
        <f t="shared" ca="1" si="0"/>
        <v>137.65277333853246</v>
      </c>
      <c r="C50" t="s">
        <v>18</v>
      </c>
      <c r="D50">
        <f t="shared" ca="1" si="1"/>
        <v>2</v>
      </c>
    </row>
    <row r="51" spans="1:4" x14ac:dyDescent="0.25">
      <c r="A51">
        <v>50</v>
      </c>
      <c r="B51" s="1">
        <f t="shared" ca="1" si="0"/>
        <v>165.15163078336403</v>
      </c>
      <c r="C51" t="s">
        <v>18</v>
      </c>
      <c r="D51">
        <f t="shared" ca="1" si="1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1.28515625" bestFit="1" customWidth="1"/>
    <col min="4" max="4" width="13.28515625" bestFit="1" customWidth="1"/>
    <col min="5" max="5" width="15.7109375" bestFit="1" customWidth="1"/>
    <col min="6" max="6" width="13.5703125" bestFit="1" customWidth="1"/>
    <col min="7" max="7" width="16.140625" bestFit="1" customWidth="1"/>
  </cols>
  <sheetData>
    <row r="1" spans="1:7" x14ac:dyDescent="0.25">
      <c r="A1" t="s">
        <v>5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12</v>
      </c>
      <c r="C2">
        <v>50</v>
      </c>
      <c r="D2" t="s">
        <v>13</v>
      </c>
      <c r="E2">
        <v>1</v>
      </c>
      <c r="F2" t="s">
        <v>13</v>
      </c>
      <c r="G2" t="s">
        <v>14</v>
      </c>
    </row>
    <row r="3" spans="1:7" x14ac:dyDescent="0.25">
      <c r="A3">
        <v>2</v>
      </c>
      <c r="B3" t="s">
        <v>12</v>
      </c>
      <c r="C3">
        <v>50</v>
      </c>
      <c r="D3" t="s">
        <v>13</v>
      </c>
      <c r="E3" t="s">
        <v>14</v>
      </c>
      <c r="F3" t="s">
        <v>13</v>
      </c>
      <c r="G3" t="s">
        <v>15</v>
      </c>
    </row>
    <row r="4" spans="1:7" x14ac:dyDescent="0.25">
      <c r="A4">
        <v>3</v>
      </c>
      <c r="B4" t="s">
        <v>12</v>
      </c>
      <c r="C4">
        <v>50</v>
      </c>
      <c r="D4" t="s">
        <v>13</v>
      </c>
      <c r="E4" t="s">
        <v>15</v>
      </c>
      <c r="F4" t="s">
        <v>13</v>
      </c>
      <c r="G4" t="s">
        <v>16</v>
      </c>
    </row>
    <row r="5" spans="1:7" x14ac:dyDescent="0.25">
      <c r="A5">
        <v>4</v>
      </c>
      <c r="B5" t="s">
        <v>12</v>
      </c>
      <c r="C5">
        <v>50</v>
      </c>
      <c r="D5" t="s">
        <v>13</v>
      </c>
      <c r="E5" t="s">
        <v>16</v>
      </c>
      <c r="F5" t="s">
        <v>13</v>
      </c>
      <c r="G5" t="s">
        <v>17</v>
      </c>
    </row>
    <row r="6" spans="1:7" x14ac:dyDescent="0.25">
      <c r="A6">
        <v>5</v>
      </c>
      <c r="B6" t="s">
        <v>12</v>
      </c>
      <c r="C6">
        <v>50</v>
      </c>
      <c r="D6" t="s">
        <v>13</v>
      </c>
      <c r="E6" t="s">
        <v>17</v>
      </c>
      <c r="F6" t="s">
        <v>13</v>
      </c>
      <c r="G6">
        <v>10</v>
      </c>
    </row>
    <row r="7" spans="1:7" x14ac:dyDescent="0.25">
      <c r="A7">
        <v>6</v>
      </c>
      <c r="B7" t="s">
        <v>13</v>
      </c>
      <c r="C7">
        <f ca="1">RANDBETWEEN(10,104)</f>
        <v>17</v>
      </c>
      <c r="D7" t="s">
        <v>12</v>
      </c>
      <c r="E7">
        <f ca="1">RANDBETWEEN(10,104)</f>
        <v>25</v>
      </c>
      <c r="F7" t="s">
        <v>12</v>
      </c>
      <c r="G7">
        <f ca="1">RANDBETWEEN(10,104)</f>
        <v>96</v>
      </c>
    </row>
    <row r="8" spans="1:7" x14ac:dyDescent="0.25">
      <c r="A8">
        <v>7</v>
      </c>
      <c r="B8" t="s">
        <v>13</v>
      </c>
      <c r="C8">
        <f t="shared" ref="C8:C51" ca="1" si="0">RANDBETWEEN(10,104)</f>
        <v>37</v>
      </c>
      <c r="D8" t="s">
        <v>12</v>
      </c>
      <c r="E8">
        <f t="shared" ref="E8:E51" ca="1" si="1">RANDBETWEEN(10,104)</f>
        <v>21</v>
      </c>
      <c r="F8" t="s">
        <v>12</v>
      </c>
      <c r="G8">
        <f t="shared" ref="G8:G51" ca="1" si="2">RANDBETWEEN(10,104)</f>
        <v>36</v>
      </c>
    </row>
    <row r="9" spans="1:7" x14ac:dyDescent="0.25">
      <c r="A9">
        <v>8</v>
      </c>
      <c r="B9" t="s">
        <v>13</v>
      </c>
      <c r="C9">
        <f t="shared" ca="1" si="0"/>
        <v>55</v>
      </c>
      <c r="D9" t="s">
        <v>12</v>
      </c>
      <c r="E9">
        <f t="shared" ca="1" si="1"/>
        <v>74</v>
      </c>
      <c r="F9" t="s">
        <v>12</v>
      </c>
      <c r="G9">
        <f t="shared" ca="1" si="2"/>
        <v>73</v>
      </c>
    </row>
    <row r="10" spans="1:7" x14ac:dyDescent="0.25">
      <c r="A10">
        <v>9</v>
      </c>
      <c r="B10" t="s">
        <v>13</v>
      </c>
      <c r="C10">
        <f t="shared" ca="1" si="0"/>
        <v>22</v>
      </c>
      <c r="D10" t="s">
        <v>12</v>
      </c>
      <c r="E10">
        <f t="shared" ca="1" si="1"/>
        <v>85</v>
      </c>
      <c r="F10" t="s">
        <v>12</v>
      </c>
      <c r="G10">
        <f t="shared" ca="1" si="2"/>
        <v>102</v>
      </c>
    </row>
    <row r="11" spans="1:7" x14ac:dyDescent="0.25">
      <c r="A11">
        <v>10</v>
      </c>
      <c r="B11" t="s">
        <v>13</v>
      </c>
      <c r="C11">
        <f t="shared" ca="1" si="0"/>
        <v>53</v>
      </c>
      <c r="D11" t="s">
        <v>12</v>
      </c>
      <c r="E11">
        <f t="shared" ca="1" si="1"/>
        <v>31</v>
      </c>
      <c r="F11" t="s">
        <v>12</v>
      </c>
      <c r="G11">
        <f t="shared" ca="1" si="2"/>
        <v>77</v>
      </c>
    </row>
    <row r="12" spans="1:7" x14ac:dyDescent="0.25">
      <c r="A12">
        <v>11</v>
      </c>
      <c r="B12" t="s">
        <v>22</v>
      </c>
      <c r="C12">
        <f t="shared" ca="1" si="0"/>
        <v>63</v>
      </c>
      <c r="D12" t="s">
        <v>13</v>
      </c>
      <c r="E12">
        <f t="shared" ca="1" si="1"/>
        <v>38</v>
      </c>
      <c r="F12" t="s">
        <v>13</v>
      </c>
      <c r="G12">
        <f t="shared" ca="1" si="2"/>
        <v>91</v>
      </c>
    </row>
    <row r="13" spans="1:7" x14ac:dyDescent="0.25">
      <c r="A13">
        <v>12</v>
      </c>
      <c r="B13" t="s">
        <v>23</v>
      </c>
      <c r="C13">
        <f t="shared" ca="1" si="0"/>
        <v>66</v>
      </c>
      <c r="D13" t="s">
        <v>13</v>
      </c>
      <c r="E13">
        <f t="shared" ca="1" si="1"/>
        <v>76</v>
      </c>
      <c r="F13" t="s">
        <v>13</v>
      </c>
      <c r="G13">
        <f t="shared" ca="1" si="2"/>
        <v>104</v>
      </c>
    </row>
    <row r="14" spans="1:7" x14ac:dyDescent="0.25">
      <c r="A14">
        <v>13</v>
      </c>
      <c r="B14" t="s">
        <v>13</v>
      </c>
      <c r="C14">
        <f t="shared" ca="1" si="0"/>
        <v>44</v>
      </c>
      <c r="D14" t="s">
        <v>13</v>
      </c>
      <c r="E14">
        <f t="shared" ca="1" si="1"/>
        <v>104</v>
      </c>
      <c r="F14" t="s">
        <v>13</v>
      </c>
      <c r="G14">
        <f t="shared" ca="1" si="2"/>
        <v>25</v>
      </c>
    </row>
    <row r="15" spans="1:7" x14ac:dyDescent="0.25">
      <c r="A15">
        <v>14</v>
      </c>
      <c r="B15" t="s">
        <v>12</v>
      </c>
      <c r="C15">
        <f t="shared" ca="1" si="0"/>
        <v>82</v>
      </c>
      <c r="D15" t="s">
        <v>13</v>
      </c>
      <c r="E15">
        <f t="shared" ca="1" si="1"/>
        <v>79</v>
      </c>
      <c r="F15" t="s">
        <v>13</v>
      </c>
      <c r="G15">
        <f t="shared" ca="1" si="2"/>
        <v>72</v>
      </c>
    </row>
    <row r="16" spans="1:7" x14ac:dyDescent="0.25">
      <c r="A16">
        <v>15</v>
      </c>
      <c r="B16" t="s">
        <v>12</v>
      </c>
      <c r="C16">
        <f t="shared" ca="1" si="0"/>
        <v>62</v>
      </c>
      <c r="D16" t="s">
        <v>13</v>
      </c>
      <c r="E16">
        <f t="shared" ca="1" si="1"/>
        <v>59</v>
      </c>
      <c r="F16" t="s">
        <v>13</v>
      </c>
      <c r="G16">
        <f t="shared" ca="1" si="2"/>
        <v>63</v>
      </c>
    </row>
    <row r="17" spans="1:7" x14ac:dyDescent="0.25">
      <c r="A17">
        <v>16</v>
      </c>
      <c r="B17" t="s">
        <v>12</v>
      </c>
      <c r="C17">
        <f t="shared" ca="1" si="0"/>
        <v>96</v>
      </c>
      <c r="D17" t="s">
        <v>12</v>
      </c>
      <c r="E17">
        <f t="shared" ca="1" si="1"/>
        <v>94</v>
      </c>
      <c r="F17" t="s">
        <v>12</v>
      </c>
      <c r="G17">
        <f t="shared" ca="1" si="2"/>
        <v>27</v>
      </c>
    </row>
    <row r="18" spans="1:7" x14ac:dyDescent="0.25">
      <c r="A18">
        <v>17</v>
      </c>
      <c r="B18" t="s">
        <v>12</v>
      </c>
      <c r="C18">
        <f t="shared" ca="1" si="0"/>
        <v>64</v>
      </c>
      <c r="D18" t="s">
        <v>12</v>
      </c>
      <c r="E18">
        <f t="shared" ca="1" si="1"/>
        <v>38</v>
      </c>
      <c r="F18" t="s">
        <v>12</v>
      </c>
      <c r="G18">
        <f t="shared" ca="1" si="2"/>
        <v>65</v>
      </c>
    </row>
    <row r="19" spans="1:7" x14ac:dyDescent="0.25">
      <c r="A19">
        <v>18</v>
      </c>
      <c r="B19" t="s">
        <v>12</v>
      </c>
      <c r="C19">
        <f t="shared" ca="1" si="0"/>
        <v>92</v>
      </c>
      <c r="D19" t="s">
        <v>12</v>
      </c>
      <c r="E19">
        <f t="shared" ca="1" si="1"/>
        <v>90</v>
      </c>
      <c r="F19" t="s">
        <v>12</v>
      </c>
      <c r="G19">
        <f t="shared" ca="1" si="2"/>
        <v>66</v>
      </c>
    </row>
    <row r="20" spans="1:7" x14ac:dyDescent="0.25">
      <c r="A20">
        <v>19</v>
      </c>
      <c r="B20" t="s">
        <v>13</v>
      </c>
      <c r="C20">
        <f t="shared" ca="1" si="0"/>
        <v>25</v>
      </c>
      <c r="D20" t="s">
        <v>12</v>
      </c>
      <c r="E20">
        <f t="shared" ca="1" si="1"/>
        <v>64</v>
      </c>
      <c r="F20" t="s">
        <v>12</v>
      </c>
      <c r="G20">
        <f t="shared" ca="1" si="2"/>
        <v>18</v>
      </c>
    </row>
    <row r="21" spans="1:7" x14ac:dyDescent="0.25">
      <c r="A21">
        <v>20</v>
      </c>
      <c r="B21" t="s">
        <v>13</v>
      </c>
      <c r="C21">
        <f t="shared" ca="1" si="0"/>
        <v>71</v>
      </c>
      <c r="D21" t="s">
        <v>12</v>
      </c>
      <c r="E21">
        <f t="shared" ca="1" si="1"/>
        <v>62</v>
      </c>
      <c r="F21" t="s">
        <v>12</v>
      </c>
      <c r="G21">
        <f t="shared" ca="1" si="2"/>
        <v>104</v>
      </c>
    </row>
    <row r="22" spans="1:7" x14ac:dyDescent="0.25">
      <c r="A22">
        <v>21</v>
      </c>
      <c r="B22" t="s">
        <v>13</v>
      </c>
      <c r="C22">
        <f t="shared" ca="1" si="0"/>
        <v>15</v>
      </c>
      <c r="D22" t="s">
        <v>13</v>
      </c>
      <c r="E22">
        <f t="shared" ca="1" si="1"/>
        <v>85</v>
      </c>
      <c r="F22" t="s">
        <v>13</v>
      </c>
      <c r="G22">
        <f t="shared" ca="1" si="2"/>
        <v>52</v>
      </c>
    </row>
    <row r="23" spans="1:7" x14ac:dyDescent="0.25">
      <c r="A23">
        <v>22</v>
      </c>
      <c r="B23" t="s">
        <v>13</v>
      </c>
      <c r="C23">
        <f t="shared" ca="1" si="0"/>
        <v>64</v>
      </c>
      <c r="D23" t="s">
        <v>13</v>
      </c>
      <c r="E23">
        <f t="shared" ca="1" si="1"/>
        <v>97</v>
      </c>
      <c r="F23" t="s">
        <v>13</v>
      </c>
      <c r="G23">
        <f t="shared" ca="1" si="2"/>
        <v>97</v>
      </c>
    </row>
    <row r="24" spans="1:7" x14ac:dyDescent="0.25">
      <c r="A24">
        <v>23</v>
      </c>
      <c r="B24" t="s">
        <v>13</v>
      </c>
      <c r="C24">
        <f t="shared" ca="1" si="0"/>
        <v>56</v>
      </c>
      <c r="D24" t="s">
        <v>13</v>
      </c>
      <c r="E24">
        <f t="shared" ca="1" si="1"/>
        <v>35</v>
      </c>
      <c r="F24" t="s">
        <v>13</v>
      </c>
      <c r="G24">
        <f t="shared" ca="1" si="2"/>
        <v>30</v>
      </c>
    </row>
    <row r="25" spans="1:7" x14ac:dyDescent="0.25">
      <c r="A25">
        <v>24</v>
      </c>
      <c r="B25" t="s">
        <v>22</v>
      </c>
      <c r="C25">
        <f t="shared" ca="1" si="0"/>
        <v>33</v>
      </c>
      <c r="D25" t="s">
        <v>13</v>
      </c>
      <c r="E25">
        <f t="shared" ca="1" si="1"/>
        <v>77</v>
      </c>
      <c r="F25" t="s">
        <v>13</v>
      </c>
      <c r="G25">
        <f t="shared" ca="1" si="2"/>
        <v>21</v>
      </c>
    </row>
    <row r="26" spans="1:7" x14ac:dyDescent="0.25">
      <c r="A26">
        <v>25</v>
      </c>
      <c r="B26" t="s">
        <v>23</v>
      </c>
      <c r="C26">
        <f t="shared" ca="1" si="0"/>
        <v>48</v>
      </c>
      <c r="D26" t="s">
        <v>13</v>
      </c>
      <c r="E26">
        <f t="shared" ca="1" si="1"/>
        <v>89</v>
      </c>
      <c r="F26" t="s">
        <v>13</v>
      </c>
      <c r="G26">
        <f t="shared" ca="1" si="2"/>
        <v>104</v>
      </c>
    </row>
    <row r="27" spans="1:7" x14ac:dyDescent="0.25">
      <c r="A27">
        <v>26</v>
      </c>
      <c r="B27" t="s">
        <v>13</v>
      </c>
      <c r="C27">
        <f t="shared" ca="1" si="0"/>
        <v>32</v>
      </c>
      <c r="D27" t="s">
        <v>12</v>
      </c>
      <c r="E27">
        <f t="shared" ca="1" si="1"/>
        <v>43</v>
      </c>
      <c r="F27" t="s">
        <v>12</v>
      </c>
      <c r="G27">
        <f t="shared" ca="1" si="2"/>
        <v>10</v>
      </c>
    </row>
    <row r="28" spans="1:7" x14ac:dyDescent="0.25">
      <c r="A28">
        <v>27</v>
      </c>
      <c r="B28" t="s">
        <v>12</v>
      </c>
      <c r="C28">
        <f t="shared" ca="1" si="0"/>
        <v>14</v>
      </c>
      <c r="D28" t="s">
        <v>12</v>
      </c>
      <c r="E28">
        <f t="shared" ca="1" si="1"/>
        <v>19</v>
      </c>
      <c r="F28" t="s">
        <v>12</v>
      </c>
      <c r="G28">
        <f t="shared" ca="1" si="2"/>
        <v>102</v>
      </c>
    </row>
    <row r="29" spans="1:7" x14ac:dyDescent="0.25">
      <c r="A29">
        <v>28</v>
      </c>
      <c r="B29" t="s">
        <v>12</v>
      </c>
      <c r="C29">
        <f t="shared" ca="1" si="0"/>
        <v>42</v>
      </c>
      <c r="D29" t="s">
        <v>12</v>
      </c>
      <c r="E29">
        <f t="shared" ca="1" si="1"/>
        <v>58</v>
      </c>
      <c r="F29" t="s">
        <v>12</v>
      </c>
      <c r="G29">
        <f t="shared" ca="1" si="2"/>
        <v>20</v>
      </c>
    </row>
    <row r="30" spans="1:7" x14ac:dyDescent="0.25">
      <c r="A30">
        <v>29</v>
      </c>
      <c r="B30" t="s">
        <v>12</v>
      </c>
      <c r="C30">
        <f t="shared" ca="1" si="0"/>
        <v>101</v>
      </c>
      <c r="D30" t="s">
        <v>12</v>
      </c>
      <c r="E30">
        <f t="shared" ca="1" si="1"/>
        <v>13</v>
      </c>
      <c r="F30" t="s">
        <v>12</v>
      </c>
      <c r="G30">
        <f t="shared" ca="1" si="2"/>
        <v>77</v>
      </c>
    </row>
    <row r="31" spans="1:7" x14ac:dyDescent="0.25">
      <c r="A31">
        <v>30</v>
      </c>
      <c r="B31" t="s">
        <v>12</v>
      </c>
      <c r="C31">
        <f t="shared" ca="1" si="0"/>
        <v>95</v>
      </c>
      <c r="D31" t="s">
        <v>12</v>
      </c>
      <c r="E31">
        <f t="shared" ca="1" si="1"/>
        <v>91</v>
      </c>
      <c r="F31" t="s">
        <v>12</v>
      </c>
      <c r="G31">
        <f t="shared" ca="1" si="2"/>
        <v>67</v>
      </c>
    </row>
    <row r="32" spans="1:7" x14ac:dyDescent="0.25">
      <c r="A32">
        <v>31</v>
      </c>
      <c r="B32" t="s">
        <v>12</v>
      </c>
      <c r="C32">
        <f t="shared" ca="1" si="0"/>
        <v>76</v>
      </c>
      <c r="D32" t="s">
        <v>13</v>
      </c>
      <c r="E32">
        <f t="shared" ca="1" si="1"/>
        <v>88</v>
      </c>
      <c r="F32" t="s">
        <v>13</v>
      </c>
      <c r="G32">
        <f t="shared" ca="1" si="2"/>
        <v>95</v>
      </c>
    </row>
    <row r="33" spans="1:7" x14ac:dyDescent="0.25">
      <c r="A33">
        <v>32</v>
      </c>
      <c r="B33" t="s">
        <v>13</v>
      </c>
      <c r="C33">
        <f t="shared" ca="1" si="0"/>
        <v>28</v>
      </c>
      <c r="D33" t="s">
        <v>13</v>
      </c>
      <c r="E33">
        <f t="shared" ca="1" si="1"/>
        <v>90</v>
      </c>
      <c r="F33" t="s">
        <v>13</v>
      </c>
      <c r="G33">
        <f t="shared" ca="1" si="2"/>
        <v>82</v>
      </c>
    </row>
    <row r="34" spans="1:7" x14ac:dyDescent="0.25">
      <c r="A34">
        <v>33</v>
      </c>
      <c r="B34" t="s">
        <v>13</v>
      </c>
      <c r="C34">
        <f t="shared" ca="1" si="0"/>
        <v>98</v>
      </c>
      <c r="D34" t="s">
        <v>13</v>
      </c>
      <c r="E34">
        <f t="shared" ca="1" si="1"/>
        <v>65</v>
      </c>
      <c r="F34" t="s">
        <v>13</v>
      </c>
      <c r="G34">
        <f t="shared" ca="1" si="2"/>
        <v>77</v>
      </c>
    </row>
    <row r="35" spans="1:7" x14ac:dyDescent="0.25">
      <c r="A35">
        <v>34</v>
      </c>
      <c r="B35" t="s">
        <v>13</v>
      </c>
      <c r="C35">
        <f t="shared" ca="1" si="0"/>
        <v>10</v>
      </c>
      <c r="D35" t="s">
        <v>13</v>
      </c>
      <c r="E35">
        <f t="shared" ca="1" si="1"/>
        <v>78</v>
      </c>
      <c r="F35" t="s">
        <v>13</v>
      </c>
      <c r="G35">
        <f t="shared" ca="1" si="2"/>
        <v>99</v>
      </c>
    </row>
    <row r="36" spans="1:7" x14ac:dyDescent="0.25">
      <c r="A36">
        <v>35</v>
      </c>
      <c r="B36" t="s">
        <v>13</v>
      </c>
      <c r="C36">
        <f t="shared" ca="1" si="0"/>
        <v>99</v>
      </c>
      <c r="D36" t="s">
        <v>13</v>
      </c>
      <c r="E36">
        <f t="shared" ca="1" si="1"/>
        <v>88</v>
      </c>
      <c r="F36" t="s">
        <v>13</v>
      </c>
      <c r="G36">
        <f t="shared" ca="1" si="2"/>
        <v>73</v>
      </c>
    </row>
    <row r="37" spans="1:7" x14ac:dyDescent="0.25">
      <c r="A37">
        <v>36</v>
      </c>
      <c r="B37" t="s">
        <v>13</v>
      </c>
      <c r="C37">
        <f t="shared" ca="1" si="0"/>
        <v>67</v>
      </c>
      <c r="D37" t="s">
        <v>12</v>
      </c>
      <c r="E37">
        <f t="shared" ca="1" si="1"/>
        <v>50</v>
      </c>
      <c r="F37" t="s">
        <v>12</v>
      </c>
      <c r="G37">
        <f t="shared" ca="1" si="2"/>
        <v>67</v>
      </c>
    </row>
    <row r="38" spans="1:7" x14ac:dyDescent="0.25">
      <c r="A38">
        <v>37</v>
      </c>
      <c r="B38" t="s">
        <v>22</v>
      </c>
      <c r="C38">
        <f t="shared" ca="1" si="0"/>
        <v>76</v>
      </c>
      <c r="D38" t="s">
        <v>12</v>
      </c>
      <c r="E38">
        <f t="shared" ca="1" si="1"/>
        <v>67</v>
      </c>
      <c r="F38" t="s">
        <v>12</v>
      </c>
      <c r="G38">
        <f t="shared" ca="1" si="2"/>
        <v>25</v>
      </c>
    </row>
    <row r="39" spans="1:7" x14ac:dyDescent="0.25">
      <c r="A39">
        <v>38</v>
      </c>
      <c r="B39" t="s">
        <v>23</v>
      </c>
      <c r="C39">
        <f t="shared" ca="1" si="0"/>
        <v>15</v>
      </c>
      <c r="D39" t="s">
        <v>12</v>
      </c>
      <c r="E39">
        <f t="shared" ca="1" si="1"/>
        <v>96</v>
      </c>
      <c r="F39" t="s">
        <v>12</v>
      </c>
      <c r="G39">
        <f t="shared" ca="1" si="2"/>
        <v>52</v>
      </c>
    </row>
    <row r="40" spans="1:7" x14ac:dyDescent="0.25">
      <c r="A40">
        <v>39</v>
      </c>
      <c r="B40" t="s">
        <v>13</v>
      </c>
      <c r="C40">
        <f t="shared" ca="1" si="0"/>
        <v>97</v>
      </c>
      <c r="D40" t="s">
        <v>12</v>
      </c>
      <c r="E40">
        <f t="shared" ca="1" si="1"/>
        <v>80</v>
      </c>
      <c r="F40" t="s">
        <v>12</v>
      </c>
      <c r="G40">
        <f t="shared" ca="1" si="2"/>
        <v>57</v>
      </c>
    </row>
    <row r="41" spans="1:7" x14ac:dyDescent="0.25">
      <c r="A41">
        <v>40</v>
      </c>
      <c r="B41" t="s">
        <v>12</v>
      </c>
      <c r="C41">
        <f t="shared" ca="1" si="0"/>
        <v>80</v>
      </c>
      <c r="D41" t="s">
        <v>12</v>
      </c>
      <c r="E41">
        <f t="shared" ca="1" si="1"/>
        <v>53</v>
      </c>
      <c r="F41" t="s">
        <v>12</v>
      </c>
      <c r="G41">
        <f t="shared" ca="1" si="2"/>
        <v>87</v>
      </c>
    </row>
    <row r="42" spans="1:7" x14ac:dyDescent="0.25">
      <c r="A42">
        <v>41</v>
      </c>
      <c r="B42" t="s">
        <v>12</v>
      </c>
      <c r="C42">
        <f t="shared" ca="1" si="0"/>
        <v>33</v>
      </c>
      <c r="D42" t="s">
        <v>13</v>
      </c>
      <c r="E42">
        <f t="shared" ca="1" si="1"/>
        <v>72</v>
      </c>
      <c r="F42" t="s">
        <v>13</v>
      </c>
      <c r="G42">
        <f t="shared" ca="1" si="2"/>
        <v>21</v>
      </c>
    </row>
    <row r="43" spans="1:7" x14ac:dyDescent="0.25">
      <c r="A43">
        <v>42</v>
      </c>
      <c r="B43" t="s">
        <v>12</v>
      </c>
      <c r="C43">
        <f t="shared" ca="1" si="0"/>
        <v>76</v>
      </c>
      <c r="D43" t="s">
        <v>13</v>
      </c>
      <c r="E43">
        <f t="shared" ca="1" si="1"/>
        <v>10</v>
      </c>
      <c r="F43" t="s">
        <v>13</v>
      </c>
      <c r="G43">
        <f t="shared" ca="1" si="2"/>
        <v>102</v>
      </c>
    </row>
    <row r="44" spans="1:7" x14ac:dyDescent="0.25">
      <c r="A44">
        <v>43</v>
      </c>
      <c r="B44" t="s">
        <v>12</v>
      </c>
      <c r="C44">
        <f t="shared" ca="1" si="0"/>
        <v>34</v>
      </c>
      <c r="D44" t="s">
        <v>13</v>
      </c>
      <c r="E44">
        <f t="shared" ca="1" si="1"/>
        <v>13</v>
      </c>
      <c r="F44" t="s">
        <v>13</v>
      </c>
      <c r="G44">
        <f t="shared" ca="1" si="2"/>
        <v>48</v>
      </c>
    </row>
    <row r="45" spans="1:7" x14ac:dyDescent="0.25">
      <c r="A45">
        <v>44</v>
      </c>
      <c r="B45" t="s">
        <v>12</v>
      </c>
      <c r="C45">
        <f t="shared" ca="1" si="0"/>
        <v>44</v>
      </c>
      <c r="D45" t="s">
        <v>13</v>
      </c>
      <c r="E45">
        <f t="shared" ca="1" si="1"/>
        <v>67</v>
      </c>
      <c r="F45" t="s">
        <v>13</v>
      </c>
      <c r="G45">
        <f t="shared" ca="1" si="2"/>
        <v>91</v>
      </c>
    </row>
    <row r="46" spans="1:7" x14ac:dyDescent="0.25">
      <c r="A46">
        <v>45</v>
      </c>
      <c r="B46" t="s">
        <v>13</v>
      </c>
      <c r="C46">
        <f t="shared" ca="1" si="0"/>
        <v>67</v>
      </c>
      <c r="D46" t="s">
        <v>13</v>
      </c>
      <c r="E46">
        <f t="shared" ca="1" si="1"/>
        <v>56</v>
      </c>
      <c r="F46" t="s">
        <v>13</v>
      </c>
      <c r="G46">
        <f t="shared" ca="1" si="2"/>
        <v>52</v>
      </c>
    </row>
    <row r="47" spans="1:7" x14ac:dyDescent="0.25">
      <c r="A47">
        <v>46</v>
      </c>
      <c r="B47" t="s">
        <v>13</v>
      </c>
      <c r="C47">
        <f t="shared" ca="1" si="0"/>
        <v>19</v>
      </c>
      <c r="D47" t="s">
        <v>12</v>
      </c>
      <c r="E47">
        <f t="shared" ca="1" si="1"/>
        <v>50</v>
      </c>
      <c r="F47" t="s">
        <v>12</v>
      </c>
      <c r="G47">
        <f t="shared" ca="1" si="2"/>
        <v>77</v>
      </c>
    </row>
    <row r="48" spans="1:7" x14ac:dyDescent="0.25">
      <c r="A48">
        <v>47</v>
      </c>
      <c r="B48" t="s">
        <v>13</v>
      </c>
      <c r="C48">
        <f t="shared" ca="1" si="0"/>
        <v>62</v>
      </c>
      <c r="D48" t="s">
        <v>12</v>
      </c>
      <c r="E48">
        <f t="shared" ca="1" si="1"/>
        <v>102</v>
      </c>
      <c r="F48" t="s">
        <v>12</v>
      </c>
      <c r="G48">
        <f t="shared" ca="1" si="2"/>
        <v>62</v>
      </c>
    </row>
    <row r="49" spans="1:7" x14ac:dyDescent="0.25">
      <c r="A49">
        <v>48</v>
      </c>
      <c r="B49" t="s">
        <v>13</v>
      </c>
      <c r="C49">
        <f t="shared" ca="1" si="0"/>
        <v>70</v>
      </c>
      <c r="D49" t="s">
        <v>12</v>
      </c>
      <c r="E49">
        <f t="shared" ca="1" si="1"/>
        <v>23</v>
      </c>
      <c r="F49" t="s">
        <v>12</v>
      </c>
      <c r="G49">
        <f t="shared" ca="1" si="2"/>
        <v>62</v>
      </c>
    </row>
    <row r="50" spans="1:7" x14ac:dyDescent="0.25">
      <c r="A50">
        <v>49</v>
      </c>
      <c r="B50" t="s">
        <v>13</v>
      </c>
      <c r="C50">
        <f t="shared" ca="1" si="0"/>
        <v>91</v>
      </c>
      <c r="D50" t="s">
        <v>12</v>
      </c>
      <c r="E50">
        <f t="shared" ca="1" si="1"/>
        <v>64</v>
      </c>
      <c r="F50" t="s">
        <v>12</v>
      </c>
      <c r="G50">
        <f t="shared" ca="1" si="2"/>
        <v>35</v>
      </c>
    </row>
    <row r="51" spans="1:7" x14ac:dyDescent="0.25">
      <c r="A51">
        <v>50</v>
      </c>
      <c r="B51" t="s">
        <v>22</v>
      </c>
      <c r="C51">
        <f t="shared" ca="1" si="0"/>
        <v>104</v>
      </c>
      <c r="D51" t="s">
        <v>12</v>
      </c>
      <c r="E51">
        <f t="shared" ca="1" si="1"/>
        <v>101</v>
      </c>
      <c r="F51" t="s">
        <v>12</v>
      </c>
      <c r="G51">
        <f t="shared" ca="1" si="2"/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H36" sqref="H36"/>
    </sheetView>
  </sheetViews>
  <sheetFormatPr baseColWidth="10" defaultRowHeight="15" x14ac:dyDescent="0.25"/>
  <cols>
    <col min="1" max="1" width="13.7109375" bestFit="1" customWidth="1"/>
    <col min="2" max="2" width="15.85546875" bestFit="1" customWidth="1"/>
    <col min="4" max="6" width="13.5703125" bestFit="1" customWidth="1"/>
  </cols>
  <sheetData>
    <row r="1" spans="1:6" x14ac:dyDescent="0.25">
      <c r="A1" t="s">
        <v>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1</v>
      </c>
      <c r="B2">
        <f ca="1">RANDBETWEEN(1,5)</f>
        <v>1</v>
      </c>
      <c r="C2">
        <f ca="1">RANDBETWEEN(1,6)</f>
        <v>1</v>
      </c>
      <c r="D2" s="1">
        <f ca="1">RAND()*100</f>
        <v>67.226694540821967</v>
      </c>
      <c r="E2" s="1">
        <f t="shared" ref="E2:F2" ca="1" si="0">RAND()*100</f>
        <v>95.495996985129167</v>
      </c>
      <c r="F2" s="1">
        <f t="shared" ca="1" si="0"/>
        <v>73.510419544504273</v>
      </c>
    </row>
    <row r="3" spans="1:6" x14ac:dyDescent="0.25">
      <c r="A3">
        <v>1</v>
      </c>
      <c r="B3">
        <f t="shared" ref="B3:B66" ca="1" si="1">RANDBETWEEN(1,5)</f>
        <v>4</v>
      </c>
      <c r="C3">
        <f t="shared" ref="C3:C66" ca="1" si="2">RANDBETWEEN(1,6)</f>
        <v>4</v>
      </c>
      <c r="D3" s="1">
        <f t="shared" ref="D3:F66" ca="1" si="3">RAND()*100</f>
        <v>21.098767543298681</v>
      </c>
      <c r="E3" s="1">
        <f t="shared" ca="1" si="3"/>
        <v>28.945893722253469</v>
      </c>
      <c r="F3" s="1">
        <f t="shared" ca="1" si="3"/>
        <v>66.243360003469633</v>
      </c>
    </row>
    <row r="4" spans="1:6" x14ac:dyDescent="0.25">
      <c r="A4">
        <v>1</v>
      </c>
      <c r="B4">
        <f t="shared" ca="1" si="1"/>
        <v>3</v>
      </c>
      <c r="C4">
        <f t="shared" ca="1" si="2"/>
        <v>5</v>
      </c>
      <c r="D4" s="1">
        <f t="shared" ca="1" si="3"/>
        <v>6.4213270858740845</v>
      </c>
      <c r="E4" s="1">
        <f t="shared" ca="1" si="3"/>
        <v>68.909167878115412</v>
      </c>
      <c r="F4" s="1">
        <f t="shared" ca="1" si="3"/>
        <v>55.189083576639561</v>
      </c>
    </row>
    <row r="5" spans="1:6" x14ac:dyDescent="0.25">
      <c r="A5">
        <v>1</v>
      </c>
      <c r="B5">
        <f t="shared" ca="1" si="1"/>
        <v>1</v>
      </c>
      <c r="C5">
        <f t="shared" ca="1" si="2"/>
        <v>4</v>
      </c>
      <c r="D5" s="1">
        <f t="shared" ca="1" si="3"/>
        <v>15.451622363886264</v>
      </c>
      <c r="E5" s="1">
        <f t="shared" ca="1" si="3"/>
        <v>31.124978754282505</v>
      </c>
      <c r="F5" s="1">
        <f t="shared" ca="1" si="3"/>
        <v>98.269557951804103</v>
      </c>
    </row>
    <row r="6" spans="1:6" x14ac:dyDescent="0.25">
      <c r="A6">
        <v>2</v>
      </c>
      <c r="B6">
        <f t="shared" ca="1" si="1"/>
        <v>3</v>
      </c>
      <c r="C6">
        <f t="shared" ca="1" si="2"/>
        <v>4</v>
      </c>
      <c r="D6" s="1">
        <f t="shared" ca="1" si="3"/>
        <v>17.214379055568784</v>
      </c>
      <c r="E6" s="1">
        <f t="shared" ca="1" si="3"/>
        <v>5.0684229323958441</v>
      </c>
      <c r="F6" s="1">
        <f t="shared" ca="1" si="3"/>
        <v>10.786664272917967</v>
      </c>
    </row>
    <row r="7" spans="1:6" x14ac:dyDescent="0.25">
      <c r="A7">
        <v>3</v>
      </c>
      <c r="B7">
        <f t="shared" ca="1" si="1"/>
        <v>5</v>
      </c>
      <c r="C7">
        <f t="shared" ca="1" si="2"/>
        <v>6</v>
      </c>
      <c r="D7" s="1">
        <f t="shared" ca="1" si="3"/>
        <v>33.014445553995607</v>
      </c>
      <c r="E7" s="1">
        <f t="shared" ca="1" si="3"/>
        <v>72.449910694042472</v>
      </c>
      <c r="F7" s="1">
        <f t="shared" ca="1" si="3"/>
        <v>0.49458533235455793</v>
      </c>
    </row>
    <row r="8" spans="1:6" x14ac:dyDescent="0.25">
      <c r="A8">
        <v>4</v>
      </c>
      <c r="B8">
        <f t="shared" ca="1" si="1"/>
        <v>2</v>
      </c>
      <c r="C8">
        <f t="shared" ca="1" si="2"/>
        <v>1</v>
      </c>
      <c r="D8" s="1">
        <f t="shared" ca="1" si="3"/>
        <v>0.62868575527621484</v>
      </c>
      <c r="E8" s="1">
        <f t="shared" ca="1" si="3"/>
        <v>9.7753305761090878</v>
      </c>
      <c r="F8" s="1">
        <f t="shared" ca="1" si="3"/>
        <v>40.948798683343867</v>
      </c>
    </row>
    <row r="9" spans="1:6" x14ac:dyDescent="0.25">
      <c r="A9">
        <v>4</v>
      </c>
      <c r="B9">
        <f t="shared" ca="1" si="1"/>
        <v>5</v>
      </c>
      <c r="C9">
        <f t="shared" ca="1" si="2"/>
        <v>1</v>
      </c>
      <c r="D9" s="1">
        <f t="shared" ca="1" si="3"/>
        <v>41.755569391942323</v>
      </c>
      <c r="E9" s="1">
        <f t="shared" ca="1" si="3"/>
        <v>46.95380360447232</v>
      </c>
      <c r="F9" s="1">
        <f t="shared" ca="1" si="3"/>
        <v>28.791692049264327</v>
      </c>
    </row>
    <row r="10" spans="1:6" x14ac:dyDescent="0.25">
      <c r="A10">
        <v>5</v>
      </c>
      <c r="B10">
        <f t="shared" ca="1" si="1"/>
        <v>2</v>
      </c>
      <c r="C10">
        <f t="shared" ca="1" si="2"/>
        <v>3</v>
      </c>
      <c r="D10" s="1">
        <f t="shared" ca="1" si="3"/>
        <v>92.950615553607705</v>
      </c>
      <c r="E10" s="1">
        <f t="shared" ca="1" si="3"/>
        <v>78.364981163888032</v>
      </c>
      <c r="F10" s="1">
        <f t="shared" ca="1" si="3"/>
        <v>67.926633855879288</v>
      </c>
    </row>
    <row r="11" spans="1:6" x14ac:dyDescent="0.25">
      <c r="A11">
        <v>5</v>
      </c>
      <c r="B11">
        <f t="shared" ca="1" si="1"/>
        <v>1</v>
      </c>
      <c r="C11">
        <f t="shared" ca="1" si="2"/>
        <v>3</v>
      </c>
      <c r="D11" s="1">
        <f t="shared" ca="1" si="3"/>
        <v>76.817734933492318</v>
      </c>
      <c r="E11" s="1">
        <f t="shared" ca="1" si="3"/>
        <v>26.644351030935631</v>
      </c>
      <c r="F11" s="1">
        <f t="shared" ca="1" si="3"/>
        <v>59.16238182438488</v>
      </c>
    </row>
    <row r="12" spans="1:6" x14ac:dyDescent="0.25">
      <c r="A12">
        <v>6</v>
      </c>
      <c r="B12">
        <f t="shared" ca="1" si="1"/>
        <v>5</v>
      </c>
      <c r="C12">
        <f t="shared" ca="1" si="2"/>
        <v>6</v>
      </c>
      <c r="D12" s="1">
        <f t="shared" ca="1" si="3"/>
        <v>87.999184549528522</v>
      </c>
      <c r="E12" s="1">
        <f t="shared" ca="1" si="3"/>
        <v>84.252494535950305</v>
      </c>
      <c r="F12" s="1">
        <f t="shared" ca="1" si="3"/>
        <v>55.572147144916315</v>
      </c>
    </row>
    <row r="13" spans="1:6" x14ac:dyDescent="0.25">
      <c r="A13">
        <v>6</v>
      </c>
      <c r="B13">
        <f t="shared" ca="1" si="1"/>
        <v>5</v>
      </c>
      <c r="C13">
        <f t="shared" ca="1" si="2"/>
        <v>4</v>
      </c>
      <c r="D13" s="1">
        <f t="shared" ca="1" si="3"/>
        <v>20.865287413940536</v>
      </c>
      <c r="E13" s="1">
        <f t="shared" ca="1" si="3"/>
        <v>0.58545657432227394</v>
      </c>
      <c r="F13" s="1">
        <f t="shared" ca="1" si="3"/>
        <v>57.452721068039772</v>
      </c>
    </row>
    <row r="14" spans="1:6" x14ac:dyDescent="0.25">
      <c r="A14">
        <v>7</v>
      </c>
      <c r="B14">
        <f t="shared" ca="1" si="1"/>
        <v>3</v>
      </c>
      <c r="C14">
        <f t="shared" ca="1" si="2"/>
        <v>1</v>
      </c>
      <c r="D14" s="1">
        <f t="shared" ca="1" si="3"/>
        <v>39.001074410385719</v>
      </c>
      <c r="E14" s="1">
        <f t="shared" ca="1" si="3"/>
        <v>98.007092507009318</v>
      </c>
      <c r="F14" s="1">
        <f t="shared" ca="1" si="3"/>
        <v>43.637743363300032</v>
      </c>
    </row>
    <row r="15" spans="1:6" x14ac:dyDescent="0.25">
      <c r="A15">
        <v>8</v>
      </c>
      <c r="B15">
        <f t="shared" ca="1" si="1"/>
        <v>4</v>
      </c>
      <c r="C15">
        <f t="shared" ca="1" si="2"/>
        <v>4</v>
      </c>
      <c r="D15" s="1">
        <f t="shared" ca="1" si="3"/>
        <v>47.126508375349005</v>
      </c>
      <c r="E15" s="1">
        <f t="shared" ca="1" si="3"/>
        <v>54.655146047474354</v>
      </c>
      <c r="F15" s="1">
        <f t="shared" ca="1" si="3"/>
        <v>97.545484279543686</v>
      </c>
    </row>
    <row r="16" spans="1:6" x14ac:dyDescent="0.25">
      <c r="A16">
        <v>8</v>
      </c>
      <c r="B16">
        <f t="shared" ca="1" si="1"/>
        <v>1</v>
      </c>
      <c r="C16">
        <f t="shared" ca="1" si="2"/>
        <v>2</v>
      </c>
      <c r="D16" s="1">
        <f t="shared" ca="1" si="3"/>
        <v>18.080490004138383</v>
      </c>
      <c r="E16" s="1">
        <f t="shared" ca="1" si="3"/>
        <v>28.589350835235827</v>
      </c>
      <c r="F16" s="1">
        <f t="shared" ca="1" si="3"/>
        <v>22.108375700206949</v>
      </c>
    </row>
    <row r="17" spans="1:6" x14ac:dyDescent="0.25">
      <c r="A17">
        <v>8</v>
      </c>
      <c r="B17">
        <f t="shared" ca="1" si="1"/>
        <v>5</v>
      </c>
      <c r="C17">
        <f t="shared" ca="1" si="2"/>
        <v>3</v>
      </c>
      <c r="D17" s="1">
        <f t="shared" ca="1" si="3"/>
        <v>67.149096141131551</v>
      </c>
      <c r="E17" s="1">
        <f t="shared" ca="1" si="3"/>
        <v>49.811120128446049</v>
      </c>
      <c r="F17" s="1">
        <f t="shared" ca="1" si="3"/>
        <v>6.1389692003150369</v>
      </c>
    </row>
    <row r="18" spans="1:6" x14ac:dyDescent="0.25">
      <c r="A18">
        <v>9</v>
      </c>
      <c r="B18">
        <f t="shared" ca="1" si="1"/>
        <v>4</v>
      </c>
      <c r="C18">
        <f t="shared" ca="1" si="2"/>
        <v>1</v>
      </c>
      <c r="D18" s="1">
        <f t="shared" ca="1" si="3"/>
        <v>95.774774951929459</v>
      </c>
      <c r="E18" s="1">
        <f t="shared" ca="1" si="3"/>
        <v>90.573661261807686</v>
      </c>
      <c r="F18" s="1">
        <f t="shared" ca="1" si="3"/>
        <v>84.500022245586919</v>
      </c>
    </row>
    <row r="19" spans="1:6" x14ac:dyDescent="0.25">
      <c r="A19">
        <v>9</v>
      </c>
      <c r="B19">
        <f t="shared" ca="1" si="1"/>
        <v>5</v>
      </c>
      <c r="C19">
        <f t="shared" ca="1" si="2"/>
        <v>6</v>
      </c>
      <c r="D19" s="1">
        <f t="shared" ca="1" si="3"/>
        <v>34.994825632940085</v>
      </c>
      <c r="E19" s="1">
        <f t="shared" ca="1" si="3"/>
        <v>70.316565837816924</v>
      </c>
      <c r="F19" s="1">
        <f t="shared" ca="1" si="3"/>
        <v>58.451527127617211</v>
      </c>
    </row>
    <row r="20" spans="1:6" x14ac:dyDescent="0.25">
      <c r="A20">
        <v>9</v>
      </c>
      <c r="B20">
        <f t="shared" ca="1" si="1"/>
        <v>5</v>
      </c>
      <c r="C20">
        <f t="shared" ca="1" si="2"/>
        <v>3</v>
      </c>
      <c r="D20" s="1">
        <f t="shared" ca="1" si="3"/>
        <v>33.814934040007891</v>
      </c>
      <c r="E20" s="1">
        <f t="shared" ca="1" si="3"/>
        <v>92.475363727784654</v>
      </c>
      <c r="F20" s="1">
        <f t="shared" ca="1" si="3"/>
        <v>43.987771730422487</v>
      </c>
    </row>
    <row r="21" spans="1:6" x14ac:dyDescent="0.25">
      <c r="A21">
        <v>10</v>
      </c>
      <c r="B21">
        <f t="shared" ca="1" si="1"/>
        <v>2</v>
      </c>
      <c r="C21">
        <f t="shared" ca="1" si="2"/>
        <v>2</v>
      </c>
      <c r="D21" s="1">
        <f t="shared" ca="1" si="3"/>
        <v>52.117349601739328</v>
      </c>
      <c r="E21" s="1">
        <f t="shared" ca="1" si="3"/>
        <v>64.053280130713631</v>
      </c>
      <c r="F21" s="1">
        <f t="shared" ca="1" si="3"/>
        <v>37.670101074241479</v>
      </c>
    </row>
    <row r="22" spans="1:6" x14ac:dyDescent="0.25">
      <c r="A22">
        <v>11</v>
      </c>
      <c r="B22">
        <f t="shared" ca="1" si="1"/>
        <v>1</v>
      </c>
      <c r="C22">
        <f t="shared" ca="1" si="2"/>
        <v>3</v>
      </c>
      <c r="D22" s="1">
        <f t="shared" ca="1" si="3"/>
        <v>45.711205338089769</v>
      </c>
      <c r="E22" s="1">
        <f t="shared" ca="1" si="3"/>
        <v>4.8875252413481114</v>
      </c>
      <c r="F22" s="1">
        <f t="shared" ca="1" si="3"/>
        <v>56.378504446963781</v>
      </c>
    </row>
    <row r="23" spans="1:6" x14ac:dyDescent="0.25">
      <c r="A23">
        <v>12</v>
      </c>
      <c r="B23">
        <f t="shared" ca="1" si="1"/>
        <v>3</v>
      </c>
      <c r="C23">
        <f t="shared" ca="1" si="2"/>
        <v>1</v>
      </c>
      <c r="D23" s="1">
        <f t="shared" ca="1" si="3"/>
        <v>3.5341238605060998</v>
      </c>
      <c r="E23" s="1">
        <f t="shared" ca="1" si="3"/>
        <v>18.128558157087447</v>
      </c>
      <c r="F23" s="1">
        <f t="shared" ca="1" si="3"/>
        <v>88.683677647469466</v>
      </c>
    </row>
    <row r="24" spans="1:6" x14ac:dyDescent="0.25">
      <c r="A24">
        <v>13</v>
      </c>
      <c r="B24">
        <f t="shared" ca="1" si="1"/>
        <v>2</v>
      </c>
      <c r="C24">
        <f t="shared" ca="1" si="2"/>
        <v>3</v>
      </c>
      <c r="D24" s="1">
        <f t="shared" ca="1" si="3"/>
        <v>96.065977602030671</v>
      </c>
      <c r="E24" s="1">
        <f t="shared" ca="1" si="3"/>
        <v>99.430037227048018</v>
      </c>
      <c r="F24" s="1">
        <f t="shared" ca="1" si="3"/>
        <v>12.244770797982296</v>
      </c>
    </row>
    <row r="25" spans="1:6" x14ac:dyDescent="0.25">
      <c r="A25">
        <v>14</v>
      </c>
      <c r="B25">
        <f t="shared" ca="1" si="1"/>
        <v>4</v>
      </c>
      <c r="C25">
        <f t="shared" ca="1" si="2"/>
        <v>6</v>
      </c>
      <c r="D25" s="1">
        <f t="shared" ca="1" si="3"/>
        <v>67.736530077097385</v>
      </c>
      <c r="E25" s="1">
        <f t="shared" ca="1" si="3"/>
        <v>35.418038992065149</v>
      </c>
      <c r="F25" s="1">
        <f t="shared" ca="1" si="3"/>
        <v>93.508606204853152</v>
      </c>
    </row>
    <row r="26" spans="1:6" x14ac:dyDescent="0.25">
      <c r="A26">
        <v>15</v>
      </c>
      <c r="B26">
        <f t="shared" ca="1" si="1"/>
        <v>5</v>
      </c>
      <c r="C26">
        <f t="shared" ca="1" si="2"/>
        <v>3</v>
      </c>
      <c r="D26" s="1">
        <f t="shared" ca="1" si="3"/>
        <v>39.429016197420609</v>
      </c>
      <c r="E26" s="1">
        <f t="shared" ca="1" si="3"/>
        <v>59.515852377852326</v>
      </c>
      <c r="F26" s="1">
        <f t="shared" ca="1" si="3"/>
        <v>76.795622575936633</v>
      </c>
    </row>
    <row r="27" spans="1:6" x14ac:dyDescent="0.25">
      <c r="A27">
        <v>15</v>
      </c>
      <c r="B27">
        <f t="shared" ca="1" si="1"/>
        <v>2</v>
      </c>
      <c r="C27">
        <f t="shared" ca="1" si="2"/>
        <v>1</v>
      </c>
      <c r="D27" s="1">
        <f t="shared" ca="1" si="3"/>
        <v>7.0915668845820008</v>
      </c>
      <c r="E27" s="1">
        <f t="shared" ca="1" si="3"/>
        <v>21.168084579132994</v>
      </c>
      <c r="F27" s="1">
        <f t="shared" ca="1" si="3"/>
        <v>40.828405900936168</v>
      </c>
    </row>
    <row r="28" spans="1:6" x14ac:dyDescent="0.25">
      <c r="A28">
        <v>15</v>
      </c>
      <c r="B28">
        <f t="shared" ca="1" si="1"/>
        <v>3</v>
      </c>
      <c r="C28">
        <f t="shared" ca="1" si="2"/>
        <v>6</v>
      </c>
      <c r="D28" s="1">
        <f t="shared" ca="1" si="3"/>
        <v>41.258351712999662</v>
      </c>
      <c r="E28" s="1">
        <f t="shared" ca="1" si="3"/>
        <v>9.7169490125029725</v>
      </c>
      <c r="F28" s="1">
        <f t="shared" ca="1" si="3"/>
        <v>55.971735738326146</v>
      </c>
    </row>
    <row r="29" spans="1:6" x14ac:dyDescent="0.25">
      <c r="A29">
        <v>16</v>
      </c>
      <c r="B29">
        <f t="shared" ca="1" si="1"/>
        <v>1</v>
      </c>
      <c r="C29">
        <f t="shared" ca="1" si="2"/>
        <v>2</v>
      </c>
      <c r="D29" s="1">
        <f t="shared" ca="1" si="3"/>
        <v>37.600763845399101</v>
      </c>
      <c r="E29" s="1">
        <f t="shared" ca="1" si="3"/>
        <v>87.790357834165306</v>
      </c>
      <c r="F29" s="1">
        <f t="shared" ca="1" si="3"/>
        <v>38.851239105946874</v>
      </c>
    </row>
    <row r="30" spans="1:6" x14ac:dyDescent="0.25">
      <c r="A30">
        <v>16</v>
      </c>
      <c r="B30">
        <f t="shared" ca="1" si="1"/>
        <v>5</v>
      </c>
      <c r="C30">
        <f t="shared" ca="1" si="2"/>
        <v>1</v>
      </c>
      <c r="D30" s="1">
        <f t="shared" ca="1" si="3"/>
        <v>95.256822629868537</v>
      </c>
      <c r="E30" s="1">
        <f t="shared" ca="1" si="3"/>
        <v>8.4390957393349115</v>
      </c>
      <c r="F30" s="1">
        <f t="shared" ca="1" si="3"/>
        <v>48.838189444014326</v>
      </c>
    </row>
    <row r="31" spans="1:6" x14ac:dyDescent="0.25">
      <c r="A31">
        <v>17</v>
      </c>
      <c r="B31">
        <f t="shared" ca="1" si="1"/>
        <v>5</v>
      </c>
      <c r="C31">
        <f t="shared" ca="1" si="2"/>
        <v>3</v>
      </c>
      <c r="D31" s="1">
        <f t="shared" ca="1" si="3"/>
        <v>40.349541897520943</v>
      </c>
      <c r="E31" s="1">
        <f t="shared" ca="1" si="3"/>
        <v>9.4508255267775851</v>
      </c>
      <c r="F31" s="1">
        <f t="shared" ca="1" si="3"/>
        <v>14.226187356203157</v>
      </c>
    </row>
    <row r="32" spans="1:6" x14ac:dyDescent="0.25">
      <c r="A32">
        <v>18</v>
      </c>
      <c r="B32">
        <f t="shared" ca="1" si="1"/>
        <v>3</v>
      </c>
      <c r="C32">
        <f t="shared" ca="1" si="2"/>
        <v>1</v>
      </c>
      <c r="D32" s="1">
        <f t="shared" ca="1" si="3"/>
        <v>70.746981435342619</v>
      </c>
      <c r="E32" s="1">
        <f t="shared" ca="1" si="3"/>
        <v>44.786887819889962</v>
      </c>
      <c r="F32" s="1">
        <f t="shared" ca="1" si="3"/>
        <v>37.620963351149726</v>
      </c>
    </row>
    <row r="33" spans="1:6" x14ac:dyDescent="0.25">
      <c r="A33">
        <v>19</v>
      </c>
      <c r="B33">
        <f t="shared" ca="1" si="1"/>
        <v>4</v>
      </c>
      <c r="C33">
        <f t="shared" ca="1" si="2"/>
        <v>5</v>
      </c>
      <c r="D33" s="1">
        <f t="shared" ca="1" si="3"/>
        <v>79.358469383507185</v>
      </c>
      <c r="E33" s="1">
        <f t="shared" ca="1" si="3"/>
        <v>64.878457370489159</v>
      </c>
      <c r="F33" s="1">
        <f t="shared" ca="1" si="3"/>
        <v>62.861056944446169</v>
      </c>
    </row>
    <row r="34" spans="1:6" x14ac:dyDescent="0.25">
      <c r="A34">
        <v>20</v>
      </c>
      <c r="B34">
        <f t="shared" ca="1" si="1"/>
        <v>2</v>
      </c>
      <c r="C34">
        <f t="shared" ca="1" si="2"/>
        <v>6</v>
      </c>
      <c r="D34" s="1">
        <f t="shared" ca="1" si="3"/>
        <v>65.699460659962099</v>
      </c>
      <c r="E34" s="1">
        <f t="shared" ca="1" si="3"/>
        <v>6.330084621056276</v>
      </c>
      <c r="F34" s="1">
        <f t="shared" ca="1" si="3"/>
        <v>34.063639042697893</v>
      </c>
    </row>
    <row r="35" spans="1:6" x14ac:dyDescent="0.25">
      <c r="A35">
        <v>20</v>
      </c>
      <c r="B35">
        <f t="shared" ca="1" si="1"/>
        <v>1</v>
      </c>
      <c r="C35">
        <f t="shared" ca="1" si="2"/>
        <v>5</v>
      </c>
      <c r="D35" s="1">
        <f t="shared" ca="1" si="3"/>
        <v>57.036848640480123</v>
      </c>
      <c r="E35" s="1">
        <f t="shared" ca="1" si="3"/>
        <v>31.81019661522194</v>
      </c>
      <c r="F35" s="1">
        <f t="shared" ca="1" si="3"/>
        <v>88.490178723460872</v>
      </c>
    </row>
    <row r="36" spans="1:6" x14ac:dyDescent="0.25">
      <c r="A36">
        <v>21</v>
      </c>
      <c r="B36">
        <f t="shared" ca="1" si="1"/>
        <v>5</v>
      </c>
      <c r="C36">
        <f t="shared" ca="1" si="2"/>
        <v>5</v>
      </c>
      <c r="D36" s="1">
        <f t="shared" ca="1" si="3"/>
        <v>6.5095796834355735</v>
      </c>
      <c r="E36" s="1">
        <f t="shared" ca="1" si="3"/>
        <v>44.913723113213457</v>
      </c>
      <c r="F36" s="1">
        <f t="shared" ca="1" si="3"/>
        <v>19.661367109892936</v>
      </c>
    </row>
    <row r="37" spans="1:6" x14ac:dyDescent="0.25">
      <c r="A37">
        <v>21</v>
      </c>
      <c r="B37">
        <f t="shared" ca="1" si="1"/>
        <v>4</v>
      </c>
      <c r="C37">
        <f t="shared" ca="1" si="2"/>
        <v>4</v>
      </c>
      <c r="D37" s="1">
        <f t="shared" ca="1" si="3"/>
        <v>61.811488187673703</v>
      </c>
      <c r="E37" s="1">
        <f t="shared" ca="1" si="3"/>
        <v>7.3990218184554868</v>
      </c>
      <c r="F37" s="1">
        <f t="shared" ca="1" si="3"/>
        <v>41.327678345498121</v>
      </c>
    </row>
    <row r="38" spans="1:6" x14ac:dyDescent="0.25">
      <c r="A38">
        <v>22</v>
      </c>
      <c r="B38">
        <f t="shared" ca="1" si="1"/>
        <v>3</v>
      </c>
      <c r="C38">
        <f t="shared" ca="1" si="2"/>
        <v>2</v>
      </c>
      <c r="D38" s="1">
        <f t="shared" ca="1" si="3"/>
        <v>80.581350775152302</v>
      </c>
      <c r="E38" s="1">
        <f t="shared" ca="1" si="3"/>
        <v>15.241546092019076</v>
      </c>
      <c r="F38" s="1">
        <f t="shared" ca="1" si="3"/>
        <v>93.133390338988264</v>
      </c>
    </row>
    <row r="39" spans="1:6" x14ac:dyDescent="0.25">
      <c r="A39">
        <v>22</v>
      </c>
      <c r="B39">
        <f t="shared" ca="1" si="1"/>
        <v>3</v>
      </c>
      <c r="C39">
        <f t="shared" ca="1" si="2"/>
        <v>6</v>
      </c>
      <c r="D39" s="1">
        <f t="shared" ca="1" si="3"/>
        <v>68.199444182929184</v>
      </c>
      <c r="E39" s="1">
        <f t="shared" ca="1" si="3"/>
        <v>76.134628520915086</v>
      </c>
      <c r="F39" s="1">
        <f t="shared" ca="1" si="3"/>
        <v>18.687412993715601</v>
      </c>
    </row>
    <row r="40" spans="1:6" x14ac:dyDescent="0.25">
      <c r="A40">
        <v>23</v>
      </c>
      <c r="B40">
        <f t="shared" ca="1" si="1"/>
        <v>1</v>
      </c>
      <c r="C40">
        <f t="shared" ca="1" si="2"/>
        <v>2</v>
      </c>
      <c r="D40" s="1">
        <f t="shared" ca="1" si="3"/>
        <v>38.075185546807496</v>
      </c>
      <c r="E40" s="1">
        <f t="shared" ca="1" si="3"/>
        <v>0.43036603159900544</v>
      </c>
      <c r="F40" s="1">
        <f t="shared" ca="1" si="3"/>
        <v>79.79282949256087</v>
      </c>
    </row>
    <row r="41" spans="1:6" x14ac:dyDescent="0.25">
      <c r="A41">
        <v>23</v>
      </c>
      <c r="B41">
        <f t="shared" ca="1" si="1"/>
        <v>1</v>
      </c>
      <c r="C41">
        <f t="shared" ca="1" si="2"/>
        <v>2</v>
      </c>
      <c r="D41" s="1">
        <f t="shared" ca="1" si="3"/>
        <v>1.9588899646808544</v>
      </c>
      <c r="E41" s="1">
        <f t="shared" ca="1" si="3"/>
        <v>68.268122009203296</v>
      </c>
      <c r="F41" s="1">
        <f t="shared" ca="1" si="3"/>
        <v>32.959300307593011</v>
      </c>
    </row>
    <row r="42" spans="1:6" x14ac:dyDescent="0.25">
      <c r="A42">
        <v>24</v>
      </c>
      <c r="B42">
        <f t="shared" ca="1" si="1"/>
        <v>5</v>
      </c>
      <c r="C42">
        <f t="shared" ca="1" si="2"/>
        <v>6</v>
      </c>
      <c r="D42" s="1">
        <f t="shared" ca="1" si="3"/>
        <v>74.180008426663051</v>
      </c>
      <c r="E42" s="1">
        <f t="shared" ca="1" si="3"/>
        <v>94.053894306611568</v>
      </c>
      <c r="F42" s="1">
        <f t="shared" ca="1" si="3"/>
        <v>26.209028444904781</v>
      </c>
    </row>
    <row r="43" spans="1:6" x14ac:dyDescent="0.25">
      <c r="A43">
        <v>24</v>
      </c>
      <c r="B43">
        <f t="shared" ca="1" si="1"/>
        <v>3</v>
      </c>
      <c r="C43">
        <f t="shared" ca="1" si="2"/>
        <v>2</v>
      </c>
      <c r="D43" s="1">
        <f t="shared" ca="1" si="3"/>
        <v>26.419564233265213</v>
      </c>
      <c r="E43" s="1">
        <f t="shared" ca="1" si="3"/>
        <v>51.34401754080811</v>
      </c>
      <c r="F43" s="1">
        <f t="shared" ca="1" si="3"/>
        <v>63.616413745013325</v>
      </c>
    </row>
    <row r="44" spans="1:6" x14ac:dyDescent="0.25">
      <c r="A44">
        <v>25</v>
      </c>
      <c r="B44">
        <f t="shared" ca="1" si="1"/>
        <v>2</v>
      </c>
      <c r="C44">
        <f t="shared" ca="1" si="2"/>
        <v>2</v>
      </c>
      <c r="D44" s="1">
        <f t="shared" ca="1" si="3"/>
        <v>60.670934516884586</v>
      </c>
      <c r="E44" s="1">
        <f t="shared" ca="1" si="3"/>
        <v>89.040363491256912</v>
      </c>
      <c r="F44" s="1">
        <f t="shared" ca="1" si="3"/>
        <v>86.987376251397336</v>
      </c>
    </row>
    <row r="45" spans="1:6" x14ac:dyDescent="0.25">
      <c r="A45">
        <v>25</v>
      </c>
      <c r="B45">
        <f t="shared" ca="1" si="1"/>
        <v>3</v>
      </c>
      <c r="C45">
        <f t="shared" ca="1" si="2"/>
        <v>1</v>
      </c>
      <c r="D45" s="1">
        <f t="shared" ca="1" si="3"/>
        <v>35.183095787566273</v>
      </c>
      <c r="E45" s="1">
        <f t="shared" ca="1" si="3"/>
        <v>36.462790288765426</v>
      </c>
      <c r="F45" s="1">
        <f t="shared" ca="1" si="3"/>
        <v>63.16541816863792</v>
      </c>
    </row>
    <row r="46" spans="1:6" x14ac:dyDescent="0.25">
      <c r="A46">
        <v>25</v>
      </c>
      <c r="B46">
        <f t="shared" ca="1" si="1"/>
        <v>1</v>
      </c>
      <c r="C46">
        <f t="shared" ca="1" si="2"/>
        <v>3</v>
      </c>
      <c r="D46" s="1">
        <f t="shared" ca="1" si="3"/>
        <v>10.923321378171325</v>
      </c>
      <c r="E46" s="1">
        <f t="shared" ca="1" si="3"/>
        <v>74.579316445219973</v>
      </c>
      <c r="F46" s="1">
        <f t="shared" ca="1" si="3"/>
        <v>62.17721014400334</v>
      </c>
    </row>
    <row r="47" spans="1:6" x14ac:dyDescent="0.25">
      <c r="A47">
        <v>25</v>
      </c>
      <c r="B47">
        <f t="shared" ca="1" si="1"/>
        <v>3</v>
      </c>
      <c r="C47">
        <f t="shared" ca="1" si="2"/>
        <v>5</v>
      </c>
      <c r="D47" s="1">
        <f t="shared" ca="1" si="3"/>
        <v>49.504032441599534</v>
      </c>
      <c r="E47" s="1">
        <f t="shared" ca="1" si="3"/>
        <v>87.827714818138091</v>
      </c>
      <c r="F47" s="1">
        <f t="shared" ca="1" si="3"/>
        <v>24.617708519027349</v>
      </c>
    </row>
    <row r="48" spans="1:6" x14ac:dyDescent="0.25">
      <c r="A48">
        <v>26</v>
      </c>
      <c r="B48">
        <f t="shared" ca="1" si="1"/>
        <v>5</v>
      </c>
      <c r="C48">
        <f t="shared" ca="1" si="2"/>
        <v>6</v>
      </c>
      <c r="D48" s="1">
        <f t="shared" ca="1" si="3"/>
        <v>37.070874180341661</v>
      </c>
      <c r="E48" s="1">
        <f t="shared" ca="1" si="3"/>
        <v>29.173438445601374</v>
      </c>
      <c r="F48" s="1">
        <f t="shared" ca="1" si="3"/>
        <v>3.7441638372162966</v>
      </c>
    </row>
    <row r="49" spans="1:6" x14ac:dyDescent="0.25">
      <c r="A49">
        <v>26</v>
      </c>
      <c r="B49">
        <f t="shared" ca="1" si="1"/>
        <v>2</v>
      </c>
      <c r="C49">
        <f t="shared" ca="1" si="2"/>
        <v>1</v>
      </c>
      <c r="D49" s="1">
        <f t="shared" ca="1" si="3"/>
        <v>85.92098984128242</v>
      </c>
      <c r="E49" s="1">
        <f t="shared" ca="1" si="3"/>
        <v>63.253600995501678</v>
      </c>
      <c r="F49" s="1">
        <f t="shared" ca="1" si="3"/>
        <v>94.981107083076125</v>
      </c>
    </row>
    <row r="50" spans="1:6" x14ac:dyDescent="0.25">
      <c r="A50">
        <v>26</v>
      </c>
      <c r="B50">
        <f t="shared" ca="1" si="1"/>
        <v>2</v>
      </c>
      <c r="C50">
        <f t="shared" ca="1" si="2"/>
        <v>1</v>
      </c>
      <c r="D50" s="1">
        <f t="shared" ca="1" si="3"/>
        <v>56.223587991934863</v>
      </c>
      <c r="E50" s="1">
        <f t="shared" ca="1" si="3"/>
        <v>69.592600901694937</v>
      </c>
      <c r="F50" s="1">
        <f t="shared" ca="1" si="3"/>
        <v>23.192219984165398</v>
      </c>
    </row>
    <row r="51" spans="1:6" x14ac:dyDescent="0.25">
      <c r="A51">
        <v>27</v>
      </c>
      <c r="B51">
        <f t="shared" ca="1" si="1"/>
        <v>1</v>
      </c>
      <c r="C51">
        <f t="shared" ca="1" si="2"/>
        <v>2</v>
      </c>
      <c r="D51" s="1">
        <f t="shared" ca="1" si="3"/>
        <v>38.820810586029594</v>
      </c>
      <c r="E51" s="1">
        <f t="shared" ca="1" si="3"/>
        <v>46.547871159538055</v>
      </c>
      <c r="F51" s="1">
        <f t="shared" ca="1" si="3"/>
        <v>57.621723194652787</v>
      </c>
    </row>
    <row r="52" spans="1:6" x14ac:dyDescent="0.25">
      <c r="A52">
        <v>28</v>
      </c>
      <c r="B52">
        <f t="shared" ca="1" si="1"/>
        <v>4</v>
      </c>
      <c r="C52">
        <f t="shared" ca="1" si="2"/>
        <v>5</v>
      </c>
      <c r="D52" s="1">
        <f t="shared" ca="1" si="3"/>
        <v>9.458740386197384</v>
      </c>
      <c r="E52" s="1">
        <f t="shared" ca="1" si="3"/>
        <v>5.0953066223258237E-2</v>
      </c>
      <c r="F52" s="1">
        <f t="shared" ca="1" si="3"/>
        <v>76.512653728313779</v>
      </c>
    </row>
    <row r="53" spans="1:6" x14ac:dyDescent="0.25">
      <c r="A53">
        <v>29</v>
      </c>
      <c r="B53">
        <f t="shared" ca="1" si="1"/>
        <v>3</v>
      </c>
      <c r="C53">
        <f t="shared" ca="1" si="2"/>
        <v>2</v>
      </c>
      <c r="D53" s="1">
        <f t="shared" ca="1" si="3"/>
        <v>93.497882540346765</v>
      </c>
      <c r="E53" s="1">
        <f t="shared" ca="1" si="3"/>
        <v>7.5674234972529124</v>
      </c>
      <c r="F53" s="1">
        <f t="shared" ca="1" si="3"/>
        <v>46.776027112338028</v>
      </c>
    </row>
    <row r="54" spans="1:6" x14ac:dyDescent="0.25">
      <c r="A54">
        <v>30</v>
      </c>
      <c r="B54">
        <f t="shared" ca="1" si="1"/>
        <v>2</v>
      </c>
      <c r="C54">
        <f t="shared" ca="1" si="2"/>
        <v>4</v>
      </c>
      <c r="D54" s="1">
        <f t="shared" ca="1" si="3"/>
        <v>46.579969288840836</v>
      </c>
      <c r="E54" s="1">
        <f t="shared" ca="1" si="3"/>
        <v>36.781853923077612</v>
      </c>
      <c r="F54" s="1">
        <f t="shared" ca="1" si="3"/>
        <v>1.704021280105672</v>
      </c>
    </row>
    <row r="55" spans="1:6" x14ac:dyDescent="0.25">
      <c r="A55">
        <v>31</v>
      </c>
      <c r="B55">
        <f t="shared" ca="1" si="1"/>
        <v>2</v>
      </c>
      <c r="C55">
        <f t="shared" ca="1" si="2"/>
        <v>3</v>
      </c>
      <c r="D55" s="1">
        <f t="shared" ca="1" si="3"/>
        <v>62.701871835896974</v>
      </c>
      <c r="E55" s="1">
        <f t="shared" ca="1" si="3"/>
        <v>26.830516838550878</v>
      </c>
      <c r="F55" s="1">
        <f t="shared" ca="1" si="3"/>
        <v>35.996712267974139</v>
      </c>
    </row>
    <row r="56" spans="1:6" x14ac:dyDescent="0.25">
      <c r="A56">
        <v>32</v>
      </c>
      <c r="B56">
        <f t="shared" ca="1" si="1"/>
        <v>3</v>
      </c>
      <c r="C56">
        <f t="shared" ca="1" si="2"/>
        <v>6</v>
      </c>
      <c r="D56" s="1">
        <f t="shared" ca="1" si="3"/>
        <v>55.087037292278616</v>
      </c>
      <c r="E56" s="1">
        <f t="shared" ca="1" si="3"/>
        <v>1.7170182369078746</v>
      </c>
      <c r="F56" s="1">
        <f t="shared" ca="1" si="3"/>
        <v>59.036480290347882</v>
      </c>
    </row>
    <row r="57" spans="1:6" x14ac:dyDescent="0.25">
      <c r="A57">
        <v>33</v>
      </c>
      <c r="B57">
        <f t="shared" ca="1" si="1"/>
        <v>5</v>
      </c>
      <c r="C57">
        <f t="shared" ca="1" si="2"/>
        <v>6</v>
      </c>
      <c r="D57" s="1">
        <f t="shared" ca="1" si="3"/>
        <v>90.969194128777602</v>
      </c>
      <c r="E57" s="1">
        <f t="shared" ca="1" si="3"/>
        <v>37.992960815089816</v>
      </c>
      <c r="F57" s="1">
        <f t="shared" ca="1" si="3"/>
        <v>68.690675820063902</v>
      </c>
    </row>
    <row r="58" spans="1:6" x14ac:dyDescent="0.25">
      <c r="A58">
        <v>34</v>
      </c>
      <c r="B58">
        <f t="shared" ca="1" si="1"/>
        <v>2</v>
      </c>
      <c r="C58">
        <f t="shared" ca="1" si="2"/>
        <v>4</v>
      </c>
      <c r="D58" s="1">
        <f t="shared" ca="1" si="3"/>
        <v>57.555986726443351</v>
      </c>
      <c r="E58" s="1">
        <f t="shared" ca="1" si="3"/>
        <v>53.506708327524521</v>
      </c>
      <c r="F58" s="1">
        <f t="shared" ca="1" si="3"/>
        <v>6.7878172732543156</v>
      </c>
    </row>
    <row r="59" spans="1:6" x14ac:dyDescent="0.25">
      <c r="A59">
        <v>35</v>
      </c>
      <c r="B59">
        <f t="shared" ca="1" si="1"/>
        <v>3</v>
      </c>
      <c r="C59">
        <f t="shared" ca="1" si="2"/>
        <v>6</v>
      </c>
      <c r="D59" s="1">
        <f t="shared" ca="1" si="3"/>
        <v>34.497976179776181</v>
      </c>
      <c r="E59" s="1">
        <f t="shared" ca="1" si="3"/>
        <v>77.084185126951596</v>
      </c>
      <c r="F59" s="1">
        <f t="shared" ca="1" si="3"/>
        <v>32.162157264301591</v>
      </c>
    </row>
    <row r="60" spans="1:6" x14ac:dyDescent="0.25">
      <c r="A60">
        <v>36</v>
      </c>
      <c r="B60">
        <f t="shared" ca="1" si="1"/>
        <v>2</v>
      </c>
      <c r="C60">
        <f t="shared" ca="1" si="2"/>
        <v>1</v>
      </c>
      <c r="D60" s="1">
        <f t="shared" ca="1" si="3"/>
        <v>54.507142845862489</v>
      </c>
      <c r="E60" s="1">
        <f t="shared" ca="1" si="3"/>
        <v>52.463044477819331</v>
      </c>
      <c r="F60" s="1">
        <f t="shared" ca="1" si="3"/>
        <v>86.164267281124012</v>
      </c>
    </row>
    <row r="61" spans="1:6" x14ac:dyDescent="0.25">
      <c r="A61">
        <v>36</v>
      </c>
      <c r="B61">
        <f t="shared" ca="1" si="1"/>
        <v>3</v>
      </c>
      <c r="C61">
        <f t="shared" ca="1" si="2"/>
        <v>2</v>
      </c>
      <c r="D61" s="1">
        <f t="shared" ca="1" si="3"/>
        <v>35.409525613797946</v>
      </c>
      <c r="E61" s="1">
        <f t="shared" ca="1" si="3"/>
        <v>55.259844930297518</v>
      </c>
      <c r="F61" s="1">
        <f t="shared" ca="1" si="3"/>
        <v>89.096848051167669</v>
      </c>
    </row>
    <row r="62" spans="1:6" x14ac:dyDescent="0.25">
      <c r="A62">
        <v>37</v>
      </c>
      <c r="B62">
        <f t="shared" ca="1" si="1"/>
        <v>1</v>
      </c>
      <c r="C62">
        <f t="shared" ca="1" si="2"/>
        <v>3</v>
      </c>
      <c r="D62" s="1">
        <f t="shared" ca="1" si="3"/>
        <v>76.533400633063295</v>
      </c>
      <c r="E62" s="1">
        <f t="shared" ca="1" si="3"/>
        <v>57.533964165675997</v>
      </c>
      <c r="F62" s="1">
        <f t="shared" ca="1" si="3"/>
        <v>3.9292621084835888</v>
      </c>
    </row>
    <row r="63" spans="1:6" x14ac:dyDescent="0.25">
      <c r="A63">
        <v>37</v>
      </c>
      <c r="B63">
        <f t="shared" ca="1" si="1"/>
        <v>2</v>
      </c>
      <c r="C63">
        <f t="shared" ca="1" si="2"/>
        <v>2</v>
      </c>
      <c r="D63" s="1">
        <f t="shared" ca="1" si="3"/>
        <v>20.544797051761932</v>
      </c>
      <c r="E63" s="1">
        <f t="shared" ca="1" si="3"/>
        <v>46.676409591769684</v>
      </c>
      <c r="F63" s="1">
        <f t="shared" ca="1" si="3"/>
        <v>50.321570019898957</v>
      </c>
    </row>
    <row r="64" spans="1:6" x14ac:dyDescent="0.25">
      <c r="A64">
        <v>38</v>
      </c>
      <c r="B64">
        <f t="shared" ca="1" si="1"/>
        <v>3</v>
      </c>
      <c r="C64">
        <f t="shared" ca="1" si="2"/>
        <v>6</v>
      </c>
      <c r="D64" s="1">
        <f t="shared" ca="1" si="3"/>
        <v>77.60062412277442</v>
      </c>
      <c r="E64" s="1">
        <f t="shared" ca="1" si="3"/>
        <v>95.191284310016883</v>
      </c>
      <c r="F64" s="1">
        <f t="shared" ca="1" si="3"/>
        <v>43.080185834496987</v>
      </c>
    </row>
    <row r="65" spans="1:6" x14ac:dyDescent="0.25">
      <c r="A65">
        <v>39</v>
      </c>
      <c r="B65">
        <f t="shared" ca="1" si="1"/>
        <v>4</v>
      </c>
      <c r="C65">
        <f t="shared" ca="1" si="2"/>
        <v>6</v>
      </c>
      <c r="D65" s="1">
        <f t="shared" ca="1" si="3"/>
        <v>47.737177841329427</v>
      </c>
      <c r="E65" s="1">
        <f t="shared" ca="1" si="3"/>
        <v>36.299950584070714</v>
      </c>
      <c r="F65" s="1">
        <f t="shared" ca="1" si="3"/>
        <v>11.013897729378918</v>
      </c>
    </row>
    <row r="66" spans="1:6" x14ac:dyDescent="0.25">
      <c r="A66">
        <v>40</v>
      </c>
      <c r="B66">
        <f t="shared" ca="1" si="1"/>
        <v>1</v>
      </c>
      <c r="C66">
        <f t="shared" ca="1" si="2"/>
        <v>3</v>
      </c>
      <c r="D66" s="1">
        <f t="shared" ca="1" si="3"/>
        <v>62.378369665890595</v>
      </c>
      <c r="E66" s="1">
        <f t="shared" ca="1" si="3"/>
        <v>92.619853524553236</v>
      </c>
      <c r="F66" s="1">
        <f t="shared" ca="1" si="3"/>
        <v>81.167923435261287</v>
      </c>
    </row>
    <row r="67" spans="1:6" x14ac:dyDescent="0.25">
      <c r="A67">
        <v>41</v>
      </c>
      <c r="B67">
        <f t="shared" ref="B67:B81" ca="1" si="4">RANDBETWEEN(1,5)</f>
        <v>3</v>
      </c>
      <c r="C67">
        <f t="shared" ref="C67:C81" ca="1" si="5">RANDBETWEEN(1,6)</f>
        <v>6</v>
      </c>
      <c r="D67" s="1">
        <f t="shared" ref="D67:F81" ca="1" si="6">RAND()*100</f>
        <v>54.257944361497415</v>
      </c>
      <c r="E67" s="1">
        <f t="shared" ca="1" si="6"/>
        <v>46.377034545783026</v>
      </c>
      <c r="F67" s="1">
        <f t="shared" ca="1" si="6"/>
        <v>82.028447800816906</v>
      </c>
    </row>
    <row r="68" spans="1:6" x14ac:dyDescent="0.25">
      <c r="A68">
        <v>41</v>
      </c>
      <c r="B68">
        <f t="shared" ca="1" si="4"/>
        <v>2</v>
      </c>
      <c r="C68">
        <f t="shared" ca="1" si="5"/>
        <v>6</v>
      </c>
      <c r="D68" s="1">
        <f t="shared" ca="1" si="6"/>
        <v>69.742071853899006</v>
      </c>
      <c r="E68" s="1">
        <f t="shared" ca="1" si="6"/>
        <v>25.134928372269183</v>
      </c>
      <c r="F68" s="1">
        <f t="shared" ca="1" si="6"/>
        <v>81.454449110496341</v>
      </c>
    </row>
    <row r="69" spans="1:6" x14ac:dyDescent="0.25">
      <c r="A69">
        <v>42</v>
      </c>
      <c r="B69">
        <f t="shared" ca="1" si="4"/>
        <v>4</v>
      </c>
      <c r="C69">
        <f t="shared" ca="1" si="5"/>
        <v>4</v>
      </c>
      <c r="D69" s="1">
        <f t="shared" ca="1" si="6"/>
        <v>57.206625901656615</v>
      </c>
      <c r="E69" s="1">
        <f t="shared" ca="1" si="6"/>
        <v>16.261040501068891</v>
      </c>
      <c r="F69" s="1">
        <f t="shared" ca="1" si="6"/>
        <v>52.910831435092796</v>
      </c>
    </row>
    <row r="70" spans="1:6" x14ac:dyDescent="0.25">
      <c r="A70">
        <v>42</v>
      </c>
      <c r="B70">
        <f t="shared" ca="1" si="4"/>
        <v>3</v>
      </c>
      <c r="C70">
        <f t="shared" ca="1" si="5"/>
        <v>2</v>
      </c>
      <c r="D70" s="1">
        <f t="shared" ca="1" si="6"/>
        <v>47.142825622434991</v>
      </c>
      <c r="E70" s="1">
        <f t="shared" ca="1" si="6"/>
        <v>0.40203633221292945</v>
      </c>
      <c r="F70" s="1">
        <f t="shared" ca="1" si="6"/>
        <v>31.499382414618683</v>
      </c>
    </row>
    <row r="71" spans="1:6" x14ac:dyDescent="0.25">
      <c r="A71">
        <v>43</v>
      </c>
      <c r="B71">
        <f t="shared" ca="1" si="4"/>
        <v>2</v>
      </c>
      <c r="C71">
        <f t="shared" ca="1" si="5"/>
        <v>5</v>
      </c>
      <c r="D71" s="1">
        <f t="shared" ca="1" si="6"/>
        <v>17.261488049170946</v>
      </c>
      <c r="E71" s="1">
        <f t="shared" ca="1" si="6"/>
        <v>49.363442126645609</v>
      </c>
      <c r="F71" s="1">
        <f t="shared" ca="1" si="6"/>
        <v>56.485984554285061</v>
      </c>
    </row>
    <row r="72" spans="1:6" x14ac:dyDescent="0.25">
      <c r="A72">
        <v>43</v>
      </c>
      <c r="B72">
        <f t="shared" ca="1" si="4"/>
        <v>2</v>
      </c>
      <c r="C72">
        <f t="shared" ca="1" si="5"/>
        <v>4</v>
      </c>
      <c r="D72" s="1">
        <f t="shared" ca="1" si="6"/>
        <v>68.619643619220867</v>
      </c>
      <c r="E72" s="1">
        <f t="shared" ca="1" si="6"/>
        <v>22.937388310105543</v>
      </c>
      <c r="F72" s="1">
        <f t="shared" ca="1" si="6"/>
        <v>39.785872523359444</v>
      </c>
    </row>
    <row r="73" spans="1:6" x14ac:dyDescent="0.25">
      <c r="A73">
        <v>44</v>
      </c>
      <c r="B73">
        <f t="shared" ca="1" si="4"/>
        <v>5</v>
      </c>
      <c r="C73">
        <f t="shared" ca="1" si="5"/>
        <v>4</v>
      </c>
      <c r="D73" s="1">
        <f t="shared" ca="1" si="6"/>
        <v>31.815623858952435</v>
      </c>
      <c r="E73" s="1">
        <f t="shared" ca="1" si="6"/>
        <v>59.28323249074522</v>
      </c>
      <c r="F73" s="1">
        <f t="shared" ca="1" si="6"/>
        <v>51.106937760835706</v>
      </c>
    </row>
    <row r="74" spans="1:6" x14ac:dyDescent="0.25">
      <c r="A74">
        <v>44</v>
      </c>
      <c r="B74">
        <f t="shared" ca="1" si="4"/>
        <v>3</v>
      </c>
      <c r="C74">
        <f t="shared" ca="1" si="5"/>
        <v>2</v>
      </c>
      <c r="D74" s="1">
        <f t="shared" ca="1" si="6"/>
        <v>16.209571783912558</v>
      </c>
      <c r="E74" s="1">
        <f t="shared" ca="1" si="6"/>
        <v>20.655025440113839</v>
      </c>
      <c r="F74" s="1">
        <f t="shared" ca="1" si="6"/>
        <v>12.236797791436215</v>
      </c>
    </row>
    <row r="75" spans="1:6" x14ac:dyDescent="0.25">
      <c r="A75">
        <v>45</v>
      </c>
      <c r="B75">
        <f t="shared" ca="1" si="4"/>
        <v>5</v>
      </c>
      <c r="C75">
        <f t="shared" ca="1" si="5"/>
        <v>4</v>
      </c>
      <c r="D75" s="1">
        <f t="shared" ca="1" si="6"/>
        <v>95.489693890328624</v>
      </c>
      <c r="E75" s="1">
        <f t="shared" ca="1" si="6"/>
        <v>32.048601006783663</v>
      </c>
      <c r="F75" s="1">
        <f t="shared" ca="1" si="6"/>
        <v>3.0307005646404095</v>
      </c>
    </row>
    <row r="76" spans="1:6" x14ac:dyDescent="0.25">
      <c r="A76">
        <v>45</v>
      </c>
      <c r="B76">
        <f t="shared" ca="1" si="4"/>
        <v>4</v>
      </c>
      <c r="C76">
        <f t="shared" ca="1" si="5"/>
        <v>4</v>
      </c>
      <c r="D76" s="1">
        <f t="shared" ca="1" si="6"/>
        <v>88.304464385010988</v>
      </c>
      <c r="E76" s="1">
        <f t="shared" ca="1" si="6"/>
        <v>80.421002600023513</v>
      </c>
      <c r="F76" s="1">
        <f t="shared" ca="1" si="6"/>
        <v>45.070732234228636</v>
      </c>
    </row>
    <row r="77" spans="1:6" x14ac:dyDescent="0.25">
      <c r="A77">
        <v>46</v>
      </c>
      <c r="B77">
        <f t="shared" ca="1" si="4"/>
        <v>4</v>
      </c>
      <c r="C77">
        <f t="shared" ca="1" si="5"/>
        <v>3</v>
      </c>
      <c r="D77" s="1">
        <f t="shared" ca="1" si="6"/>
        <v>68.962874485930186</v>
      </c>
      <c r="E77" s="1">
        <f t="shared" ca="1" si="6"/>
        <v>65.547416211235131</v>
      </c>
      <c r="F77" s="1">
        <f t="shared" ca="1" si="6"/>
        <v>63.897269833456029</v>
      </c>
    </row>
    <row r="78" spans="1:6" x14ac:dyDescent="0.25">
      <c r="A78">
        <v>47</v>
      </c>
      <c r="B78">
        <f t="shared" ca="1" si="4"/>
        <v>4</v>
      </c>
      <c r="C78">
        <f t="shared" ca="1" si="5"/>
        <v>6</v>
      </c>
      <c r="D78" s="1">
        <f t="shared" ca="1" si="6"/>
        <v>57.439295228375343</v>
      </c>
      <c r="E78" s="1">
        <f t="shared" ca="1" si="6"/>
        <v>78.086281085598756</v>
      </c>
      <c r="F78" s="1">
        <f t="shared" ca="1" si="6"/>
        <v>79.829169312178593</v>
      </c>
    </row>
    <row r="79" spans="1:6" x14ac:dyDescent="0.25">
      <c r="A79">
        <v>48</v>
      </c>
      <c r="B79">
        <f t="shared" ca="1" si="4"/>
        <v>2</v>
      </c>
      <c r="C79">
        <f t="shared" ca="1" si="5"/>
        <v>5</v>
      </c>
      <c r="D79" s="1">
        <f t="shared" ca="1" si="6"/>
        <v>38.001213841914272</v>
      </c>
      <c r="E79" s="1">
        <f t="shared" ca="1" si="6"/>
        <v>68.001254216607848</v>
      </c>
      <c r="F79" s="1">
        <f t="shared" ca="1" si="6"/>
        <v>27.679768939446049</v>
      </c>
    </row>
    <row r="80" spans="1:6" x14ac:dyDescent="0.25">
      <c r="A80">
        <v>49</v>
      </c>
      <c r="B80">
        <f t="shared" ca="1" si="4"/>
        <v>3</v>
      </c>
      <c r="C80">
        <f t="shared" ca="1" si="5"/>
        <v>4</v>
      </c>
      <c r="D80" s="1">
        <f t="shared" ca="1" si="6"/>
        <v>76.738072225006775</v>
      </c>
      <c r="E80" s="1">
        <f t="shared" ca="1" si="6"/>
        <v>56.238715860924579</v>
      </c>
      <c r="F80" s="1">
        <f t="shared" ca="1" si="6"/>
        <v>35.221576669644392</v>
      </c>
    </row>
    <row r="81" spans="1:6" x14ac:dyDescent="0.25">
      <c r="A81">
        <v>50</v>
      </c>
      <c r="B81">
        <f t="shared" ca="1" si="4"/>
        <v>3</v>
      </c>
      <c r="C81">
        <f t="shared" ca="1" si="5"/>
        <v>5</v>
      </c>
      <c r="D81" s="1">
        <f t="shared" ca="1" si="6"/>
        <v>53.712924458237609</v>
      </c>
      <c r="E81" s="1">
        <f t="shared" ca="1" si="6"/>
        <v>80.855328280393095</v>
      </c>
      <c r="F81" s="1">
        <f t="shared" ca="1" si="6"/>
        <v>51.579143111330303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J16" sqref="J16"/>
    </sheetView>
  </sheetViews>
  <sheetFormatPr baseColWidth="10" defaultRowHeight="15" x14ac:dyDescent="0.25"/>
  <cols>
    <col min="1" max="1" width="13.7109375" bestFit="1" customWidth="1"/>
    <col min="2" max="2" width="11.85546875" bestFit="1" customWidth="1"/>
    <col min="5" max="5" width="18.5703125" bestFit="1" customWidth="1"/>
  </cols>
  <sheetData>
    <row r="1" spans="1:5" x14ac:dyDescent="0.25">
      <c r="A1" t="s">
        <v>5</v>
      </c>
      <c r="B1" t="s">
        <v>29</v>
      </c>
      <c r="C1" t="s">
        <v>1</v>
      </c>
      <c r="D1" t="s">
        <v>30</v>
      </c>
      <c r="E1" t="s">
        <v>31</v>
      </c>
    </row>
    <row r="2" spans="1:5" x14ac:dyDescent="0.25">
      <c r="A2">
        <v>1</v>
      </c>
      <c r="B2">
        <f ca="1">RANDBETWEEN(1,4)</f>
        <v>2</v>
      </c>
      <c r="C2" s="1">
        <f ca="1">1000*RAND()</f>
        <v>645.82119459028695</v>
      </c>
      <c r="D2">
        <f ca="1">RANDBETWEEN(1,4)</f>
        <v>4</v>
      </c>
      <c r="E2" s="1">
        <f ca="1">100*RAND()</f>
        <v>57.845801536358508</v>
      </c>
    </row>
    <row r="3" spans="1:5" x14ac:dyDescent="0.25">
      <c r="A3">
        <v>1</v>
      </c>
      <c r="B3">
        <f t="shared" ref="B3:B66" ca="1" si="0">RANDBETWEEN(1,4)</f>
        <v>4</v>
      </c>
      <c r="C3" s="1">
        <f t="shared" ref="C3:C66" ca="1" si="1">1000*RAND()</f>
        <v>990.02856027141922</v>
      </c>
      <c r="D3">
        <f t="shared" ref="D3:D66" ca="1" si="2">RANDBETWEEN(1,4)</f>
        <v>3</v>
      </c>
      <c r="E3" s="1">
        <f t="shared" ref="E3:E66" ca="1" si="3">100*RAND()</f>
        <v>45.062221207731334</v>
      </c>
    </row>
    <row r="4" spans="1:5" x14ac:dyDescent="0.25">
      <c r="A4">
        <v>1</v>
      </c>
      <c r="B4">
        <f t="shared" ca="1" si="0"/>
        <v>4</v>
      </c>
      <c r="C4" s="1">
        <f t="shared" ca="1" si="1"/>
        <v>408.20273081370459</v>
      </c>
      <c r="D4">
        <f t="shared" ca="1" si="2"/>
        <v>2</v>
      </c>
      <c r="E4" s="1">
        <f t="shared" ca="1" si="3"/>
        <v>43.398690044648561</v>
      </c>
    </row>
    <row r="5" spans="1:5" x14ac:dyDescent="0.25">
      <c r="A5">
        <v>1</v>
      </c>
      <c r="B5">
        <f t="shared" ca="1" si="0"/>
        <v>3</v>
      </c>
      <c r="C5" s="1">
        <f t="shared" ca="1" si="1"/>
        <v>589.57695475307412</v>
      </c>
      <c r="D5">
        <f t="shared" ca="1" si="2"/>
        <v>1</v>
      </c>
      <c r="E5" s="1">
        <f t="shared" ca="1" si="3"/>
        <v>33.480227774578765</v>
      </c>
    </row>
    <row r="6" spans="1:5" x14ac:dyDescent="0.25">
      <c r="A6">
        <v>2</v>
      </c>
      <c r="B6">
        <f t="shared" ca="1" si="0"/>
        <v>4</v>
      </c>
      <c r="C6" s="1">
        <f t="shared" ca="1" si="1"/>
        <v>373.80442774457578</v>
      </c>
      <c r="D6">
        <f t="shared" ca="1" si="2"/>
        <v>1</v>
      </c>
      <c r="E6" s="1">
        <f t="shared" ca="1" si="3"/>
        <v>85.643031880852433</v>
      </c>
    </row>
    <row r="7" spans="1:5" x14ac:dyDescent="0.25">
      <c r="A7">
        <v>3</v>
      </c>
      <c r="B7">
        <f t="shared" ca="1" si="0"/>
        <v>3</v>
      </c>
      <c r="C7" s="1">
        <f t="shared" ca="1" si="1"/>
        <v>886.37225546827563</v>
      </c>
      <c r="D7">
        <f t="shared" ca="1" si="2"/>
        <v>4</v>
      </c>
      <c r="E7" s="1">
        <f t="shared" ca="1" si="3"/>
        <v>28.152465512640113</v>
      </c>
    </row>
    <row r="8" spans="1:5" x14ac:dyDescent="0.25">
      <c r="A8">
        <v>4</v>
      </c>
      <c r="B8">
        <f t="shared" ca="1" si="0"/>
        <v>3</v>
      </c>
      <c r="C8" s="1">
        <f t="shared" ca="1" si="1"/>
        <v>452.36892127529984</v>
      </c>
      <c r="D8">
        <f t="shared" ca="1" si="2"/>
        <v>4</v>
      </c>
      <c r="E8" s="1">
        <f t="shared" ca="1" si="3"/>
        <v>70.901192314581408</v>
      </c>
    </row>
    <row r="9" spans="1:5" x14ac:dyDescent="0.25">
      <c r="A9">
        <v>4</v>
      </c>
      <c r="B9">
        <f t="shared" ca="1" si="0"/>
        <v>1</v>
      </c>
      <c r="C9" s="1">
        <f t="shared" ca="1" si="1"/>
        <v>80.76130212395482</v>
      </c>
      <c r="D9">
        <f t="shared" ca="1" si="2"/>
        <v>4</v>
      </c>
      <c r="E9" s="1">
        <f t="shared" ca="1" si="3"/>
        <v>90.730086262643169</v>
      </c>
    </row>
    <row r="10" spans="1:5" x14ac:dyDescent="0.25">
      <c r="A10">
        <v>5</v>
      </c>
      <c r="B10">
        <f t="shared" ca="1" si="0"/>
        <v>1</v>
      </c>
      <c r="C10" s="1">
        <f t="shared" ca="1" si="1"/>
        <v>325.06366388295913</v>
      </c>
      <c r="D10">
        <f t="shared" ca="1" si="2"/>
        <v>3</v>
      </c>
      <c r="E10" s="1">
        <f t="shared" ca="1" si="3"/>
        <v>29.059338997774177</v>
      </c>
    </row>
    <row r="11" spans="1:5" x14ac:dyDescent="0.25">
      <c r="A11">
        <v>5</v>
      </c>
      <c r="B11">
        <f t="shared" ca="1" si="0"/>
        <v>4</v>
      </c>
      <c r="C11" s="1">
        <f t="shared" ca="1" si="1"/>
        <v>400.37813223454145</v>
      </c>
      <c r="D11">
        <f t="shared" ca="1" si="2"/>
        <v>1</v>
      </c>
      <c r="E11" s="1">
        <f t="shared" ca="1" si="3"/>
        <v>42.387991284373314</v>
      </c>
    </row>
    <row r="12" spans="1:5" x14ac:dyDescent="0.25">
      <c r="A12">
        <v>6</v>
      </c>
      <c r="B12">
        <f t="shared" ca="1" si="0"/>
        <v>2</v>
      </c>
      <c r="C12" s="1">
        <f t="shared" ca="1" si="1"/>
        <v>983.08134018974465</v>
      </c>
      <c r="D12">
        <f t="shared" ca="1" si="2"/>
        <v>4</v>
      </c>
      <c r="E12" s="1">
        <f t="shared" ca="1" si="3"/>
        <v>79.429592147781335</v>
      </c>
    </row>
    <row r="13" spans="1:5" x14ac:dyDescent="0.25">
      <c r="A13">
        <v>6</v>
      </c>
      <c r="B13">
        <f t="shared" ca="1" si="0"/>
        <v>4</v>
      </c>
      <c r="C13" s="1">
        <f t="shared" ca="1" si="1"/>
        <v>376.74307176565958</v>
      </c>
      <c r="D13">
        <f t="shared" ca="1" si="2"/>
        <v>1</v>
      </c>
      <c r="E13" s="1">
        <f t="shared" ca="1" si="3"/>
        <v>62.725938182125041</v>
      </c>
    </row>
    <row r="14" spans="1:5" x14ac:dyDescent="0.25">
      <c r="A14">
        <v>7</v>
      </c>
      <c r="B14">
        <f t="shared" ca="1" si="0"/>
        <v>1</v>
      </c>
      <c r="C14" s="1">
        <f t="shared" ca="1" si="1"/>
        <v>578.68854431340105</v>
      </c>
      <c r="D14">
        <f t="shared" ca="1" si="2"/>
        <v>1</v>
      </c>
      <c r="E14" s="1">
        <f t="shared" ca="1" si="3"/>
        <v>89.000395826916872</v>
      </c>
    </row>
    <row r="15" spans="1:5" x14ac:dyDescent="0.25">
      <c r="A15">
        <v>8</v>
      </c>
      <c r="B15">
        <f t="shared" ca="1" si="0"/>
        <v>3</v>
      </c>
      <c r="C15" s="1">
        <f t="shared" ca="1" si="1"/>
        <v>394.02616256322034</v>
      </c>
      <c r="D15">
        <f t="shared" ca="1" si="2"/>
        <v>3</v>
      </c>
      <c r="E15" s="1">
        <f t="shared" ca="1" si="3"/>
        <v>16.589265806049024</v>
      </c>
    </row>
    <row r="16" spans="1:5" x14ac:dyDescent="0.25">
      <c r="A16">
        <v>8</v>
      </c>
      <c r="B16">
        <f t="shared" ca="1" si="0"/>
        <v>4</v>
      </c>
      <c r="C16" s="1">
        <f t="shared" ca="1" si="1"/>
        <v>430.39158071892746</v>
      </c>
      <c r="D16">
        <f t="shared" ca="1" si="2"/>
        <v>2</v>
      </c>
      <c r="E16" s="1">
        <f t="shared" ca="1" si="3"/>
        <v>17.831865634357836</v>
      </c>
    </row>
    <row r="17" spans="1:5" x14ac:dyDescent="0.25">
      <c r="A17">
        <v>8</v>
      </c>
      <c r="B17">
        <f t="shared" ca="1" si="0"/>
        <v>1</v>
      </c>
      <c r="C17" s="1">
        <f t="shared" ca="1" si="1"/>
        <v>348.55977641064453</v>
      </c>
      <c r="D17">
        <f t="shared" ca="1" si="2"/>
        <v>4</v>
      </c>
      <c r="E17" s="1">
        <f t="shared" ca="1" si="3"/>
        <v>50.016753574589714</v>
      </c>
    </row>
    <row r="18" spans="1:5" x14ac:dyDescent="0.25">
      <c r="A18">
        <v>9</v>
      </c>
      <c r="B18">
        <f t="shared" ca="1" si="0"/>
        <v>2</v>
      </c>
      <c r="C18" s="1">
        <f t="shared" ca="1" si="1"/>
        <v>884.19157248780448</v>
      </c>
      <c r="D18">
        <f t="shared" ca="1" si="2"/>
        <v>4</v>
      </c>
      <c r="E18" s="1">
        <f t="shared" ca="1" si="3"/>
        <v>28.871086823235416</v>
      </c>
    </row>
    <row r="19" spans="1:5" x14ac:dyDescent="0.25">
      <c r="A19">
        <v>9</v>
      </c>
      <c r="B19">
        <f t="shared" ca="1" si="0"/>
        <v>2</v>
      </c>
      <c r="C19" s="1">
        <f t="shared" ca="1" si="1"/>
        <v>831.44165514849522</v>
      </c>
      <c r="D19">
        <f t="shared" ca="1" si="2"/>
        <v>4</v>
      </c>
      <c r="E19" s="1">
        <f t="shared" ca="1" si="3"/>
        <v>41.394005447847206</v>
      </c>
    </row>
    <row r="20" spans="1:5" x14ac:dyDescent="0.25">
      <c r="A20">
        <v>9</v>
      </c>
      <c r="B20">
        <f t="shared" ca="1" si="0"/>
        <v>2</v>
      </c>
      <c r="C20" s="1">
        <f t="shared" ca="1" si="1"/>
        <v>464.40487175300694</v>
      </c>
      <c r="D20">
        <f t="shared" ca="1" si="2"/>
        <v>4</v>
      </c>
      <c r="E20" s="1">
        <f t="shared" ca="1" si="3"/>
        <v>68.217908963597225</v>
      </c>
    </row>
    <row r="21" spans="1:5" x14ac:dyDescent="0.25">
      <c r="A21">
        <v>10</v>
      </c>
      <c r="B21">
        <f t="shared" ca="1" si="0"/>
        <v>2</v>
      </c>
      <c r="C21" s="1">
        <f t="shared" ca="1" si="1"/>
        <v>959.19900776787949</v>
      </c>
      <c r="D21">
        <f t="shared" ca="1" si="2"/>
        <v>2</v>
      </c>
      <c r="E21" s="1">
        <f t="shared" ca="1" si="3"/>
        <v>30.46518343174489</v>
      </c>
    </row>
    <row r="22" spans="1:5" x14ac:dyDescent="0.25">
      <c r="A22">
        <v>11</v>
      </c>
      <c r="B22">
        <f t="shared" ca="1" si="0"/>
        <v>4</v>
      </c>
      <c r="C22" s="1">
        <f t="shared" ca="1" si="1"/>
        <v>394.42431488718188</v>
      </c>
      <c r="D22">
        <f t="shared" ca="1" si="2"/>
        <v>3</v>
      </c>
      <c r="E22" s="1">
        <f t="shared" ca="1" si="3"/>
        <v>42.113220005855503</v>
      </c>
    </row>
    <row r="23" spans="1:5" x14ac:dyDescent="0.25">
      <c r="A23">
        <v>12</v>
      </c>
      <c r="B23">
        <f t="shared" ca="1" si="0"/>
        <v>3</v>
      </c>
      <c r="C23" s="1">
        <f t="shared" ca="1" si="1"/>
        <v>841.92315085345808</v>
      </c>
      <c r="D23">
        <f t="shared" ca="1" si="2"/>
        <v>4</v>
      </c>
      <c r="E23" s="1">
        <f t="shared" ca="1" si="3"/>
        <v>59.825924821448908</v>
      </c>
    </row>
    <row r="24" spans="1:5" x14ac:dyDescent="0.25">
      <c r="A24">
        <v>13</v>
      </c>
      <c r="B24">
        <f t="shared" ca="1" si="0"/>
        <v>3</v>
      </c>
      <c r="C24" s="1">
        <f t="shared" ca="1" si="1"/>
        <v>38.414682659400512</v>
      </c>
      <c r="D24">
        <f t="shared" ca="1" si="2"/>
        <v>3</v>
      </c>
      <c r="E24" s="1">
        <f t="shared" ca="1" si="3"/>
        <v>38.491851490326681</v>
      </c>
    </row>
    <row r="25" spans="1:5" x14ac:dyDescent="0.25">
      <c r="A25">
        <v>14</v>
      </c>
      <c r="B25">
        <f t="shared" ca="1" si="0"/>
        <v>3</v>
      </c>
      <c r="C25" s="1">
        <f t="shared" ca="1" si="1"/>
        <v>744.73799203943133</v>
      </c>
      <c r="D25">
        <f t="shared" ca="1" si="2"/>
        <v>1</v>
      </c>
      <c r="E25" s="1">
        <f t="shared" ca="1" si="3"/>
        <v>34.184221460157779</v>
      </c>
    </row>
    <row r="26" spans="1:5" x14ac:dyDescent="0.25">
      <c r="A26">
        <v>15</v>
      </c>
      <c r="B26">
        <f t="shared" ca="1" si="0"/>
        <v>3</v>
      </c>
      <c r="C26" s="1">
        <f t="shared" ca="1" si="1"/>
        <v>249.17731948176348</v>
      </c>
      <c r="D26">
        <f t="shared" ca="1" si="2"/>
        <v>4</v>
      </c>
      <c r="E26" s="1">
        <f t="shared" ca="1" si="3"/>
        <v>97.118649491864304</v>
      </c>
    </row>
    <row r="27" spans="1:5" x14ac:dyDescent="0.25">
      <c r="A27">
        <v>15</v>
      </c>
      <c r="B27">
        <f t="shared" ca="1" si="0"/>
        <v>1</v>
      </c>
      <c r="C27" s="1">
        <f t="shared" ca="1" si="1"/>
        <v>850.77231759653648</v>
      </c>
      <c r="D27">
        <f t="shared" ca="1" si="2"/>
        <v>2</v>
      </c>
      <c r="E27" s="1">
        <f t="shared" ca="1" si="3"/>
        <v>13.508419153489438</v>
      </c>
    </row>
    <row r="28" spans="1:5" x14ac:dyDescent="0.25">
      <c r="A28">
        <v>15</v>
      </c>
      <c r="B28">
        <f t="shared" ca="1" si="0"/>
        <v>1</v>
      </c>
      <c r="C28" s="1">
        <f t="shared" ca="1" si="1"/>
        <v>200.85113576193493</v>
      </c>
      <c r="D28">
        <f t="shared" ca="1" si="2"/>
        <v>2</v>
      </c>
      <c r="E28" s="1">
        <f t="shared" ca="1" si="3"/>
        <v>90.066407536803439</v>
      </c>
    </row>
    <row r="29" spans="1:5" x14ac:dyDescent="0.25">
      <c r="A29">
        <v>16</v>
      </c>
      <c r="B29">
        <f t="shared" ca="1" si="0"/>
        <v>4</v>
      </c>
      <c r="C29" s="1">
        <f t="shared" ca="1" si="1"/>
        <v>817.81759054951954</v>
      </c>
      <c r="D29">
        <f t="shared" ca="1" si="2"/>
        <v>3</v>
      </c>
      <c r="E29" s="1">
        <f t="shared" ca="1" si="3"/>
        <v>84.774701119741806</v>
      </c>
    </row>
    <row r="30" spans="1:5" x14ac:dyDescent="0.25">
      <c r="A30">
        <v>16</v>
      </c>
      <c r="B30">
        <f t="shared" ca="1" si="0"/>
        <v>2</v>
      </c>
      <c r="C30" s="1">
        <f t="shared" ca="1" si="1"/>
        <v>937.85993546964471</v>
      </c>
      <c r="D30">
        <f t="shared" ca="1" si="2"/>
        <v>1</v>
      </c>
      <c r="E30" s="1">
        <f t="shared" ca="1" si="3"/>
        <v>98.300517910752333</v>
      </c>
    </row>
    <row r="31" spans="1:5" x14ac:dyDescent="0.25">
      <c r="A31">
        <v>17</v>
      </c>
      <c r="B31">
        <f t="shared" ca="1" si="0"/>
        <v>1</v>
      </c>
      <c r="C31" s="1">
        <f t="shared" ca="1" si="1"/>
        <v>617.41001510341016</v>
      </c>
      <c r="D31">
        <f t="shared" ca="1" si="2"/>
        <v>1</v>
      </c>
      <c r="E31" s="1">
        <f t="shared" ca="1" si="3"/>
        <v>40.256440913439725</v>
      </c>
    </row>
    <row r="32" spans="1:5" x14ac:dyDescent="0.25">
      <c r="A32">
        <v>18</v>
      </c>
      <c r="B32">
        <f t="shared" ca="1" si="0"/>
        <v>3</v>
      </c>
      <c r="C32" s="1">
        <f t="shared" ca="1" si="1"/>
        <v>982.586484446805</v>
      </c>
      <c r="D32">
        <f t="shared" ca="1" si="2"/>
        <v>1</v>
      </c>
      <c r="E32" s="1">
        <f t="shared" ca="1" si="3"/>
        <v>36.840158408764587</v>
      </c>
    </row>
    <row r="33" spans="1:5" x14ac:dyDescent="0.25">
      <c r="A33">
        <v>19</v>
      </c>
      <c r="B33">
        <f t="shared" ca="1" si="0"/>
        <v>3</v>
      </c>
      <c r="C33" s="1">
        <f t="shared" ca="1" si="1"/>
        <v>39.505774979372468</v>
      </c>
      <c r="D33">
        <f t="shared" ca="1" si="2"/>
        <v>1</v>
      </c>
      <c r="E33" s="1">
        <f t="shared" ca="1" si="3"/>
        <v>1.8685536176027084</v>
      </c>
    </row>
    <row r="34" spans="1:5" x14ac:dyDescent="0.25">
      <c r="A34">
        <v>20</v>
      </c>
      <c r="B34">
        <f t="shared" ca="1" si="0"/>
        <v>4</v>
      </c>
      <c r="C34" s="1">
        <f t="shared" ca="1" si="1"/>
        <v>343.45066649167745</v>
      </c>
      <c r="D34">
        <f t="shared" ca="1" si="2"/>
        <v>1</v>
      </c>
      <c r="E34" s="1">
        <f t="shared" ca="1" si="3"/>
        <v>13.392734314529676</v>
      </c>
    </row>
    <row r="35" spans="1:5" x14ac:dyDescent="0.25">
      <c r="A35">
        <v>20</v>
      </c>
      <c r="B35">
        <f t="shared" ca="1" si="0"/>
        <v>2</v>
      </c>
      <c r="C35" s="1">
        <f t="shared" ca="1" si="1"/>
        <v>706.00380600534595</v>
      </c>
      <c r="D35">
        <f t="shared" ca="1" si="2"/>
        <v>1</v>
      </c>
      <c r="E35" s="1">
        <f t="shared" ca="1" si="3"/>
        <v>98.676037827979627</v>
      </c>
    </row>
    <row r="36" spans="1:5" x14ac:dyDescent="0.25">
      <c r="A36">
        <v>21</v>
      </c>
      <c r="B36">
        <f t="shared" ca="1" si="0"/>
        <v>4</v>
      </c>
      <c r="C36" s="1">
        <f t="shared" ca="1" si="1"/>
        <v>58.992558799012215</v>
      </c>
      <c r="D36">
        <f t="shared" ca="1" si="2"/>
        <v>2</v>
      </c>
      <c r="E36" s="1">
        <f t="shared" ca="1" si="3"/>
        <v>48.224126520136366</v>
      </c>
    </row>
    <row r="37" spans="1:5" x14ac:dyDescent="0.25">
      <c r="A37">
        <v>21</v>
      </c>
      <c r="B37">
        <f t="shared" ca="1" si="0"/>
        <v>2</v>
      </c>
      <c r="C37" s="1">
        <f t="shared" ca="1" si="1"/>
        <v>159.68733181663086</v>
      </c>
      <c r="D37">
        <f t="shared" ca="1" si="2"/>
        <v>2</v>
      </c>
      <c r="E37" s="1">
        <f t="shared" ca="1" si="3"/>
        <v>87.602955298944181</v>
      </c>
    </row>
    <row r="38" spans="1:5" x14ac:dyDescent="0.25">
      <c r="A38">
        <v>22</v>
      </c>
      <c r="B38">
        <f t="shared" ca="1" si="0"/>
        <v>3</v>
      </c>
      <c r="C38" s="1">
        <f t="shared" ca="1" si="1"/>
        <v>778.53565843669548</v>
      </c>
      <c r="D38">
        <f t="shared" ca="1" si="2"/>
        <v>3</v>
      </c>
      <c r="E38" s="1">
        <f t="shared" ca="1" si="3"/>
        <v>69.774434574668049</v>
      </c>
    </row>
    <row r="39" spans="1:5" x14ac:dyDescent="0.25">
      <c r="A39">
        <v>22</v>
      </c>
      <c r="B39">
        <f t="shared" ca="1" si="0"/>
        <v>2</v>
      </c>
      <c r="C39" s="1">
        <f t="shared" ca="1" si="1"/>
        <v>594.72483668501195</v>
      </c>
      <c r="D39">
        <f t="shared" ca="1" si="2"/>
        <v>3</v>
      </c>
      <c r="E39" s="1">
        <f t="shared" ca="1" si="3"/>
        <v>67.004293858320864</v>
      </c>
    </row>
    <row r="40" spans="1:5" x14ac:dyDescent="0.25">
      <c r="A40">
        <v>23</v>
      </c>
      <c r="B40">
        <f t="shared" ca="1" si="0"/>
        <v>1</v>
      </c>
      <c r="C40" s="1">
        <f t="shared" ca="1" si="1"/>
        <v>515.86338131763102</v>
      </c>
      <c r="D40">
        <f t="shared" ca="1" si="2"/>
        <v>1</v>
      </c>
      <c r="E40" s="1">
        <f t="shared" ca="1" si="3"/>
        <v>19.385139332416422</v>
      </c>
    </row>
    <row r="41" spans="1:5" x14ac:dyDescent="0.25">
      <c r="A41">
        <v>23</v>
      </c>
      <c r="B41">
        <f t="shared" ca="1" si="0"/>
        <v>4</v>
      </c>
      <c r="C41" s="1">
        <f t="shared" ca="1" si="1"/>
        <v>641.87527266836457</v>
      </c>
      <c r="D41">
        <f t="shared" ca="1" si="2"/>
        <v>2</v>
      </c>
      <c r="E41" s="1">
        <f t="shared" ca="1" si="3"/>
        <v>13.424934017235646</v>
      </c>
    </row>
    <row r="42" spans="1:5" x14ac:dyDescent="0.25">
      <c r="A42">
        <v>24</v>
      </c>
      <c r="B42">
        <f t="shared" ca="1" si="0"/>
        <v>1</v>
      </c>
      <c r="C42" s="1">
        <f t="shared" ca="1" si="1"/>
        <v>588.44635034769658</v>
      </c>
      <c r="D42">
        <f t="shared" ca="1" si="2"/>
        <v>3</v>
      </c>
      <c r="E42" s="1">
        <f t="shared" ca="1" si="3"/>
        <v>16.10870648395888</v>
      </c>
    </row>
    <row r="43" spans="1:5" x14ac:dyDescent="0.25">
      <c r="A43">
        <v>24</v>
      </c>
      <c r="B43">
        <f t="shared" ca="1" si="0"/>
        <v>1</v>
      </c>
      <c r="C43" s="1">
        <f t="shared" ca="1" si="1"/>
        <v>943.59536097230011</v>
      </c>
      <c r="D43">
        <f t="shared" ca="1" si="2"/>
        <v>3</v>
      </c>
      <c r="E43" s="1">
        <f t="shared" ca="1" si="3"/>
        <v>47.932093179364145</v>
      </c>
    </row>
    <row r="44" spans="1:5" x14ac:dyDescent="0.25">
      <c r="A44">
        <v>25</v>
      </c>
      <c r="B44">
        <f t="shared" ca="1" si="0"/>
        <v>2</v>
      </c>
      <c r="C44" s="1">
        <f t="shared" ca="1" si="1"/>
        <v>70.090502135596424</v>
      </c>
      <c r="D44">
        <f t="shared" ca="1" si="2"/>
        <v>4</v>
      </c>
      <c r="E44" s="1">
        <f t="shared" ca="1" si="3"/>
        <v>45.079749516952802</v>
      </c>
    </row>
    <row r="45" spans="1:5" x14ac:dyDescent="0.25">
      <c r="A45">
        <v>25</v>
      </c>
      <c r="B45">
        <f t="shared" ca="1" si="0"/>
        <v>1</v>
      </c>
      <c r="C45" s="1">
        <f t="shared" ca="1" si="1"/>
        <v>649.53129624204519</v>
      </c>
      <c r="D45">
        <f t="shared" ca="1" si="2"/>
        <v>1</v>
      </c>
      <c r="E45" s="1">
        <f t="shared" ca="1" si="3"/>
        <v>82.918211668178103</v>
      </c>
    </row>
    <row r="46" spans="1:5" x14ac:dyDescent="0.25">
      <c r="A46">
        <v>25</v>
      </c>
      <c r="B46">
        <f t="shared" ca="1" si="0"/>
        <v>4</v>
      </c>
      <c r="C46" s="1">
        <f t="shared" ca="1" si="1"/>
        <v>243.78338477195138</v>
      </c>
      <c r="D46">
        <f t="shared" ca="1" si="2"/>
        <v>4</v>
      </c>
      <c r="E46" s="1">
        <f t="shared" ca="1" si="3"/>
        <v>61.802136355594328</v>
      </c>
    </row>
    <row r="47" spans="1:5" x14ac:dyDescent="0.25">
      <c r="A47">
        <v>25</v>
      </c>
      <c r="B47">
        <f t="shared" ca="1" si="0"/>
        <v>1</v>
      </c>
      <c r="C47" s="1">
        <f t="shared" ca="1" si="1"/>
        <v>934.22299276525746</v>
      </c>
      <c r="D47">
        <f t="shared" ca="1" si="2"/>
        <v>4</v>
      </c>
      <c r="E47" s="1">
        <f t="shared" ca="1" si="3"/>
        <v>36.937772777770853</v>
      </c>
    </row>
    <row r="48" spans="1:5" x14ac:dyDescent="0.25">
      <c r="A48">
        <v>26</v>
      </c>
      <c r="B48">
        <f t="shared" ca="1" si="0"/>
        <v>1</v>
      </c>
      <c r="C48" s="1">
        <f t="shared" ca="1" si="1"/>
        <v>198.23060262086813</v>
      </c>
      <c r="D48">
        <f t="shared" ca="1" si="2"/>
        <v>1</v>
      </c>
      <c r="E48" s="1">
        <f t="shared" ca="1" si="3"/>
        <v>15.860172481201761</v>
      </c>
    </row>
    <row r="49" spans="1:5" x14ac:dyDescent="0.25">
      <c r="A49">
        <v>26</v>
      </c>
      <c r="B49">
        <f t="shared" ca="1" si="0"/>
        <v>2</v>
      </c>
      <c r="C49" s="1">
        <f t="shared" ca="1" si="1"/>
        <v>487.16095306886342</v>
      </c>
      <c r="D49">
        <f t="shared" ca="1" si="2"/>
        <v>2</v>
      </c>
      <c r="E49" s="1">
        <f t="shared" ca="1" si="3"/>
        <v>41.525666073419401</v>
      </c>
    </row>
    <row r="50" spans="1:5" x14ac:dyDescent="0.25">
      <c r="A50">
        <v>26</v>
      </c>
      <c r="B50">
        <f t="shared" ca="1" si="0"/>
        <v>3</v>
      </c>
      <c r="C50" s="1">
        <f t="shared" ca="1" si="1"/>
        <v>213.96544544914087</v>
      </c>
      <c r="D50">
        <f t="shared" ca="1" si="2"/>
        <v>3</v>
      </c>
      <c r="E50" s="1">
        <f t="shared" ca="1" si="3"/>
        <v>32.554733780823796</v>
      </c>
    </row>
    <row r="51" spans="1:5" x14ac:dyDescent="0.25">
      <c r="A51">
        <v>27</v>
      </c>
      <c r="B51">
        <f t="shared" ca="1" si="0"/>
        <v>4</v>
      </c>
      <c r="C51" s="1">
        <f t="shared" ca="1" si="1"/>
        <v>113.07712084079513</v>
      </c>
      <c r="D51">
        <f t="shared" ca="1" si="2"/>
        <v>4</v>
      </c>
      <c r="E51" s="1">
        <f t="shared" ca="1" si="3"/>
        <v>17.745929837614138</v>
      </c>
    </row>
    <row r="52" spans="1:5" x14ac:dyDescent="0.25">
      <c r="A52">
        <v>28</v>
      </c>
      <c r="B52">
        <f t="shared" ca="1" si="0"/>
        <v>3</v>
      </c>
      <c r="C52" s="1">
        <f t="shared" ca="1" si="1"/>
        <v>231.08471120907615</v>
      </c>
      <c r="D52">
        <f t="shared" ca="1" si="2"/>
        <v>3</v>
      </c>
      <c r="E52" s="1">
        <f t="shared" ca="1" si="3"/>
        <v>47.345963179400322</v>
      </c>
    </row>
    <row r="53" spans="1:5" x14ac:dyDescent="0.25">
      <c r="A53">
        <v>29</v>
      </c>
      <c r="B53">
        <f t="shared" ca="1" si="0"/>
        <v>2</v>
      </c>
      <c r="C53" s="1">
        <f t="shared" ca="1" si="1"/>
        <v>777.98576433814549</v>
      </c>
      <c r="D53">
        <f t="shared" ca="1" si="2"/>
        <v>4</v>
      </c>
      <c r="E53" s="1">
        <f t="shared" ca="1" si="3"/>
        <v>29.478172254386369</v>
      </c>
    </row>
    <row r="54" spans="1:5" x14ac:dyDescent="0.25">
      <c r="A54">
        <v>30</v>
      </c>
      <c r="B54">
        <f t="shared" ca="1" si="0"/>
        <v>3</v>
      </c>
      <c r="C54" s="1">
        <f t="shared" ca="1" si="1"/>
        <v>998.34091314666307</v>
      </c>
      <c r="D54">
        <f t="shared" ca="1" si="2"/>
        <v>3</v>
      </c>
      <c r="E54" s="1">
        <f t="shared" ca="1" si="3"/>
        <v>34.692097462847507</v>
      </c>
    </row>
    <row r="55" spans="1:5" x14ac:dyDescent="0.25">
      <c r="A55">
        <v>31</v>
      </c>
      <c r="B55">
        <f t="shared" ca="1" si="0"/>
        <v>3</v>
      </c>
      <c r="C55" s="1">
        <f t="shared" ca="1" si="1"/>
        <v>543.11396248937228</v>
      </c>
      <c r="D55">
        <f t="shared" ca="1" si="2"/>
        <v>4</v>
      </c>
      <c r="E55" s="1">
        <f t="shared" ca="1" si="3"/>
        <v>89.229131568938527</v>
      </c>
    </row>
    <row r="56" spans="1:5" x14ac:dyDescent="0.25">
      <c r="A56">
        <v>32</v>
      </c>
      <c r="B56">
        <f t="shared" ca="1" si="0"/>
        <v>1</v>
      </c>
      <c r="C56" s="1">
        <f t="shared" ca="1" si="1"/>
        <v>261.38366674418654</v>
      </c>
      <c r="D56">
        <f t="shared" ca="1" si="2"/>
        <v>4</v>
      </c>
      <c r="E56" s="1">
        <f t="shared" ca="1" si="3"/>
        <v>70.38291894323801</v>
      </c>
    </row>
    <row r="57" spans="1:5" x14ac:dyDescent="0.25">
      <c r="A57">
        <v>33</v>
      </c>
      <c r="B57">
        <f t="shared" ca="1" si="0"/>
        <v>4</v>
      </c>
      <c r="C57" s="1">
        <f t="shared" ca="1" si="1"/>
        <v>768.14539502452817</v>
      </c>
      <c r="D57">
        <f t="shared" ca="1" si="2"/>
        <v>3</v>
      </c>
      <c r="E57" s="1">
        <f t="shared" ca="1" si="3"/>
        <v>41.726948451405931</v>
      </c>
    </row>
    <row r="58" spans="1:5" x14ac:dyDescent="0.25">
      <c r="A58">
        <v>34</v>
      </c>
      <c r="B58">
        <f t="shared" ca="1" si="0"/>
        <v>2</v>
      </c>
      <c r="C58" s="1">
        <f t="shared" ca="1" si="1"/>
        <v>571.92161943035035</v>
      </c>
      <c r="D58">
        <f t="shared" ca="1" si="2"/>
        <v>3</v>
      </c>
      <c r="E58" s="1">
        <f t="shared" ca="1" si="3"/>
        <v>5.588040435944408</v>
      </c>
    </row>
    <row r="59" spans="1:5" x14ac:dyDescent="0.25">
      <c r="A59">
        <v>35</v>
      </c>
      <c r="B59">
        <f t="shared" ca="1" si="0"/>
        <v>2</v>
      </c>
      <c r="C59" s="1">
        <f t="shared" ca="1" si="1"/>
        <v>932.35358294251591</v>
      </c>
      <c r="D59">
        <f t="shared" ca="1" si="2"/>
        <v>1</v>
      </c>
      <c r="E59" s="1">
        <f t="shared" ca="1" si="3"/>
        <v>63.6838627490013</v>
      </c>
    </row>
    <row r="60" spans="1:5" x14ac:dyDescent="0.25">
      <c r="A60">
        <v>36</v>
      </c>
      <c r="B60">
        <f t="shared" ca="1" si="0"/>
        <v>3</v>
      </c>
      <c r="C60" s="1">
        <f t="shared" ca="1" si="1"/>
        <v>796.64108366574862</v>
      </c>
      <c r="D60">
        <f t="shared" ca="1" si="2"/>
        <v>4</v>
      </c>
      <c r="E60" s="1">
        <f t="shared" ca="1" si="3"/>
        <v>91.149239131490205</v>
      </c>
    </row>
    <row r="61" spans="1:5" x14ac:dyDescent="0.25">
      <c r="A61">
        <v>36</v>
      </c>
      <c r="B61">
        <f t="shared" ca="1" si="0"/>
        <v>2</v>
      </c>
      <c r="C61" s="1">
        <f t="shared" ca="1" si="1"/>
        <v>534.76714872380217</v>
      </c>
      <c r="D61">
        <f t="shared" ca="1" si="2"/>
        <v>2</v>
      </c>
      <c r="E61" s="1">
        <f t="shared" ca="1" si="3"/>
        <v>18.600534615910735</v>
      </c>
    </row>
    <row r="62" spans="1:5" x14ac:dyDescent="0.25">
      <c r="A62">
        <v>37</v>
      </c>
      <c r="B62">
        <f t="shared" ca="1" si="0"/>
        <v>2</v>
      </c>
      <c r="C62" s="1">
        <f t="shared" ca="1" si="1"/>
        <v>326.64998928198565</v>
      </c>
      <c r="D62">
        <f t="shared" ca="1" si="2"/>
        <v>1</v>
      </c>
      <c r="E62" s="1">
        <f t="shared" ca="1" si="3"/>
        <v>94.385849076819156</v>
      </c>
    </row>
    <row r="63" spans="1:5" x14ac:dyDescent="0.25">
      <c r="A63">
        <v>37</v>
      </c>
      <c r="B63">
        <f t="shared" ca="1" si="0"/>
        <v>1</v>
      </c>
      <c r="C63" s="1">
        <f t="shared" ca="1" si="1"/>
        <v>31.38421715026951</v>
      </c>
      <c r="D63">
        <f t="shared" ca="1" si="2"/>
        <v>3</v>
      </c>
      <c r="E63" s="1">
        <f t="shared" ca="1" si="3"/>
        <v>85.834225677975411</v>
      </c>
    </row>
    <row r="64" spans="1:5" x14ac:dyDescent="0.25">
      <c r="A64">
        <v>38</v>
      </c>
      <c r="B64">
        <f t="shared" ca="1" si="0"/>
        <v>3</v>
      </c>
      <c r="C64" s="1">
        <f t="shared" ca="1" si="1"/>
        <v>372.17551041340494</v>
      </c>
      <c r="D64">
        <f t="shared" ca="1" si="2"/>
        <v>1</v>
      </c>
      <c r="E64" s="1">
        <f t="shared" ca="1" si="3"/>
        <v>89.050219620648235</v>
      </c>
    </row>
    <row r="65" spans="1:5" x14ac:dyDescent="0.25">
      <c r="A65">
        <v>39</v>
      </c>
      <c r="B65">
        <f t="shared" ca="1" si="0"/>
        <v>4</v>
      </c>
      <c r="C65" s="1">
        <f t="shared" ca="1" si="1"/>
        <v>515.59977119598284</v>
      </c>
      <c r="D65">
        <f t="shared" ca="1" si="2"/>
        <v>2</v>
      </c>
      <c r="E65" s="1">
        <f t="shared" ca="1" si="3"/>
        <v>98.67646515693184</v>
      </c>
    </row>
    <row r="66" spans="1:5" x14ac:dyDescent="0.25">
      <c r="A66">
        <v>40</v>
      </c>
      <c r="B66">
        <f t="shared" ca="1" si="0"/>
        <v>2</v>
      </c>
      <c r="C66" s="1">
        <f t="shared" ca="1" si="1"/>
        <v>214.61994359560964</v>
      </c>
      <c r="D66">
        <f t="shared" ca="1" si="2"/>
        <v>3</v>
      </c>
      <c r="E66" s="1">
        <f t="shared" ca="1" si="3"/>
        <v>71.910758368227491</v>
      </c>
    </row>
    <row r="67" spans="1:5" x14ac:dyDescent="0.25">
      <c r="A67">
        <v>41</v>
      </c>
      <c r="B67">
        <f t="shared" ref="B67:B82" ca="1" si="4">RANDBETWEEN(1,4)</f>
        <v>1</v>
      </c>
      <c r="C67" s="1">
        <f t="shared" ref="C67:C82" ca="1" si="5">1000*RAND()</f>
        <v>614.40176587016151</v>
      </c>
      <c r="D67">
        <f t="shared" ref="D67:D82" ca="1" si="6">RANDBETWEEN(1,4)</f>
        <v>3</v>
      </c>
      <c r="E67" s="1">
        <f t="shared" ref="E67:E82" ca="1" si="7">100*RAND()</f>
        <v>66.014600080560896</v>
      </c>
    </row>
    <row r="68" spans="1:5" x14ac:dyDescent="0.25">
      <c r="A68">
        <v>41</v>
      </c>
      <c r="B68">
        <f t="shared" ca="1" si="4"/>
        <v>3</v>
      </c>
      <c r="C68" s="1">
        <f t="shared" ca="1" si="5"/>
        <v>767.64814937805147</v>
      </c>
      <c r="D68">
        <f t="shared" ca="1" si="6"/>
        <v>1</v>
      </c>
      <c r="E68" s="1">
        <f t="shared" ca="1" si="7"/>
        <v>48.131081702122138</v>
      </c>
    </row>
    <row r="69" spans="1:5" x14ac:dyDescent="0.25">
      <c r="A69">
        <v>42</v>
      </c>
      <c r="B69">
        <f t="shared" ca="1" si="4"/>
        <v>3</v>
      </c>
      <c r="C69" s="1">
        <f t="shared" ca="1" si="5"/>
        <v>947.83731106031473</v>
      </c>
      <c r="D69">
        <f t="shared" ca="1" si="6"/>
        <v>4</v>
      </c>
      <c r="E69" s="1">
        <f t="shared" ca="1" si="7"/>
        <v>14.037069068896812</v>
      </c>
    </row>
    <row r="70" spans="1:5" x14ac:dyDescent="0.25">
      <c r="A70">
        <v>42</v>
      </c>
      <c r="B70">
        <f t="shared" ca="1" si="4"/>
        <v>2</v>
      </c>
      <c r="C70" s="1">
        <f t="shared" ca="1" si="5"/>
        <v>909.57083058571482</v>
      </c>
      <c r="D70">
        <f t="shared" ca="1" si="6"/>
        <v>3</v>
      </c>
      <c r="E70" s="1">
        <f t="shared" ca="1" si="7"/>
        <v>65.810907871963238</v>
      </c>
    </row>
    <row r="71" spans="1:5" x14ac:dyDescent="0.25">
      <c r="A71">
        <v>43</v>
      </c>
      <c r="B71">
        <f t="shared" ca="1" si="4"/>
        <v>1</v>
      </c>
      <c r="C71" s="1">
        <f t="shared" ca="1" si="5"/>
        <v>305.646788173088</v>
      </c>
      <c r="D71">
        <f t="shared" ca="1" si="6"/>
        <v>1</v>
      </c>
      <c r="E71" s="1">
        <f t="shared" ca="1" si="7"/>
        <v>87.211599780649578</v>
      </c>
    </row>
    <row r="72" spans="1:5" x14ac:dyDescent="0.25">
      <c r="A72">
        <v>43</v>
      </c>
      <c r="B72">
        <f t="shared" ca="1" si="4"/>
        <v>4</v>
      </c>
      <c r="C72" s="1">
        <f t="shared" ca="1" si="5"/>
        <v>891.9024970071896</v>
      </c>
      <c r="D72">
        <f t="shared" ca="1" si="6"/>
        <v>1</v>
      </c>
      <c r="E72" s="1">
        <f t="shared" ca="1" si="7"/>
        <v>99.797220175484895</v>
      </c>
    </row>
    <row r="73" spans="1:5" x14ac:dyDescent="0.25">
      <c r="A73">
        <v>44</v>
      </c>
      <c r="B73">
        <f t="shared" ca="1" si="4"/>
        <v>1</v>
      </c>
      <c r="C73" s="1">
        <f t="shared" ca="1" si="5"/>
        <v>489.49039056717436</v>
      </c>
      <c r="D73">
        <f t="shared" ca="1" si="6"/>
        <v>4</v>
      </c>
      <c r="E73" s="1">
        <f t="shared" ca="1" si="7"/>
        <v>49.726156256257546</v>
      </c>
    </row>
    <row r="74" spans="1:5" x14ac:dyDescent="0.25">
      <c r="A74">
        <v>44</v>
      </c>
      <c r="B74">
        <f t="shared" ca="1" si="4"/>
        <v>1</v>
      </c>
      <c r="C74" s="1">
        <f t="shared" ca="1" si="5"/>
        <v>966.04500870213371</v>
      </c>
      <c r="D74">
        <f t="shared" ca="1" si="6"/>
        <v>4</v>
      </c>
      <c r="E74" s="1">
        <f t="shared" ca="1" si="7"/>
        <v>85.416619511716291</v>
      </c>
    </row>
    <row r="75" spans="1:5" x14ac:dyDescent="0.25">
      <c r="A75">
        <v>45</v>
      </c>
      <c r="B75">
        <f t="shared" ca="1" si="4"/>
        <v>3</v>
      </c>
      <c r="C75" s="1">
        <f t="shared" ca="1" si="5"/>
        <v>533.71136465565826</v>
      </c>
      <c r="D75">
        <f t="shared" ca="1" si="6"/>
        <v>1</v>
      </c>
      <c r="E75" s="1">
        <f t="shared" ca="1" si="7"/>
        <v>33.993564350495774</v>
      </c>
    </row>
    <row r="76" spans="1:5" x14ac:dyDescent="0.25">
      <c r="A76">
        <v>45</v>
      </c>
      <c r="B76">
        <f t="shared" ca="1" si="4"/>
        <v>1</v>
      </c>
      <c r="C76" s="1">
        <f t="shared" ca="1" si="5"/>
        <v>934.04197399167663</v>
      </c>
      <c r="D76">
        <f t="shared" ca="1" si="6"/>
        <v>4</v>
      </c>
      <c r="E76" s="1">
        <f t="shared" ca="1" si="7"/>
        <v>84.124153597366742</v>
      </c>
    </row>
    <row r="77" spans="1:5" x14ac:dyDescent="0.25">
      <c r="A77">
        <v>46</v>
      </c>
      <c r="B77">
        <f t="shared" ca="1" si="4"/>
        <v>1</v>
      </c>
      <c r="C77" s="1">
        <f t="shared" ca="1" si="5"/>
        <v>870.15962653527208</v>
      </c>
      <c r="D77">
        <f t="shared" ca="1" si="6"/>
        <v>3</v>
      </c>
      <c r="E77" s="1">
        <f t="shared" ca="1" si="7"/>
        <v>11.373552868534953</v>
      </c>
    </row>
    <row r="78" spans="1:5" x14ac:dyDescent="0.25">
      <c r="A78">
        <v>47</v>
      </c>
      <c r="B78">
        <f t="shared" ca="1" si="4"/>
        <v>4</v>
      </c>
      <c r="C78" s="1">
        <f t="shared" ca="1" si="5"/>
        <v>79.566622294606873</v>
      </c>
      <c r="D78">
        <f t="shared" ca="1" si="6"/>
        <v>1</v>
      </c>
      <c r="E78" s="1">
        <f t="shared" ca="1" si="7"/>
        <v>84.890040714146281</v>
      </c>
    </row>
    <row r="79" spans="1:5" x14ac:dyDescent="0.25">
      <c r="A79">
        <v>48</v>
      </c>
      <c r="B79">
        <f t="shared" ca="1" si="4"/>
        <v>2</v>
      </c>
      <c r="C79" s="1">
        <f t="shared" ca="1" si="5"/>
        <v>535.90155196576507</v>
      </c>
      <c r="D79">
        <f t="shared" ca="1" si="6"/>
        <v>3</v>
      </c>
      <c r="E79" s="1">
        <f t="shared" ca="1" si="7"/>
        <v>19.36496554191347</v>
      </c>
    </row>
    <row r="80" spans="1:5" x14ac:dyDescent="0.25">
      <c r="A80">
        <v>49</v>
      </c>
      <c r="B80">
        <f t="shared" ca="1" si="4"/>
        <v>3</v>
      </c>
      <c r="C80" s="1">
        <f t="shared" ca="1" si="5"/>
        <v>549.52772862072902</v>
      </c>
      <c r="D80">
        <f t="shared" ca="1" si="6"/>
        <v>2</v>
      </c>
      <c r="E80" s="1">
        <f t="shared" ca="1" si="7"/>
        <v>50.450612008110838</v>
      </c>
    </row>
    <row r="81" spans="1:5" x14ac:dyDescent="0.25">
      <c r="A81">
        <v>50</v>
      </c>
      <c r="B81">
        <f t="shared" ca="1" si="4"/>
        <v>1</v>
      </c>
      <c r="C81" s="1">
        <f t="shared" ca="1" si="5"/>
        <v>374.13140802582944</v>
      </c>
      <c r="D81">
        <f t="shared" ca="1" si="6"/>
        <v>2</v>
      </c>
      <c r="E81" s="1">
        <f t="shared" ca="1" si="7"/>
        <v>67.742377486830847</v>
      </c>
    </row>
    <row r="82" spans="1:5" x14ac:dyDescent="0.25">
      <c r="A82">
        <v>50</v>
      </c>
      <c r="B82">
        <f t="shared" ca="1" si="4"/>
        <v>2</v>
      </c>
      <c r="C82" s="1">
        <f t="shared" ca="1" si="5"/>
        <v>560.25274975924333</v>
      </c>
      <c r="D82">
        <f t="shared" ca="1" si="6"/>
        <v>1</v>
      </c>
      <c r="E82" s="1">
        <f t="shared" ca="1" si="7"/>
        <v>57.631721338482777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baseColWidth="10"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Segmentos</vt:lpstr>
      <vt:lpstr>Nomenclatura</vt:lpstr>
      <vt:lpstr>Calzadas</vt:lpstr>
      <vt:lpstr>Bordillos</vt:lpstr>
      <vt:lpstr>FUNCIONALIDAD</vt:lpstr>
      <vt:lpstr>SUPERFICIE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2019-04-17T19:37:28Z</dcterms:created>
  <dcterms:modified xsi:type="dcterms:W3CDTF">2019-04-17T20:30:45Z</dcterms:modified>
</cp:coreProperties>
</file>