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914616\Downloads\"/>
    </mc:Choice>
  </mc:AlternateContent>
  <xr:revisionPtr revIDLastSave="0" documentId="8_{B8D91A91-57F1-46CA-B51B-EC83DFC10A81}" xr6:coauthVersionLast="47" xr6:coauthVersionMax="47" xr10:uidLastSave="{00000000-0000-0000-0000-000000000000}"/>
  <bookViews>
    <workbookView xWindow="-28935" yWindow="-135" windowWidth="29070" windowHeight="15750" xr2:uid="{7F0A37CF-B222-4A79-AA1E-E80BBD754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1" l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<sst xmlns="http://schemas.openxmlformats.org/spreadsheetml/2006/main" count="99" uniqueCount="65">
  <si>
    <t>No.</t>
  </si>
  <si>
    <t>회사</t>
  </si>
  <si>
    <t>소속</t>
  </si>
  <si>
    <t>직책</t>
  </si>
  <si>
    <t>조직구분</t>
  </si>
  <si>
    <t>주제</t>
  </si>
  <si>
    <t>카테고리</t>
  </si>
  <si>
    <t>검토 의견</t>
  </si>
  <si>
    <t>현대캐피탈</t>
  </si>
  <si>
    <t>금융그룹리스크관리팀</t>
  </si>
  <si>
    <t>팀장</t>
  </si>
  <si>
    <t>재경</t>
  </si>
  <si>
    <t>금융그룹 분석자동화</t>
  </si>
  <si>
    <t>데이터 관리/분석/진단</t>
  </si>
  <si>
    <t>공시분석을 위한 AI챗봇의 답변근거 제시와 관련뉴스 제공 등 다방면으로의 검증 프로세스 구현 시도</t>
  </si>
  <si>
    <t>현대제철</t>
  </si>
  <si>
    <t>제선정비실</t>
  </si>
  <si>
    <t>실장</t>
  </si>
  <si>
    <t>생산제조</t>
  </si>
  <si>
    <t>지능형 설비고장 도제 시스템 (STEEL MIND)</t>
  </si>
  <si>
    <t>생산·설비·품질</t>
  </si>
  <si>
    <t>배경음악/영상/인트로 등 다방면으로의 차별화된 UIUX 고도화</t>
  </si>
  <si>
    <t>현대모비스</t>
  </si>
  <si>
    <t>전자부품구매실</t>
  </si>
  <si>
    <t>구매</t>
  </si>
  <si>
    <t>반도체 가격 전망 TOOL</t>
  </si>
  <si>
    <t>리서치/동향분석</t>
  </si>
  <si>
    <t>반도체 유통사의 실시간 비교를 위한 API 연동 및 의사결정 시스템 구축 시도 (현재는 API 만료상태로 보임)</t>
  </si>
  <si>
    <t>현대자동차</t>
  </si>
  <si>
    <t>글로벌사업관리팀</t>
  </si>
  <si>
    <t>해외사업</t>
  </si>
  <si>
    <t>이메일/PPT/Excel/Word 파일 → Confluence 자동 변환&amp;업로드 시스템</t>
  </si>
  <si>
    <t>조직/경영 관리</t>
  </si>
  <si>
    <t>내부 지식 표준화 및 공유의 중요성 인지를 바탕으로, 사내 컨플루언스 연동하여 데이터 표준화 및 자동 업로드 시스템 구현 시도</t>
  </si>
  <si>
    <t>인테리어부품개발팀</t>
  </si>
  <si>
    <t>연구개발(R&amp;D)</t>
  </si>
  <si>
    <t>차종개발팀 OneDrive 폴더 &amp; 파일 관리 체계 구축</t>
  </si>
  <si>
    <t>데이터 관리의 중요성 인지를 바탕으로 데이터 품질 관리를 위한 시스템 구축 시도</t>
  </si>
  <si>
    <t>인버터설계1팀</t>
  </si>
  <si>
    <t>팀 프로젝트 진행사항 자동 Tracking System</t>
  </si>
  <si>
    <t>사내 컨플루언스 데이터 기반으로 사내 업무툴 Jira 이슈 리포팅까지 연동 시도</t>
  </si>
  <si>
    <t>전동화성능기술팀</t>
  </si>
  <si>
    <t>PPT 파일을 md 파일로 변환</t>
  </si>
  <si>
    <t>내부 지식 표준화 및 공유의 중요성 인지를 바탕으로, 다양한 형태의 파일 통합 노하우 분석 및 AI 연동 시스템 구현 시도</t>
  </si>
  <si>
    <t>조향시스템설계2팀</t>
  </si>
  <si>
    <t>업무 요청/회의 일정 대응 누락 방지를 위한 실시간 일정 관리 AI Agent 구축</t>
  </si>
  <si>
    <t>사내 아웃룩/팀즈 연동하여 일정관리/메일초안 작성 자동화 비서봇 설계 시도</t>
  </si>
  <si>
    <t>미래혁신2팀</t>
  </si>
  <si>
    <t>경영지원/기획</t>
  </si>
  <si>
    <t>AI 에이전트 기반 SDV 신시장 비정형 데이터 구조화 및 인텔리전스 대시보드 구축</t>
  </si>
  <si>
    <t>웹서치 자료분석 및 보고서 자동 생성 기능 탑재된 챗봇+대시보드 UIUX 구현</t>
  </si>
  <si>
    <t>전동화시스템시험1팀</t>
  </si>
  <si>
    <t>생성형 AI 기반 전동화 대상시험 Know-How 챗봇 구축</t>
  </si>
  <si>
    <t>R&amp;D·설계검증</t>
  </si>
  <si>
    <t>RAG 기술과 대화형 챗봇 UI/UX를 결합하고, 이슈 간 연관성을 태그 네트워크·빈도 분석으로 시각화해 사내 연관 보고서 검색까지 연결한 지식 활용 워크플로우 구현</t>
  </si>
  <si>
    <t>기아</t>
  </si>
  <si>
    <t>샤시부품구매1팀</t>
  </si>
  <si>
    <t>현지 협력사 발굴을 위한 시스템 구축</t>
  </si>
  <si>
    <t>과제에 부합한 기능/인터페이스를 고민하시어 실제 구글맵 API 연동, 차별화된 지도 UIUX 구현</t>
  </si>
  <si>
    <t>전자편의제어시험1팀</t>
  </si>
  <si>
    <t>AI 기반 팀원 성과 평가 및 자동 피드백 대시보드 개발</t>
  </si>
  <si>
    <t>많은 리더들이 공감하는 팀원관리 Pain Point를 겨냥하여 완성도 높은 팀원 평가/피드백 자동화 구현</t>
  </si>
  <si>
    <t>미래전략운영팀</t>
  </si>
  <si>
    <t>주요 지시사항 이행관리</t>
  </si>
  <si>
    <t>회의 실시간 녹음 기반으로 내용요약/지시사항을 정리하기 위한 시스템 내 STT 기능 구현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</si>
</sst>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현대하모니 L"/>
      <family val="1"/>
      <charset val="129"/>
    </font>
    <font>
      <b/>
      <sz val="12"/>
      <color theme="1"/>
      <name val="현대하모니 L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1AC7-799D-4876-947A-D253F3E0730F}">
  <dimension ref="A1:H14"/>
  <sheetViews>
    <sheetView tabSelected="1" workbookViewId="0">
      <selection activeCell="H14" sqref="H14"/>
    </sheetView>
  </sheetViews>
  <sheetFormatPr defaultRowHeight="17.399999999999999" x14ac:dyDescent="0.4"/>
  <cols>
    <col min="1" max="1" width="4.5" customWidth="1"/>
    <col min="2" max="2" width="10.5" bestFit="1" customWidth="1"/>
    <col min="3" max="3" width="20.19921875" bestFit="1" customWidth="1"/>
    <col min="5" max="5" width="18.8984375" customWidth="1"/>
    <col min="6" max="6" width="62.19921875" customWidth="1"/>
    <col min="7" max="7" width="18.8984375" customWidth="1"/>
    <col min="8" max="8" width="71.296875" customWidth="1"/>
  </cols>
  <sheetData>
    <row r="1" spans="1:8" ht="31.8" customHeigh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26.4" x14ac:dyDescent="0.4">
      <c r="A2" s="1">
        <f t="shared" ref="A2:A14" si="0">ROW()-1</f>
        <v>1</v>
      </c>
      <c r="B2" s="3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4" t="s">
        <v>14</v>
      </c>
    </row>
    <row r="3" spans="1:8" x14ac:dyDescent="0.4">
      <c r="A3" s="1">
        <f t="shared" si="0"/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4" t="s">
        <v>21</v>
      </c>
    </row>
    <row r="4" spans="1:8" ht="26.4" x14ac:dyDescent="0.4">
      <c r="A4" s="1">
        <f t="shared" si="0"/>
        <v>3</v>
      </c>
      <c r="B4" s="3" t="s">
        <v>22</v>
      </c>
      <c r="C4" s="2" t="s">
        <v>23</v>
      </c>
      <c r="D4" s="2" t="s">
        <v>17</v>
      </c>
      <c r="E4" s="3" t="s">
        <v>24</v>
      </c>
      <c r="F4" s="2" t="s">
        <v>25</v>
      </c>
      <c r="G4" s="2" t="s">
        <v>26</v>
      </c>
      <c r="H4" s="4" t="s">
        <v>27</v>
      </c>
    </row>
    <row r="5" spans="1:8" ht="26.4" x14ac:dyDescent="0.4">
      <c r="A5" s="1">
        <f t="shared" si="0"/>
        <v>4</v>
      </c>
      <c r="B5" s="3" t="s">
        <v>28</v>
      </c>
      <c r="C5" s="2" t="s">
        <v>29</v>
      </c>
      <c r="D5" s="2" t="s">
        <v>10</v>
      </c>
      <c r="E5" s="3" t="s">
        <v>30</v>
      </c>
      <c r="F5" s="2" t="s">
        <v>31</v>
      </c>
      <c r="G5" s="2" t="s">
        <v>32</v>
      </c>
      <c r="H5" s="4" t="s">
        <v>33</v>
      </c>
    </row>
    <row r="6" spans="1:8" x14ac:dyDescent="0.4">
      <c r="A6" s="1">
        <f t="shared" si="0"/>
        <v>5</v>
      </c>
      <c r="B6" s="3" t="s">
        <v>28</v>
      </c>
      <c r="C6" s="2" t="s">
        <v>34</v>
      </c>
      <c r="D6" s="2" t="s">
        <v>10</v>
      </c>
      <c r="E6" s="3" t="s">
        <v>35</v>
      </c>
      <c r="F6" s="2" t="s">
        <v>36</v>
      </c>
      <c r="G6" s="2" t="s">
        <v>32</v>
      </c>
      <c r="H6" s="4" t="s">
        <v>37</v>
      </c>
    </row>
    <row r="7" spans="1:8" x14ac:dyDescent="0.4">
      <c r="A7" s="1">
        <f t="shared" si="0"/>
        <v>6</v>
      </c>
      <c r="B7" s="3" t="s">
        <v>28</v>
      </c>
      <c r="C7" s="2" t="s">
        <v>38</v>
      </c>
      <c r="D7" s="2" t="s">
        <v>10</v>
      </c>
      <c r="E7" s="3" t="s">
        <v>35</v>
      </c>
      <c r="F7" s="2" t="s">
        <v>39</v>
      </c>
      <c r="G7" s="2" t="s">
        <v>32</v>
      </c>
      <c r="H7" s="4" t="s">
        <v>40</v>
      </c>
    </row>
    <row r="8" spans="1:8" ht="26.4" x14ac:dyDescent="0.4">
      <c r="A8" s="1">
        <f t="shared" si="0"/>
        <v>7</v>
      </c>
      <c r="B8" s="3" t="s">
        <v>28</v>
      </c>
      <c r="C8" s="2" t="s">
        <v>41</v>
      </c>
      <c r="D8" s="2" t="s">
        <v>10</v>
      </c>
      <c r="E8" s="3" t="s">
        <v>35</v>
      </c>
      <c r="F8" s="2" t="s">
        <v>42</v>
      </c>
      <c r="G8" s="2" t="s">
        <v>32</v>
      </c>
      <c r="H8" s="4" t="s">
        <v>43</v>
      </c>
    </row>
    <row r="9" spans="1:8" ht="26.4" x14ac:dyDescent="0.4">
      <c r="A9" s="1">
        <f t="shared" si="0"/>
        <v>8</v>
      </c>
      <c r="B9" s="3" t="s">
        <v>22</v>
      </c>
      <c r="C9" s="2" t="s">
        <v>44</v>
      </c>
      <c r="D9" s="2" t="s">
        <v>10</v>
      </c>
      <c r="E9" s="3" t="s">
        <v>35</v>
      </c>
      <c r="F9" s="6" t="s">
        <v>45</v>
      </c>
      <c r="G9" s="2" t="s">
        <v>32</v>
      </c>
      <c r="H9" s="4" t="s">
        <v>46</v>
      </c>
    </row>
    <row r="10" spans="1:8" x14ac:dyDescent="0.4">
      <c r="A10" s="1">
        <f t="shared" si="0"/>
        <v>9</v>
      </c>
      <c r="B10" s="3" t="s">
        <v>28</v>
      </c>
      <c r="C10" s="2" t="s">
        <v>47</v>
      </c>
      <c r="D10" s="2" t="s">
        <v>10</v>
      </c>
      <c r="E10" s="3" t="s">
        <v>48</v>
      </c>
      <c r="F10" s="2" t="s">
        <v>49</v>
      </c>
      <c r="G10" s="2" t="s">
        <v>26</v>
      </c>
      <c r="H10" s="4" t="s">
        <v>50</v>
      </c>
    </row>
    <row r="11" spans="1:8" ht="26.4" x14ac:dyDescent="0.4">
      <c r="A11" s="1">
        <f t="shared" si="0"/>
        <v>10</v>
      </c>
      <c r="B11" s="3" t="s">
        <v>28</v>
      </c>
      <c r="C11" s="2" t="s">
        <v>51</v>
      </c>
      <c r="D11" s="2" t="s">
        <v>10</v>
      </c>
      <c r="E11" s="3" t="s">
        <v>35</v>
      </c>
      <c r="F11" s="2" t="s">
        <v>52</v>
      </c>
      <c r="G11" s="2" t="s">
        <v>53</v>
      </c>
      <c r="H11" s="4" t="s">
        <v>54</v>
      </c>
    </row>
    <row r="12" spans="1:8" x14ac:dyDescent="0.4">
      <c r="A12" s="1">
        <f t="shared" si="0"/>
        <v>11</v>
      </c>
      <c r="B12" s="3" t="s">
        <v>55</v>
      </c>
      <c r="C12" s="2" t="s">
        <v>56</v>
      </c>
      <c r="D12" s="2" t="s">
        <v>10</v>
      </c>
      <c r="E12" s="3" t="s">
        <v>24</v>
      </c>
      <c r="F12" s="2" t="s">
        <v>57</v>
      </c>
      <c r="G12" s="2" t="s">
        <v>26</v>
      </c>
      <c r="H12" s="4" t="s">
        <v>58</v>
      </c>
    </row>
    <row r="13" spans="1:8" ht="26.4" x14ac:dyDescent="0.4">
      <c r="A13" s="1">
        <f t="shared" si="0"/>
        <v>12</v>
      </c>
      <c r="B13" s="3" t="s">
        <v>28</v>
      </c>
      <c r="C13" s="2" t="s">
        <v>59</v>
      </c>
      <c r="D13" s="2" t="s">
        <v>10</v>
      </c>
      <c r="E13" s="3" t="s">
        <v>35</v>
      </c>
      <c r="F13" s="2" t="s">
        <v>60</v>
      </c>
      <c r="G13" s="2" t="s">
        <v>32</v>
      </c>
      <c r="H13" s="4" t="s">
        <v>61</v>
      </c>
    </row>
    <row r="14" spans="1:8" x14ac:dyDescent="0.4">
      <c r="A14" s="1">
        <f t="shared" si="0"/>
        <v>13</v>
      </c>
      <c r="B14" s="3" t="s">
        <v>28</v>
      </c>
      <c r="C14" s="2" t="s">
        <v>62</v>
      </c>
      <c r="D14" s="2" t="s">
        <v>10</v>
      </c>
      <c r="E14" s="3" t="s">
        <v>48</v>
      </c>
      <c r="F14" s="2" t="s">
        <v>63</v>
      </c>
      <c r="G14" s="2" t="s">
        <v>32</v>
      </c>
      <c r="H14" s="4" t="s">
        <v>64</v>
      </c>
    </row>
  </sheetData>
  <phoneticPr fontId="1" type="noConversion"/>
  <pageMargins left="0.7" right="0.7" top="0.75" bottom="0.75" header="0.3" footer="0.3"/>
  <headerFooter>
    <oddFooter>&amp;L_x000D_&amp;1#&amp;"Aptos"&amp;10&amp;K000000 본 문서는 현대자동차·기아의 정보자산으로 귀사와의 비밀유지계약 및 제반법률에 따라 법적 보호를 받습니다.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김세은 책임매니저 역량혁신팀</dc:creator>
  <cp:lastModifiedBy>김세은 책임매니저 역량혁신팀</cp:lastModifiedBy>
  <dcterms:created xsi:type="dcterms:W3CDTF">2026-08-12T07:27:25Z</dcterms:created>
  <dcterms:modified xsi:type="dcterms:W3CDTF">2026-08-12T07:30:44Z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2026-08-12T07:30:42Z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7b4037a7-6c33-4370-81d1-39d21ea30bf1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</Properties>
</file>