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주하연\Desktop\주하연 학교\2023 통계데이터활용대회\2021-2023데이터합치기\"/>
    </mc:Choice>
  </mc:AlternateContent>
  <xr:revisionPtr revIDLastSave="0" documentId="13_ncr:1_{06D01041-C623-48EA-B98F-4B4401EE41BA}" xr6:coauthVersionLast="47" xr6:coauthVersionMax="47" xr10:uidLastSave="{00000000-0000-0000-0000-000000000000}"/>
  <bookViews>
    <workbookView xWindow="-108" yWindow="-108" windowWidth="23256" windowHeight="12456" xr2:uid="{3943AFD4-E66D-4F5A-B18C-F3B89001A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2" i="1"/>
</calcChain>
</file>

<file path=xl/sharedStrings.xml><?xml version="1.0" encoding="utf-8"?>
<sst xmlns="http://schemas.openxmlformats.org/spreadsheetml/2006/main" count="334" uniqueCount="189">
  <si>
    <t>년도</t>
    <phoneticPr fontId="1" type="noConversion"/>
  </si>
  <si>
    <t>시도</t>
    <phoneticPr fontId="1" type="noConversion"/>
  </si>
  <si>
    <t>지역구분</t>
    <phoneticPr fontId="1" type="noConversion"/>
  </si>
  <si>
    <t>승용</t>
    <phoneticPr fontId="1" type="noConversion"/>
  </si>
  <si>
    <t>초소형</t>
    <phoneticPr fontId="1" type="noConversion"/>
  </si>
  <si>
    <t>화물(초소형)</t>
    <phoneticPr fontId="1" type="noConversion"/>
  </si>
  <si>
    <t>화물(경형)</t>
    <phoneticPr fontId="1" type="noConversion"/>
  </si>
  <si>
    <t>화물(소형)</t>
    <phoneticPr fontId="1" type="noConversion"/>
  </si>
  <si>
    <t>승합(대형)</t>
    <phoneticPr fontId="1" type="noConversion"/>
  </si>
  <si>
    <t>화물총합</t>
    <phoneticPr fontId="1" type="noConversion"/>
  </si>
  <si>
    <t>승합총합</t>
    <phoneticPr fontId="1" type="noConversion"/>
  </si>
  <si>
    <t>서울</t>
  </si>
  <si>
    <t>서울특별시</t>
  </si>
  <si>
    <t>부산</t>
  </si>
  <si>
    <t>부산광역시</t>
  </si>
  <si>
    <t>대구</t>
  </si>
  <si>
    <t>대구광역시</t>
  </si>
  <si>
    <t>인천</t>
  </si>
  <si>
    <t>인천광역시</t>
  </si>
  <si>
    <t>광주</t>
  </si>
  <si>
    <t>광주광역시</t>
  </si>
  <si>
    <t>대전</t>
  </si>
  <si>
    <t>대전광역시</t>
  </si>
  <si>
    <t>울산</t>
  </si>
  <si>
    <t>울산광역시</t>
  </si>
  <si>
    <t>세종</t>
  </si>
  <si>
    <t>세종특별자치시</t>
  </si>
  <si>
    <t>경기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</si>
  <si>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</si>
  <si>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</si>
  <si>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</si>
  <si>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</si>
  <si>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</si>
  <si>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</si>
  <si>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</si>
  <si>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</si>
  <si>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</si>
  <si>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</si>
  <si>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</si>
  <si>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</si>
  <si>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</si>
  <si>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</si>
  <si>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</si>
  <si>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</si>
  <si>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</si>
  <si>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</si>
  <si>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</si>
  <si>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</si>
  <si>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</si>
  <si>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</si>
  <si>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</si>
  <si>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</si>
  <si>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</si>
  <si>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</si>
  <si>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</si>
  <si>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</si>
  <si>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</si>
  <si>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</si>
  <si>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</si>
  <si>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</si>
  <si>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</si>
  <si>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</si>
  <si>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</si>
  <si>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</si>
  <si>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</si>
  <si>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</si>
  <si>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</si>
  <si>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</si>
  <si>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</si>
  <si>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</si>
  <si>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</si>
  <si>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</si>
  <si>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</si>
  <si>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</si>
  <si>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</si>
  <si>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</si>
  <si>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</si>
  <si>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</si>
  <si>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</si>
  <si>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</si>
  <si>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</si>
  <si>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</si>
  <si>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</si>
  <si>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</si>
  <si>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증평군</t>
  </si>
  <si>
    <t>영동군</t>
  </si>
  <si>
    <t>진천군</t>
  </si>
  <si>
    <t>괴산군</t>
  </si>
  <si>
    <t>음성군</t>
  </si>
  <si>
    <t>단양군</t>
  </si>
  <si>
    <t>충남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</si>
  <si>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</si>
  <si>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</si>
  <si>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</si>
  <si>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</si>
  <si>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</si>
  <si>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</si>
  <si>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</si>
  <si>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</si>
  <si>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</si>
  <si>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</si>
  <si>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</si>
  <si>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</si>
  <si>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</si>
  <si>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</si>
  <si>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</si>
  <si>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</si>
  <si>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</si>
  <si>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</si>
  <si>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</si>
  <si>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</si>
  <si>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</si>
  <si>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</si>
  <si>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</si>
  <si>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</si>
  <si>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</si>
  <si>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</si>
  <si>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</si>
  <si>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</si>
  <si>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</si>
  <si>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</si>
  <si>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</si>
  <si>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</si>
  <si>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</si>
  <si>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</si>
  <si>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</si>
  <si>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</si>
  <si>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</si>
  <si>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</si>
  <si>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</si>
  <si>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</si>
  <si>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</si>
  <si>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</si>
  <si>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</si>
  <si>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</si>
  <si>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</si>
  <si>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</si>
  <si>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</si>
  <si>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</si>
  <si>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</si>
  <si>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</si>
  <si>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</si>
  <si>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</si>
  <si>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</si>
  <si>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</si>
  <si>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</si>
  <si>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</si>
  <si>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</si>
  <si>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</si>
  <si>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</si>
  <si>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</si>
  <si>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</si>
  <si>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</si>
  <si>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</si>
  <si>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</si>
  <si>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</si>
  <si>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</si>
  <si>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</si>
  <si>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</si>
  <si>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</si>
  <si>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</si>
  <si>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</si>
  <si>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</si>
  <si>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</si>
  <si>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</si>
  <si>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</si>
  <si>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</si>
  <si>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</si>
  <si>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</si>
  <si>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</si>
  <si>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</si>
  <si>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</si>
  <si>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</si>
  <si>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</si>
  <si>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</si>
  <si>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</si>
  <si>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</si>
  <si>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</si>
  <si>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</si>
  <si>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</si>
  <si>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</si>
  <si>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</si>
  <si>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</si>
  <si>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</si>
  <si>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</si>
  <si>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</si>
  <si>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</si>
  <si>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제주특별자치도</t>
  </si>
  <si>
    <t>승합(중형)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</si>
</sst>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6AE-3FDA-4D2C-BBFD-B4124F6090FC}">
  <dimension ref="A1:L162"/>
  <sheetViews>
    <sheetView tabSelected="1" topLeftCell="A37" workbookViewId="0">
      <selection activeCell="O43" sqref="O43"/>
    </sheetView>
  </sheetViews>
  <sheetFormatPr defaultRowHeight="17.399999999999999" x14ac:dyDescent="0.4"/>
  <cols>
    <col min="6" max="6" width="13.296875" customWidth="1"/>
    <col min="7" max="7" width="12.3984375" customWidth="1"/>
    <col min="8" max="8" width="12.19921875" customWidth="1"/>
    <col min="9" max="9" width="10.796875" customWidth="1"/>
    <col min="10" max="10" width="10.59765625" customWidth="1"/>
    <col min="11" max="11" width="11.796875" customWidth="1"/>
    <col min="12" max="12" width="1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188</v>
      </c>
      <c r="J1" t="s">
        <v>8</v>
      </c>
      <c r="K1" t="s">
        <v>9</v>
      </c>
      <c r="L1" t="s">
        <v>10</v>
      </c>
    </row>
    <row r="2" spans="1:12" x14ac:dyDescent="0.4">
      <c r="A2">
        <v>2022</v>
      </c>
      <c r="B2" t="s">
        <v>11</v>
      </c>
      <c r="C2" t="s">
        <v>12</v>
      </c>
      <c r="D2">
        <v>900</v>
      </c>
      <c r="E2">
        <v>540</v>
      </c>
      <c r="F2" s="1">
        <v>900</v>
      </c>
      <c r="G2" s="1">
        <v>1500</v>
      </c>
      <c r="H2" s="1">
        <v>2628</v>
      </c>
      <c r="I2" s="1">
        <v>10000</v>
      </c>
      <c r="J2" s="1">
        <v>29386</v>
      </c>
      <c r="K2" s="1">
        <f>SUM(F2:H2)</f>
        <v>5028</v>
      </c>
      <c r="L2" s="1">
        <f>SUM(I2:J2)</f>
        <v>39386</v>
      </c>
    </row>
    <row r="3" spans="1:12" x14ac:dyDescent="0.4">
      <c r="A3">
        <v>2022</v>
      </c>
      <c r="B3" t="s">
        <v>13</v>
      </c>
      <c r="C3" t="s">
        <v>14</v>
      </c>
      <c r="D3" s="1">
        <v>1050</v>
      </c>
      <c r="E3">
        <v>700</v>
      </c>
      <c r="F3" s="1">
        <v>850</v>
      </c>
      <c r="G3" s="1">
        <v>1360</v>
      </c>
      <c r="H3" s="1">
        <v>2340</v>
      </c>
      <c r="I3" s="1">
        <v>5500</v>
      </c>
      <c r="J3" s="1">
        <v>15193</v>
      </c>
      <c r="K3" s="1">
        <f t="shared" ref="K3:K66" si="0">SUM(F3:H3)</f>
        <v>4550</v>
      </c>
      <c r="L3" s="1">
        <f t="shared" ref="L3:L66" si="1">SUM(I3:J3)</f>
        <v>20693</v>
      </c>
    </row>
    <row r="4" spans="1:12" x14ac:dyDescent="0.4">
      <c r="A4">
        <v>2022</v>
      </c>
      <c r="B4" t="s">
        <v>15</v>
      </c>
      <c r="C4" t="s">
        <v>16</v>
      </c>
      <c r="D4" s="1">
        <v>1100</v>
      </c>
      <c r="E4">
        <v>600</v>
      </c>
      <c r="F4" s="1">
        <v>850</v>
      </c>
      <c r="G4" s="1">
        <v>1350</v>
      </c>
      <c r="H4" s="1">
        <v>2240</v>
      </c>
      <c r="I4" s="1">
        <v>6000</v>
      </c>
      <c r="J4" s="1">
        <v>16200</v>
      </c>
      <c r="K4" s="1">
        <f t="shared" si="0"/>
        <v>4440</v>
      </c>
      <c r="L4" s="1">
        <f t="shared" si="1"/>
        <v>22200</v>
      </c>
    </row>
    <row r="5" spans="1:12" x14ac:dyDescent="0.4">
      <c r="A5">
        <v>2022</v>
      </c>
      <c r="B5" t="s">
        <v>17</v>
      </c>
      <c r="C5" t="s">
        <v>18</v>
      </c>
      <c r="D5" s="1">
        <v>1060</v>
      </c>
      <c r="E5">
        <v>605</v>
      </c>
      <c r="F5" s="1">
        <v>857</v>
      </c>
      <c r="G5" s="1">
        <v>1428</v>
      </c>
      <c r="H5" s="1">
        <v>2628</v>
      </c>
      <c r="I5" s="1">
        <v>5714</v>
      </c>
      <c r="J5" s="1">
        <v>14693</v>
      </c>
      <c r="K5" s="1">
        <f t="shared" si="0"/>
        <v>4913</v>
      </c>
      <c r="L5" s="1">
        <f t="shared" si="1"/>
        <v>20407</v>
      </c>
    </row>
    <row r="6" spans="1:12" x14ac:dyDescent="0.4">
      <c r="A6">
        <v>2022</v>
      </c>
      <c r="B6" t="s">
        <v>19</v>
      </c>
      <c r="C6" t="s">
        <v>20</v>
      </c>
      <c r="D6" s="1">
        <v>1100</v>
      </c>
      <c r="E6">
        <v>630</v>
      </c>
      <c r="F6" s="1">
        <v>840</v>
      </c>
      <c r="G6" s="1">
        <v>1320</v>
      </c>
      <c r="H6" s="1">
        <v>2240</v>
      </c>
      <c r="I6" s="1">
        <v>6000</v>
      </c>
      <c r="J6" s="1">
        <v>14693</v>
      </c>
      <c r="K6" s="1">
        <f t="shared" si="0"/>
        <v>4400</v>
      </c>
      <c r="L6" s="1">
        <f t="shared" si="1"/>
        <v>20693</v>
      </c>
    </row>
    <row r="7" spans="1:12" x14ac:dyDescent="0.4">
      <c r="A7">
        <v>2022</v>
      </c>
      <c r="B7" t="s">
        <v>21</v>
      </c>
      <c r="C7" t="s">
        <v>22</v>
      </c>
      <c r="D7" s="1">
        <v>1200</v>
      </c>
      <c r="E7">
        <v>700</v>
      </c>
      <c r="F7" s="1">
        <v>1200</v>
      </c>
      <c r="G7" s="1">
        <v>1500</v>
      </c>
      <c r="H7" s="1">
        <v>3556</v>
      </c>
      <c r="I7" s="1">
        <v>10000</v>
      </c>
      <c r="J7" s="1">
        <v>0</v>
      </c>
      <c r="K7" s="1">
        <f t="shared" si="0"/>
        <v>6256</v>
      </c>
      <c r="L7" s="1">
        <f t="shared" si="1"/>
        <v>10000</v>
      </c>
    </row>
    <row r="8" spans="1:12" x14ac:dyDescent="0.4">
      <c r="A8">
        <v>2022</v>
      </c>
      <c r="B8" t="s">
        <v>23</v>
      </c>
      <c r="C8" t="s">
        <v>24</v>
      </c>
      <c r="D8" s="1">
        <v>1050</v>
      </c>
      <c r="E8">
        <v>550</v>
      </c>
      <c r="F8" s="1">
        <v>800</v>
      </c>
      <c r="G8" s="1">
        <v>1300</v>
      </c>
      <c r="H8" s="1">
        <v>2240</v>
      </c>
      <c r="I8" s="1">
        <v>0</v>
      </c>
      <c r="J8" s="1">
        <v>0</v>
      </c>
      <c r="K8" s="1">
        <f t="shared" si="0"/>
        <v>4340</v>
      </c>
      <c r="L8" s="1">
        <f t="shared" si="1"/>
        <v>0</v>
      </c>
    </row>
    <row r="9" spans="1:12" x14ac:dyDescent="0.4">
      <c r="A9">
        <v>2022</v>
      </c>
      <c r="B9" t="s">
        <v>25</v>
      </c>
      <c r="C9" t="s">
        <v>26</v>
      </c>
      <c r="D9">
        <v>900</v>
      </c>
      <c r="E9">
        <v>500</v>
      </c>
      <c r="F9" s="1">
        <v>900</v>
      </c>
      <c r="G9" s="1">
        <v>1300</v>
      </c>
      <c r="H9" s="1">
        <v>2240</v>
      </c>
      <c r="I9" s="1">
        <v>10000</v>
      </c>
      <c r="J9" s="1">
        <v>21693</v>
      </c>
      <c r="K9" s="1">
        <f t="shared" si="0"/>
        <v>4440</v>
      </c>
      <c r="L9" s="1">
        <f t="shared" si="1"/>
        <v>31693</v>
      </c>
    </row>
    <row r="10" spans="1:12" x14ac:dyDescent="0.4">
      <c r="A10">
        <v>2022</v>
      </c>
      <c r="B10" t="s">
        <v>27</v>
      </c>
      <c r="C10" t="s">
        <v>28</v>
      </c>
      <c r="D10" s="1">
        <v>1050</v>
      </c>
      <c r="E10">
        <v>630</v>
      </c>
      <c r="F10" s="1">
        <v>850</v>
      </c>
      <c r="G10" s="1">
        <v>1420</v>
      </c>
      <c r="H10" s="1">
        <v>2628</v>
      </c>
      <c r="I10" s="1">
        <v>8000</v>
      </c>
      <c r="J10" s="1">
        <v>23507</v>
      </c>
      <c r="K10" s="1">
        <f t="shared" si="0"/>
        <v>4898</v>
      </c>
      <c r="L10" s="1">
        <f t="shared" si="1"/>
        <v>31507</v>
      </c>
    </row>
    <row r="11" spans="1:12" x14ac:dyDescent="0.4">
      <c r="A11">
        <v>2022</v>
      </c>
      <c r="B11" t="s">
        <v>27</v>
      </c>
      <c r="C11" t="s">
        <v>29</v>
      </c>
      <c r="D11" s="1">
        <v>1100</v>
      </c>
      <c r="E11">
        <v>650</v>
      </c>
      <c r="F11" s="1">
        <v>860</v>
      </c>
      <c r="G11" s="1">
        <v>1480</v>
      </c>
      <c r="H11" s="1">
        <v>2540</v>
      </c>
      <c r="I11" s="1">
        <v>5000</v>
      </c>
      <c r="J11" s="1">
        <v>14693</v>
      </c>
      <c r="K11" s="1">
        <f t="shared" si="0"/>
        <v>4880</v>
      </c>
      <c r="L11" s="1">
        <f t="shared" si="1"/>
        <v>19693</v>
      </c>
    </row>
    <row r="12" spans="1:12" x14ac:dyDescent="0.4">
      <c r="A12">
        <v>2022</v>
      </c>
      <c r="B12" t="s">
        <v>27</v>
      </c>
      <c r="C12" t="s">
        <v>30</v>
      </c>
      <c r="D12" s="1">
        <v>1000</v>
      </c>
      <c r="E12">
        <v>650</v>
      </c>
      <c r="F12" s="1">
        <v>860</v>
      </c>
      <c r="G12" s="1">
        <v>1480</v>
      </c>
      <c r="H12" s="1">
        <v>2628</v>
      </c>
      <c r="I12" s="1">
        <v>5000</v>
      </c>
      <c r="J12" s="1">
        <v>14693</v>
      </c>
      <c r="K12" s="1">
        <f t="shared" si="0"/>
        <v>4968</v>
      </c>
      <c r="L12" s="1">
        <f t="shared" si="1"/>
        <v>19693</v>
      </c>
    </row>
    <row r="13" spans="1:12" x14ac:dyDescent="0.4">
      <c r="A13">
        <v>2022</v>
      </c>
      <c r="B13" t="s">
        <v>27</v>
      </c>
      <c r="C13" t="s">
        <v>31</v>
      </c>
      <c r="D13" s="1">
        <v>1000</v>
      </c>
      <c r="E13">
        <v>600</v>
      </c>
      <c r="F13" s="1">
        <v>850</v>
      </c>
      <c r="G13" s="1">
        <v>1420</v>
      </c>
      <c r="H13" s="1">
        <v>2640</v>
      </c>
      <c r="I13" s="1">
        <v>8000</v>
      </c>
      <c r="J13" s="1">
        <v>18893</v>
      </c>
      <c r="K13" s="1">
        <f t="shared" si="0"/>
        <v>4910</v>
      </c>
      <c r="L13" s="1">
        <f t="shared" si="1"/>
        <v>26893</v>
      </c>
    </row>
    <row r="14" spans="1:12" x14ac:dyDescent="0.4">
      <c r="A14">
        <v>2022</v>
      </c>
      <c r="B14" t="s">
        <v>27</v>
      </c>
      <c r="C14" t="s">
        <v>32</v>
      </c>
      <c r="D14" s="1">
        <v>1050</v>
      </c>
      <c r="E14">
        <v>600</v>
      </c>
      <c r="F14" s="1">
        <v>836</v>
      </c>
      <c r="G14" s="1">
        <v>1393</v>
      </c>
      <c r="H14" s="1">
        <v>2563</v>
      </c>
      <c r="I14" s="1">
        <v>8000</v>
      </c>
      <c r="J14" s="1">
        <v>14693</v>
      </c>
      <c r="K14" s="1">
        <f t="shared" si="0"/>
        <v>4792</v>
      </c>
      <c r="L14" s="1">
        <f t="shared" si="1"/>
        <v>22693</v>
      </c>
    </row>
    <row r="15" spans="1:12" x14ac:dyDescent="0.4">
      <c r="A15">
        <v>2022</v>
      </c>
      <c r="B15" t="s">
        <v>27</v>
      </c>
      <c r="C15" t="s">
        <v>33</v>
      </c>
      <c r="D15" s="1">
        <v>1100</v>
      </c>
      <c r="E15">
        <v>800</v>
      </c>
      <c r="F15" s="1">
        <v>800</v>
      </c>
      <c r="G15" s="1">
        <v>1400</v>
      </c>
      <c r="H15" s="1">
        <v>2628</v>
      </c>
      <c r="I15" s="1">
        <v>5000</v>
      </c>
      <c r="J15" s="1">
        <v>14693</v>
      </c>
      <c r="K15" s="1">
        <f t="shared" si="0"/>
        <v>4828</v>
      </c>
      <c r="L15" s="1">
        <f t="shared" si="1"/>
        <v>19693</v>
      </c>
    </row>
    <row r="16" spans="1:12" x14ac:dyDescent="0.4">
      <c r="A16">
        <v>2022</v>
      </c>
      <c r="B16" t="s">
        <v>27</v>
      </c>
      <c r="C16" t="s">
        <v>34</v>
      </c>
      <c r="D16" s="1">
        <v>1200</v>
      </c>
      <c r="E16">
        <v>650</v>
      </c>
      <c r="F16" s="1">
        <v>900</v>
      </c>
      <c r="G16" s="1">
        <v>1600</v>
      </c>
      <c r="H16" s="1">
        <v>2740</v>
      </c>
      <c r="I16" s="1">
        <v>0</v>
      </c>
      <c r="J16" s="1">
        <v>14693</v>
      </c>
      <c r="K16" s="1">
        <f t="shared" si="0"/>
        <v>5240</v>
      </c>
      <c r="L16" s="1">
        <f t="shared" si="1"/>
        <v>14693</v>
      </c>
    </row>
    <row r="17" spans="1:12" x14ac:dyDescent="0.4">
      <c r="A17">
        <v>2022</v>
      </c>
      <c r="B17" t="s">
        <v>27</v>
      </c>
      <c r="C17" t="s">
        <v>35</v>
      </c>
      <c r="D17" s="1">
        <v>1100</v>
      </c>
      <c r="E17">
        <v>600</v>
      </c>
      <c r="F17" s="1">
        <v>0</v>
      </c>
      <c r="G17" s="1">
        <v>0</v>
      </c>
      <c r="H17" s="1">
        <v>2675</v>
      </c>
      <c r="I17" s="1">
        <v>0</v>
      </c>
      <c r="J17" s="1">
        <v>0</v>
      </c>
      <c r="K17" s="1">
        <f t="shared" si="0"/>
        <v>2675</v>
      </c>
      <c r="L17" s="1">
        <f t="shared" si="1"/>
        <v>0</v>
      </c>
    </row>
    <row r="18" spans="1:12" x14ac:dyDescent="0.4">
      <c r="A18">
        <v>2022</v>
      </c>
      <c r="B18" t="s">
        <v>27</v>
      </c>
      <c r="C18" t="s">
        <v>36</v>
      </c>
      <c r="D18" s="1">
        <v>1000</v>
      </c>
      <c r="E18">
        <v>600</v>
      </c>
      <c r="F18" s="1">
        <v>857</v>
      </c>
      <c r="G18" s="1">
        <v>1428</v>
      </c>
      <c r="H18" s="1">
        <v>2628</v>
      </c>
      <c r="I18" s="1">
        <v>8000</v>
      </c>
      <c r="J18" s="1">
        <v>14693</v>
      </c>
      <c r="K18" s="1">
        <f t="shared" si="0"/>
        <v>4913</v>
      </c>
      <c r="L18" s="1">
        <f t="shared" si="1"/>
        <v>22693</v>
      </c>
    </row>
    <row r="19" spans="1:12" x14ac:dyDescent="0.4">
      <c r="A19">
        <v>2022</v>
      </c>
      <c r="B19" t="s">
        <v>27</v>
      </c>
      <c r="C19" t="s">
        <v>37</v>
      </c>
      <c r="D19" s="1">
        <v>1050</v>
      </c>
      <c r="E19">
        <v>650</v>
      </c>
      <c r="F19" s="1">
        <v>860</v>
      </c>
      <c r="G19" s="1">
        <v>1430</v>
      </c>
      <c r="H19" s="1">
        <v>2440</v>
      </c>
      <c r="I19" s="1">
        <v>8000</v>
      </c>
      <c r="J19" s="1">
        <v>18893</v>
      </c>
      <c r="K19" s="1">
        <f t="shared" si="0"/>
        <v>4730</v>
      </c>
      <c r="L19" s="1">
        <f t="shared" si="1"/>
        <v>26893</v>
      </c>
    </row>
    <row r="20" spans="1:12" x14ac:dyDescent="0.4">
      <c r="A20">
        <v>2022</v>
      </c>
      <c r="B20" t="s">
        <v>27</v>
      </c>
      <c r="C20" t="s">
        <v>38</v>
      </c>
      <c r="D20" s="1">
        <v>1100</v>
      </c>
      <c r="E20">
        <v>650</v>
      </c>
      <c r="F20" s="1">
        <v>900</v>
      </c>
      <c r="G20" s="1">
        <v>1500</v>
      </c>
      <c r="H20" s="1">
        <v>2760</v>
      </c>
      <c r="I20" s="1">
        <v>8000</v>
      </c>
      <c r="J20" s="1">
        <v>23507</v>
      </c>
      <c r="K20" s="1">
        <f t="shared" si="0"/>
        <v>5160</v>
      </c>
      <c r="L20" s="1">
        <f t="shared" si="1"/>
        <v>31507</v>
      </c>
    </row>
    <row r="21" spans="1:12" x14ac:dyDescent="0.4">
      <c r="A21">
        <v>2022</v>
      </c>
      <c r="B21" t="s">
        <v>27</v>
      </c>
      <c r="C21" t="s">
        <v>39</v>
      </c>
      <c r="D21" s="1">
        <v>1100</v>
      </c>
      <c r="E21">
        <v>650</v>
      </c>
      <c r="F21" s="1">
        <v>850</v>
      </c>
      <c r="G21" s="1">
        <v>1500</v>
      </c>
      <c r="H21" s="1">
        <v>2540</v>
      </c>
      <c r="I21" s="1">
        <v>8000</v>
      </c>
      <c r="J21" s="1">
        <v>18893</v>
      </c>
      <c r="K21" s="1">
        <f t="shared" si="0"/>
        <v>4890</v>
      </c>
      <c r="L21" s="1">
        <f t="shared" si="1"/>
        <v>26893</v>
      </c>
    </row>
    <row r="22" spans="1:12" x14ac:dyDescent="0.4">
      <c r="A22">
        <v>2022</v>
      </c>
      <c r="B22" t="s">
        <v>27</v>
      </c>
      <c r="C22" t="s">
        <v>40</v>
      </c>
      <c r="D22" s="1">
        <v>1000</v>
      </c>
      <c r="E22">
        <v>500</v>
      </c>
      <c r="F22" s="1">
        <v>850</v>
      </c>
      <c r="G22" s="1">
        <v>1420</v>
      </c>
      <c r="H22" s="1">
        <v>2440</v>
      </c>
      <c r="I22" s="1">
        <v>5000</v>
      </c>
      <c r="J22" s="1">
        <v>14693</v>
      </c>
      <c r="K22" s="1">
        <f t="shared" si="0"/>
        <v>4710</v>
      </c>
      <c r="L22" s="1">
        <f t="shared" si="1"/>
        <v>19693</v>
      </c>
    </row>
    <row r="23" spans="1:12" x14ac:dyDescent="0.4">
      <c r="A23">
        <v>2022</v>
      </c>
      <c r="B23" t="s">
        <v>27</v>
      </c>
      <c r="C23" t="s">
        <v>41</v>
      </c>
      <c r="D23" s="1">
        <v>1200</v>
      </c>
      <c r="E23">
        <v>650</v>
      </c>
      <c r="F23" s="1">
        <v>900</v>
      </c>
      <c r="G23" s="1">
        <v>1600</v>
      </c>
      <c r="H23" s="1">
        <v>2740</v>
      </c>
      <c r="I23" s="1">
        <v>0</v>
      </c>
      <c r="J23" s="1">
        <v>14693</v>
      </c>
      <c r="K23" s="1">
        <f t="shared" si="0"/>
        <v>5240</v>
      </c>
      <c r="L23" s="1">
        <f t="shared" si="1"/>
        <v>14693</v>
      </c>
    </row>
    <row r="24" spans="1:12" x14ac:dyDescent="0.4">
      <c r="A24">
        <v>2022</v>
      </c>
      <c r="B24" t="s">
        <v>27</v>
      </c>
      <c r="C24" t="s">
        <v>42</v>
      </c>
      <c r="D24" s="1">
        <v>1000</v>
      </c>
      <c r="E24">
        <v>550</v>
      </c>
      <c r="F24" s="1">
        <v>850</v>
      </c>
      <c r="G24" s="1">
        <v>1400</v>
      </c>
      <c r="H24" s="1">
        <v>2340</v>
      </c>
      <c r="I24" s="1">
        <v>5000</v>
      </c>
      <c r="J24" s="1">
        <v>14693</v>
      </c>
      <c r="K24" s="1">
        <f t="shared" si="0"/>
        <v>4590</v>
      </c>
      <c r="L24" s="1">
        <f t="shared" si="1"/>
        <v>19693</v>
      </c>
    </row>
    <row r="25" spans="1:12" x14ac:dyDescent="0.4">
      <c r="A25">
        <v>2022</v>
      </c>
      <c r="B25" t="s">
        <v>27</v>
      </c>
      <c r="C25" t="s">
        <v>43</v>
      </c>
      <c r="D25" s="1">
        <v>1050</v>
      </c>
      <c r="E25">
        <v>650</v>
      </c>
      <c r="F25" s="1">
        <v>860</v>
      </c>
      <c r="G25" s="1">
        <v>1480</v>
      </c>
      <c r="H25" s="1">
        <v>2628</v>
      </c>
      <c r="I25" s="1">
        <v>6065</v>
      </c>
      <c r="J25" s="1">
        <v>14693</v>
      </c>
      <c r="K25" s="1">
        <f t="shared" si="0"/>
        <v>4968</v>
      </c>
      <c r="L25" s="1">
        <f t="shared" si="1"/>
        <v>20758</v>
      </c>
    </row>
    <row r="26" spans="1:12" x14ac:dyDescent="0.4">
      <c r="A26">
        <v>2022</v>
      </c>
      <c r="B26" t="s">
        <v>27</v>
      </c>
      <c r="C26" t="s">
        <v>44</v>
      </c>
      <c r="D26" s="1">
        <v>1050</v>
      </c>
      <c r="E26">
        <v>600</v>
      </c>
      <c r="F26" s="1">
        <v>820</v>
      </c>
      <c r="G26" s="1">
        <v>1420</v>
      </c>
      <c r="H26" s="1">
        <v>2628</v>
      </c>
      <c r="I26" s="1">
        <v>8000</v>
      </c>
      <c r="J26" s="1">
        <v>23508</v>
      </c>
      <c r="K26" s="1">
        <f t="shared" si="0"/>
        <v>4868</v>
      </c>
      <c r="L26" s="1">
        <f t="shared" si="1"/>
        <v>31508</v>
      </c>
    </row>
    <row r="27" spans="1:12" x14ac:dyDescent="0.4">
      <c r="A27">
        <v>2022</v>
      </c>
      <c r="B27" t="s">
        <v>27</v>
      </c>
      <c r="C27" t="s">
        <v>45</v>
      </c>
      <c r="D27" s="1">
        <v>1100</v>
      </c>
      <c r="E27">
        <v>630</v>
      </c>
      <c r="F27" s="1">
        <v>900</v>
      </c>
      <c r="G27" s="1">
        <v>1500</v>
      </c>
      <c r="H27" s="1">
        <v>2760</v>
      </c>
      <c r="I27" s="1">
        <v>8000</v>
      </c>
      <c r="J27" s="1">
        <v>23508</v>
      </c>
      <c r="K27" s="1">
        <f t="shared" si="0"/>
        <v>5160</v>
      </c>
      <c r="L27" s="1">
        <f t="shared" si="1"/>
        <v>31508</v>
      </c>
    </row>
    <row r="28" spans="1:12" x14ac:dyDescent="0.4">
      <c r="A28">
        <v>2022</v>
      </c>
      <c r="B28" t="s">
        <v>27</v>
      </c>
      <c r="C28" t="s">
        <v>46</v>
      </c>
      <c r="D28" s="1">
        <v>1050</v>
      </c>
      <c r="E28">
        <v>650</v>
      </c>
      <c r="F28" s="1">
        <v>900</v>
      </c>
      <c r="G28" s="1">
        <v>1500</v>
      </c>
      <c r="H28" s="1">
        <v>2760</v>
      </c>
      <c r="I28" s="1">
        <v>8000</v>
      </c>
      <c r="J28" s="1">
        <v>23508</v>
      </c>
      <c r="K28" s="1">
        <f t="shared" si="0"/>
        <v>5160</v>
      </c>
      <c r="L28" s="1">
        <f t="shared" si="1"/>
        <v>31508</v>
      </c>
    </row>
    <row r="29" spans="1:12" x14ac:dyDescent="0.4">
      <c r="A29">
        <v>2022</v>
      </c>
      <c r="B29" t="s">
        <v>27</v>
      </c>
      <c r="C29" t="s">
        <v>47</v>
      </c>
      <c r="D29" s="1">
        <v>1050</v>
      </c>
      <c r="E29">
        <v>600</v>
      </c>
      <c r="F29" s="1">
        <v>0</v>
      </c>
      <c r="G29" s="1">
        <v>0</v>
      </c>
      <c r="H29" s="1">
        <v>0</v>
      </c>
      <c r="I29" s="1">
        <v>8000</v>
      </c>
      <c r="J29" s="1">
        <v>23509</v>
      </c>
      <c r="K29" s="1">
        <f t="shared" si="0"/>
        <v>0</v>
      </c>
      <c r="L29" s="1">
        <f t="shared" si="1"/>
        <v>31509</v>
      </c>
    </row>
    <row r="30" spans="1:12" x14ac:dyDescent="0.4">
      <c r="A30">
        <v>2022</v>
      </c>
      <c r="B30" t="s">
        <v>27</v>
      </c>
      <c r="C30" t="s">
        <v>48</v>
      </c>
      <c r="D30" s="1">
        <v>1200</v>
      </c>
      <c r="E30">
        <v>600</v>
      </c>
      <c r="F30" s="1">
        <v>900</v>
      </c>
      <c r="G30" s="1">
        <v>1500</v>
      </c>
      <c r="H30" s="1">
        <v>2760</v>
      </c>
      <c r="I30" s="1">
        <v>10921</v>
      </c>
      <c r="J30" s="1">
        <v>18893</v>
      </c>
      <c r="K30" s="1">
        <f t="shared" si="0"/>
        <v>5160</v>
      </c>
      <c r="L30" s="1">
        <f t="shared" si="1"/>
        <v>29814</v>
      </c>
    </row>
    <row r="31" spans="1:12" x14ac:dyDescent="0.4">
      <c r="A31">
        <v>2022</v>
      </c>
      <c r="B31" t="s">
        <v>27</v>
      </c>
      <c r="C31" t="s">
        <v>49</v>
      </c>
      <c r="D31" s="1">
        <v>1200</v>
      </c>
      <c r="E31">
        <v>685</v>
      </c>
      <c r="F31" s="1">
        <v>985</v>
      </c>
      <c r="G31" s="1">
        <v>1642</v>
      </c>
      <c r="H31" s="1">
        <v>2740</v>
      </c>
      <c r="I31" s="1">
        <v>5000</v>
      </c>
      <c r="J31" s="1">
        <v>14693</v>
      </c>
      <c r="K31" s="1">
        <f t="shared" si="0"/>
        <v>5367</v>
      </c>
      <c r="L31" s="1">
        <f t="shared" si="1"/>
        <v>19693</v>
      </c>
    </row>
    <row r="32" spans="1:12" x14ac:dyDescent="0.4">
      <c r="A32">
        <v>2022</v>
      </c>
      <c r="B32" t="s">
        <v>27</v>
      </c>
      <c r="C32" t="s">
        <v>50</v>
      </c>
      <c r="D32" s="1">
        <v>1100</v>
      </c>
      <c r="E32">
        <v>600</v>
      </c>
      <c r="F32" s="1">
        <v>900</v>
      </c>
      <c r="G32" s="1">
        <v>1550</v>
      </c>
      <c r="H32" s="1">
        <v>2820</v>
      </c>
      <c r="I32" s="1">
        <v>8000</v>
      </c>
      <c r="J32" s="1">
        <v>23507</v>
      </c>
      <c r="K32" s="1">
        <f t="shared" si="0"/>
        <v>5270</v>
      </c>
      <c r="L32" s="1">
        <f t="shared" si="1"/>
        <v>31507</v>
      </c>
    </row>
    <row r="33" spans="1:12" x14ac:dyDescent="0.4">
      <c r="A33">
        <v>2022</v>
      </c>
      <c r="B33" t="s">
        <v>27</v>
      </c>
      <c r="C33" t="s">
        <v>51</v>
      </c>
      <c r="D33" s="1">
        <v>1050</v>
      </c>
      <c r="E33">
        <v>600</v>
      </c>
      <c r="F33" s="1">
        <v>900</v>
      </c>
      <c r="G33" s="1">
        <v>1500</v>
      </c>
      <c r="H33" s="1">
        <v>2760</v>
      </c>
      <c r="I33" s="1">
        <v>8000</v>
      </c>
      <c r="J33" s="1">
        <v>23507</v>
      </c>
      <c r="K33" s="1">
        <f t="shared" si="0"/>
        <v>5160</v>
      </c>
      <c r="L33" s="1">
        <f t="shared" si="1"/>
        <v>31507</v>
      </c>
    </row>
    <row r="34" spans="1:12" x14ac:dyDescent="0.4">
      <c r="A34">
        <v>2022</v>
      </c>
      <c r="B34" t="s">
        <v>27</v>
      </c>
      <c r="C34" t="s">
        <v>52</v>
      </c>
      <c r="D34" s="1">
        <v>1100</v>
      </c>
      <c r="E34">
        <v>600</v>
      </c>
      <c r="F34" s="1">
        <v>900</v>
      </c>
      <c r="G34" s="1">
        <v>1500</v>
      </c>
      <c r="H34" s="1">
        <v>2540</v>
      </c>
      <c r="I34" s="1">
        <v>8000</v>
      </c>
      <c r="J34" s="1">
        <v>23509</v>
      </c>
      <c r="K34" s="1">
        <f t="shared" si="0"/>
        <v>4940</v>
      </c>
      <c r="L34" s="1">
        <f t="shared" si="1"/>
        <v>31509</v>
      </c>
    </row>
    <row r="35" spans="1:12" x14ac:dyDescent="0.4">
      <c r="A35">
        <v>2022</v>
      </c>
      <c r="B35" t="s">
        <v>27</v>
      </c>
      <c r="C35" t="s">
        <v>53</v>
      </c>
      <c r="D35" s="1">
        <v>1100</v>
      </c>
      <c r="E35">
        <v>600</v>
      </c>
      <c r="F35" s="1">
        <v>860</v>
      </c>
      <c r="G35" s="1">
        <v>1480</v>
      </c>
      <c r="H35" s="1">
        <v>2760</v>
      </c>
      <c r="I35" s="1">
        <v>8000</v>
      </c>
      <c r="J35" s="1">
        <v>14693</v>
      </c>
      <c r="K35" s="1">
        <f t="shared" si="0"/>
        <v>5100</v>
      </c>
      <c r="L35" s="1">
        <f t="shared" si="1"/>
        <v>22693</v>
      </c>
    </row>
    <row r="36" spans="1:12" x14ac:dyDescent="0.4">
      <c r="A36">
        <v>2022</v>
      </c>
      <c r="B36" t="s">
        <v>27</v>
      </c>
      <c r="C36" t="s">
        <v>54</v>
      </c>
      <c r="D36" s="1">
        <v>1100</v>
      </c>
      <c r="E36">
        <v>650</v>
      </c>
      <c r="F36" s="1">
        <v>856</v>
      </c>
      <c r="G36" s="1">
        <v>1550</v>
      </c>
      <c r="H36" s="1">
        <v>2759</v>
      </c>
      <c r="I36" s="1">
        <v>0</v>
      </c>
      <c r="J36" s="1">
        <v>0</v>
      </c>
      <c r="K36" s="1">
        <f t="shared" si="0"/>
        <v>5165</v>
      </c>
      <c r="L36" s="1">
        <f t="shared" si="1"/>
        <v>0</v>
      </c>
    </row>
    <row r="37" spans="1:12" x14ac:dyDescent="0.4">
      <c r="A37">
        <v>2022</v>
      </c>
      <c r="B37" t="s">
        <v>27</v>
      </c>
      <c r="C37" t="s">
        <v>55</v>
      </c>
      <c r="D37" s="1">
        <v>1000</v>
      </c>
      <c r="E37">
        <v>600</v>
      </c>
      <c r="F37" s="1">
        <v>900</v>
      </c>
      <c r="G37" s="1">
        <v>1500</v>
      </c>
      <c r="H37" s="1">
        <v>2440</v>
      </c>
      <c r="I37" s="1">
        <v>0</v>
      </c>
      <c r="J37" s="1">
        <v>14693</v>
      </c>
      <c r="K37" s="1">
        <f t="shared" si="0"/>
        <v>4840</v>
      </c>
      <c r="L37" s="1">
        <f t="shared" si="1"/>
        <v>14693</v>
      </c>
    </row>
    <row r="38" spans="1:12" x14ac:dyDescent="0.4">
      <c r="A38">
        <v>2022</v>
      </c>
      <c r="B38" t="s">
        <v>27</v>
      </c>
      <c r="C38" t="s">
        <v>56</v>
      </c>
      <c r="D38" s="1">
        <v>1100</v>
      </c>
      <c r="E38">
        <v>600</v>
      </c>
      <c r="F38" s="1">
        <v>860</v>
      </c>
      <c r="G38" s="1">
        <v>1500</v>
      </c>
      <c r="H38" s="1">
        <v>2760</v>
      </c>
      <c r="I38" s="1">
        <v>0</v>
      </c>
      <c r="J38" s="1">
        <v>0</v>
      </c>
      <c r="K38" s="1">
        <f t="shared" si="0"/>
        <v>5120</v>
      </c>
      <c r="L38" s="1">
        <f t="shared" si="1"/>
        <v>0</v>
      </c>
    </row>
    <row r="39" spans="1:12" x14ac:dyDescent="0.4">
      <c r="A39">
        <v>2022</v>
      </c>
      <c r="B39" t="s">
        <v>27</v>
      </c>
      <c r="C39" t="s">
        <v>57</v>
      </c>
      <c r="D39" s="1">
        <v>1200</v>
      </c>
      <c r="E39">
        <v>650</v>
      </c>
      <c r="F39" s="1">
        <v>856</v>
      </c>
      <c r="G39" s="1">
        <v>1550</v>
      </c>
      <c r="H39" s="1">
        <v>2740</v>
      </c>
      <c r="I39" s="1">
        <v>0</v>
      </c>
      <c r="J39" s="1">
        <v>0</v>
      </c>
      <c r="K39" s="1">
        <f t="shared" si="0"/>
        <v>5146</v>
      </c>
      <c r="L39" s="1">
        <f t="shared" si="1"/>
        <v>0</v>
      </c>
    </row>
    <row r="40" spans="1:12" x14ac:dyDescent="0.4">
      <c r="A40">
        <v>2022</v>
      </c>
      <c r="B40" t="s">
        <v>27</v>
      </c>
      <c r="C40" t="s">
        <v>58</v>
      </c>
      <c r="D40" s="1">
        <v>1200</v>
      </c>
      <c r="E40">
        <v>650</v>
      </c>
      <c r="F40" s="1">
        <v>856</v>
      </c>
      <c r="G40" s="1">
        <v>1550</v>
      </c>
      <c r="H40" s="1">
        <v>2740</v>
      </c>
      <c r="I40" s="1">
        <v>5000</v>
      </c>
      <c r="J40" s="1">
        <v>18893</v>
      </c>
      <c r="K40" s="1">
        <f t="shared" si="0"/>
        <v>5146</v>
      </c>
      <c r="L40" s="1">
        <f t="shared" si="1"/>
        <v>23893</v>
      </c>
    </row>
    <row r="41" spans="1:12" x14ac:dyDescent="0.4">
      <c r="A41">
        <v>2022</v>
      </c>
      <c r="B41" t="s">
        <v>59</v>
      </c>
      <c r="C41" t="s">
        <v>60</v>
      </c>
      <c r="D41" s="1">
        <v>1140</v>
      </c>
      <c r="E41">
        <v>660</v>
      </c>
      <c r="F41" s="1">
        <v>1300</v>
      </c>
      <c r="G41" s="1">
        <v>1540</v>
      </c>
      <c r="H41" s="1">
        <v>2720</v>
      </c>
      <c r="I41" s="1">
        <v>8200</v>
      </c>
      <c r="J41" s="1">
        <v>20293</v>
      </c>
      <c r="K41" s="1">
        <f t="shared" si="0"/>
        <v>5560</v>
      </c>
      <c r="L41" s="1">
        <f t="shared" si="1"/>
        <v>28493</v>
      </c>
    </row>
    <row r="42" spans="1:12" x14ac:dyDescent="0.4">
      <c r="A42">
        <v>2022</v>
      </c>
      <c r="B42" t="s">
        <v>59</v>
      </c>
      <c r="C42" t="s">
        <v>61</v>
      </c>
      <c r="D42" s="1">
        <v>1140</v>
      </c>
      <c r="E42">
        <v>660</v>
      </c>
      <c r="F42" s="1">
        <v>1300</v>
      </c>
      <c r="G42" s="1">
        <v>1540</v>
      </c>
      <c r="H42" s="1">
        <v>2720</v>
      </c>
      <c r="I42" s="1">
        <v>8200</v>
      </c>
      <c r="J42" s="1">
        <v>0</v>
      </c>
      <c r="K42" s="1">
        <f t="shared" si="0"/>
        <v>5560</v>
      </c>
      <c r="L42" s="1">
        <f t="shared" si="1"/>
        <v>8200</v>
      </c>
    </row>
    <row r="43" spans="1:12" x14ac:dyDescent="0.4">
      <c r="A43">
        <v>2022</v>
      </c>
      <c r="B43" t="s">
        <v>59</v>
      </c>
      <c r="C43" t="s">
        <v>62</v>
      </c>
      <c r="D43" s="1">
        <v>1140</v>
      </c>
      <c r="E43">
        <v>660</v>
      </c>
      <c r="F43" s="1">
        <v>1300</v>
      </c>
      <c r="G43" s="1">
        <v>0</v>
      </c>
      <c r="H43" s="1">
        <v>2720</v>
      </c>
      <c r="I43" s="1">
        <v>8200</v>
      </c>
      <c r="J43" s="1">
        <v>12600</v>
      </c>
      <c r="K43" s="1">
        <f t="shared" si="0"/>
        <v>4020</v>
      </c>
      <c r="L43" s="1">
        <f t="shared" si="1"/>
        <v>20800</v>
      </c>
    </row>
    <row r="44" spans="1:12" x14ac:dyDescent="0.4">
      <c r="A44">
        <v>2022</v>
      </c>
      <c r="B44" t="s">
        <v>59</v>
      </c>
      <c r="C44" t="s">
        <v>63</v>
      </c>
      <c r="D44" s="1">
        <v>1140</v>
      </c>
      <c r="E44">
        <v>0</v>
      </c>
      <c r="F44" s="1">
        <v>1300</v>
      </c>
      <c r="G44" s="1">
        <v>0</v>
      </c>
      <c r="H44" s="1">
        <v>2720</v>
      </c>
      <c r="I44" s="1">
        <v>0</v>
      </c>
      <c r="J44" s="1">
        <v>0</v>
      </c>
      <c r="K44" s="1">
        <f t="shared" si="0"/>
        <v>4020</v>
      </c>
      <c r="L44" s="1">
        <f t="shared" si="1"/>
        <v>0</v>
      </c>
    </row>
    <row r="45" spans="1:12" x14ac:dyDescent="0.4">
      <c r="A45">
        <v>2022</v>
      </c>
      <c r="B45" t="s">
        <v>59</v>
      </c>
      <c r="C45" t="s">
        <v>64</v>
      </c>
      <c r="D45" s="1">
        <v>1140</v>
      </c>
      <c r="E45">
        <v>660</v>
      </c>
      <c r="F45" s="1">
        <v>1300</v>
      </c>
      <c r="G45" s="1">
        <v>0</v>
      </c>
      <c r="H45" s="1">
        <v>2720</v>
      </c>
      <c r="I45" s="1">
        <v>0</v>
      </c>
      <c r="J45" s="1">
        <v>0</v>
      </c>
      <c r="K45" s="1">
        <f t="shared" si="0"/>
        <v>4020</v>
      </c>
      <c r="L45" s="1">
        <f t="shared" si="1"/>
        <v>0</v>
      </c>
    </row>
    <row r="46" spans="1:12" x14ac:dyDescent="0.4">
      <c r="A46">
        <v>2022</v>
      </c>
      <c r="B46" t="s">
        <v>59</v>
      </c>
      <c r="C46" t="s">
        <v>65</v>
      </c>
      <c r="D46" s="1">
        <v>1140</v>
      </c>
      <c r="E46">
        <v>660</v>
      </c>
      <c r="F46" s="1">
        <v>1300</v>
      </c>
      <c r="G46" s="1">
        <v>0</v>
      </c>
      <c r="H46" s="1">
        <v>2720</v>
      </c>
      <c r="I46" s="1">
        <v>8200</v>
      </c>
      <c r="J46" s="1">
        <v>0</v>
      </c>
      <c r="K46" s="1">
        <f t="shared" si="0"/>
        <v>4020</v>
      </c>
      <c r="L46" s="1">
        <f t="shared" si="1"/>
        <v>8200</v>
      </c>
    </row>
    <row r="47" spans="1:12" x14ac:dyDescent="0.4">
      <c r="A47">
        <v>2022</v>
      </c>
      <c r="B47" t="s">
        <v>59</v>
      </c>
      <c r="C47" t="s">
        <v>66</v>
      </c>
      <c r="D47" s="1">
        <v>1140</v>
      </c>
      <c r="E47">
        <v>660</v>
      </c>
      <c r="F47" s="1">
        <v>1300</v>
      </c>
      <c r="G47" s="1">
        <v>0</v>
      </c>
      <c r="H47" s="1">
        <v>2720</v>
      </c>
      <c r="I47" s="1">
        <v>0</v>
      </c>
      <c r="J47" s="1">
        <v>0</v>
      </c>
      <c r="K47" s="1">
        <f t="shared" si="0"/>
        <v>4020</v>
      </c>
      <c r="L47" s="1">
        <f t="shared" si="1"/>
        <v>0</v>
      </c>
    </row>
    <row r="48" spans="1:12" x14ac:dyDescent="0.4">
      <c r="A48">
        <v>2022</v>
      </c>
      <c r="B48" t="s">
        <v>59</v>
      </c>
      <c r="C48" t="s">
        <v>67</v>
      </c>
      <c r="D48" s="1">
        <v>1140</v>
      </c>
      <c r="E48">
        <v>660</v>
      </c>
      <c r="F48" s="1">
        <v>1300</v>
      </c>
      <c r="G48" s="1">
        <v>1540</v>
      </c>
      <c r="H48" s="1">
        <v>2720</v>
      </c>
      <c r="I48" s="1">
        <v>8200</v>
      </c>
      <c r="J48" s="1">
        <v>20293</v>
      </c>
      <c r="K48" s="1">
        <f t="shared" si="0"/>
        <v>5560</v>
      </c>
      <c r="L48" s="1">
        <f t="shared" si="1"/>
        <v>28493</v>
      </c>
    </row>
    <row r="49" spans="1:12" x14ac:dyDescent="0.4">
      <c r="A49">
        <v>2022</v>
      </c>
      <c r="B49" t="s">
        <v>59</v>
      </c>
      <c r="C49" t="s">
        <v>68</v>
      </c>
      <c r="D49" s="1">
        <v>1140</v>
      </c>
      <c r="E49">
        <v>660</v>
      </c>
      <c r="F49" s="1">
        <v>1300</v>
      </c>
      <c r="G49" s="1">
        <v>0</v>
      </c>
      <c r="H49" s="1">
        <v>2720</v>
      </c>
      <c r="I49" s="1">
        <v>0</v>
      </c>
      <c r="J49" s="1">
        <v>0</v>
      </c>
      <c r="K49" s="1">
        <f t="shared" si="0"/>
        <v>4020</v>
      </c>
      <c r="L49" s="1">
        <f t="shared" si="1"/>
        <v>0</v>
      </c>
    </row>
    <row r="50" spans="1:12" x14ac:dyDescent="0.4">
      <c r="A50">
        <v>2022</v>
      </c>
      <c r="B50" t="s">
        <v>59</v>
      </c>
      <c r="C50" t="s">
        <v>69</v>
      </c>
      <c r="D50" s="1">
        <v>1140</v>
      </c>
      <c r="E50">
        <v>660</v>
      </c>
      <c r="F50" s="1">
        <v>1300</v>
      </c>
      <c r="G50" s="1">
        <v>0</v>
      </c>
      <c r="H50" s="1">
        <v>2663</v>
      </c>
      <c r="I50" s="1">
        <v>0</v>
      </c>
      <c r="J50" s="1">
        <v>0</v>
      </c>
      <c r="K50" s="1">
        <f t="shared" si="0"/>
        <v>3963</v>
      </c>
      <c r="L50" s="1">
        <f t="shared" si="1"/>
        <v>0</v>
      </c>
    </row>
    <row r="51" spans="1:12" x14ac:dyDescent="0.4">
      <c r="A51">
        <v>2022</v>
      </c>
      <c r="B51" t="s">
        <v>59</v>
      </c>
      <c r="C51" t="s">
        <v>70</v>
      </c>
      <c r="D51" s="1">
        <v>1140</v>
      </c>
      <c r="E51">
        <v>660</v>
      </c>
      <c r="F51" s="1">
        <v>1300</v>
      </c>
      <c r="G51" s="1">
        <v>0</v>
      </c>
      <c r="H51" s="1">
        <v>2720</v>
      </c>
      <c r="I51" s="1">
        <v>0</v>
      </c>
      <c r="J51" s="1">
        <v>0</v>
      </c>
      <c r="K51" s="1">
        <f t="shared" si="0"/>
        <v>4020</v>
      </c>
      <c r="L51" s="1">
        <f t="shared" si="1"/>
        <v>0</v>
      </c>
    </row>
    <row r="52" spans="1:12" x14ac:dyDescent="0.4">
      <c r="A52">
        <v>2022</v>
      </c>
      <c r="B52" t="s">
        <v>59</v>
      </c>
      <c r="C52" t="s">
        <v>71</v>
      </c>
      <c r="D52" s="1">
        <v>1140</v>
      </c>
      <c r="E52">
        <v>660</v>
      </c>
      <c r="F52" s="1">
        <v>1300</v>
      </c>
      <c r="G52" s="1">
        <v>0</v>
      </c>
      <c r="H52" s="1">
        <v>2720</v>
      </c>
      <c r="I52" s="1">
        <v>0</v>
      </c>
      <c r="J52" s="1">
        <v>0</v>
      </c>
      <c r="K52" s="1">
        <f t="shared" si="0"/>
        <v>4020</v>
      </c>
      <c r="L52" s="1">
        <f t="shared" si="1"/>
        <v>0</v>
      </c>
    </row>
    <row r="53" spans="1:12" x14ac:dyDescent="0.4">
      <c r="A53">
        <v>2022</v>
      </c>
      <c r="B53" t="s">
        <v>59</v>
      </c>
      <c r="C53" t="s">
        <v>72</v>
      </c>
      <c r="D53" s="1">
        <v>1140</v>
      </c>
      <c r="E53">
        <v>660</v>
      </c>
      <c r="F53" s="1">
        <v>1300</v>
      </c>
      <c r="G53" s="1">
        <v>1540</v>
      </c>
      <c r="H53" s="1">
        <v>2720</v>
      </c>
      <c r="I53" s="1">
        <v>8200</v>
      </c>
      <c r="J53" s="1">
        <v>14693</v>
      </c>
      <c r="K53" s="1">
        <f t="shared" si="0"/>
        <v>5560</v>
      </c>
      <c r="L53" s="1">
        <f t="shared" si="1"/>
        <v>22893</v>
      </c>
    </row>
    <row r="54" spans="1:12" x14ac:dyDescent="0.4">
      <c r="A54">
        <v>2022</v>
      </c>
      <c r="B54" t="s">
        <v>59</v>
      </c>
      <c r="C54" t="s">
        <v>73</v>
      </c>
      <c r="D54" s="1">
        <v>1140</v>
      </c>
      <c r="E54">
        <v>660</v>
      </c>
      <c r="F54" s="1">
        <v>1300</v>
      </c>
      <c r="G54" s="1">
        <v>0</v>
      </c>
      <c r="H54" s="1">
        <v>2720</v>
      </c>
      <c r="I54" s="1">
        <v>0</v>
      </c>
      <c r="J54" s="1">
        <v>0</v>
      </c>
      <c r="K54" s="1">
        <f t="shared" si="0"/>
        <v>4020</v>
      </c>
      <c r="L54" s="1">
        <f t="shared" si="1"/>
        <v>0</v>
      </c>
    </row>
    <row r="55" spans="1:12" x14ac:dyDescent="0.4">
      <c r="A55">
        <v>2022</v>
      </c>
      <c r="B55" t="s">
        <v>59</v>
      </c>
      <c r="C55" t="s">
        <v>74</v>
      </c>
      <c r="D55" s="1">
        <v>1140</v>
      </c>
      <c r="E55">
        <v>660</v>
      </c>
      <c r="F55" s="1">
        <v>1300</v>
      </c>
      <c r="G55" s="1">
        <v>0</v>
      </c>
      <c r="H55" s="1">
        <v>2720</v>
      </c>
      <c r="I55" s="1">
        <v>0</v>
      </c>
      <c r="J55" s="1">
        <v>0</v>
      </c>
      <c r="K55" s="1">
        <f t="shared" si="0"/>
        <v>4020</v>
      </c>
      <c r="L55" s="1">
        <f t="shared" si="1"/>
        <v>0</v>
      </c>
    </row>
    <row r="56" spans="1:12" x14ac:dyDescent="0.4">
      <c r="A56">
        <v>2022</v>
      </c>
      <c r="B56" t="s">
        <v>59</v>
      </c>
      <c r="C56" t="s">
        <v>75</v>
      </c>
      <c r="D56" s="1">
        <v>1140</v>
      </c>
      <c r="E56">
        <v>660</v>
      </c>
      <c r="F56" s="1">
        <v>1300</v>
      </c>
      <c r="G56" s="1">
        <v>0</v>
      </c>
      <c r="H56" s="1">
        <v>2720</v>
      </c>
      <c r="I56" s="1">
        <v>8200</v>
      </c>
      <c r="J56" s="1">
        <v>0</v>
      </c>
      <c r="K56" s="1">
        <f t="shared" si="0"/>
        <v>4020</v>
      </c>
      <c r="L56" s="1">
        <f t="shared" si="1"/>
        <v>8200</v>
      </c>
    </row>
    <row r="57" spans="1:12" x14ac:dyDescent="0.4">
      <c r="A57">
        <v>2022</v>
      </c>
      <c r="B57" t="s">
        <v>59</v>
      </c>
      <c r="C57" t="s">
        <v>76</v>
      </c>
      <c r="D57" s="1">
        <v>1140</v>
      </c>
      <c r="E57">
        <v>660</v>
      </c>
      <c r="F57" s="1">
        <v>1300</v>
      </c>
      <c r="G57" s="1">
        <v>1540</v>
      </c>
      <c r="H57" s="1">
        <v>2720</v>
      </c>
      <c r="I57" s="1">
        <v>0</v>
      </c>
      <c r="J57" s="1">
        <v>0</v>
      </c>
      <c r="K57" s="1">
        <f t="shared" si="0"/>
        <v>5560</v>
      </c>
      <c r="L57" s="1">
        <f t="shared" si="1"/>
        <v>0</v>
      </c>
    </row>
    <row r="58" spans="1:12" x14ac:dyDescent="0.4">
      <c r="A58">
        <v>2022</v>
      </c>
      <c r="B58" t="s">
        <v>59</v>
      </c>
      <c r="C58" t="s">
        <v>77</v>
      </c>
      <c r="D58" s="1">
        <v>1140</v>
      </c>
      <c r="E58">
        <v>660</v>
      </c>
      <c r="F58" s="1">
        <v>1300</v>
      </c>
      <c r="G58" s="1">
        <v>0</v>
      </c>
      <c r="H58" s="1">
        <v>2720</v>
      </c>
      <c r="I58" s="1">
        <v>0</v>
      </c>
      <c r="J58" s="1">
        <v>0</v>
      </c>
      <c r="K58" s="1">
        <f t="shared" si="0"/>
        <v>4020</v>
      </c>
      <c r="L58" s="1">
        <f t="shared" si="1"/>
        <v>0</v>
      </c>
    </row>
    <row r="59" spans="1:12" x14ac:dyDescent="0.4">
      <c r="A59">
        <v>2022</v>
      </c>
      <c r="B59" t="s">
        <v>78</v>
      </c>
      <c r="C59" t="s">
        <v>79</v>
      </c>
      <c r="D59" s="1">
        <v>1400</v>
      </c>
      <c r="E59">
        <v>900</v>
      </c>
      <c r="F59" s="1">
        <v>900</v>
      </c>
      <c r="G59" s="1">
        <v>1500</v>
      </c>
      <c r="H59" s="1">
        <v>2640</v>
      </c>
      <c r="I59" s="1">
        <v>0</v>
      </c>
      <c r="J59" s="1">
        <v>21600</v>
      </c>
      <c r="K59" s="1">
        <f t="shared" si="0"/>
        <v>5040</v>
      </c>
      <c r="L59" s="1">
        <f t="shared" si="1"/>
        <v>21600</v>
      </c>
    </row>
    <row r="60" spans="1:12" x14ac:dyDescent="0.4">
      <c r="A60">
        <v>2022</v>
      </c>
      <c r="B60" t="s">
        <v>78</v>
      </c>
      <c r="C60" t="s">
        <v>80</v>
      </c>
      <c r="D60" s="1">
        <v>1400</v>
      </c>
      <c r="E60">
        <v>900</v>
      </c>
      <c r="F60" s="1">
        <v>900</v>
      </c>
      <c r="G60" s="1">
        <v>1500</v>
      </c>
      <c r="H60" s="1">
        <v>2640</v>
      </c>
      <c r="I60" s="1">
        <v>0</v>
      </c>
      <c r="J60" s="1">
        <v>0</v>
      </c>
      <c r="K60" s="1">
        <f t="shared" si="0"/>
        <v>5040</v>
      </c>
      <c r="L60" s="1">
        <f t="shared" si="1"/>
        <v>0</v>
      </c>
    </row>
    <row r="61" spans="1:12" x14ac:dyDescent="0.4">
      <c r="A61">
        <v>2022</v>
      </c>
      <c r="B61" t="s">
        <v>78</v>
      </c>
      <c r="C61" t="s">
        <v>81</v>
      </c>
      <c r="D61" s="1">
        <v>1400</v>
      </c>
      <c r="E61">
        <v>900</v>
      </c>
      <c r="F61" s="1">
        <v>900</v>
      </c>
      <c r="G61" s="1">
        <v>1500</v>
      </c>
      <c r="H61" s="1">
        <v>2640</v>
      </c>
      <c r="I61" s="1">
        <v>0</v>
      </c>
      <c r="J61" s="1">
        <v>0</v>
      </c>
      <c r="K61" s="1">
        <f t="shared" si="0"/>
        <v>5040</v>
      </c>
      <c r="L61" s="1">
        <f t="shared" si="1"/>
        <v>0</v>
      </c>
    </row>
    <row r="62" spans="1:12" x14ac:dyDescent="0.4">
      <c r="A62">
        <v>2022</v>
      </c>
      <c r="B62" t="s">
        <v>78</v>
      </c>
      <c r="C62" t="s">
        <v>82</v>
      </c>
      <c r="D62" s="1">
        <v>1400</v>
      </c>
      <c r="E62">
        <v>900</v>
      </c>
      <c r="F62" s="1">
        <v>900</v>
      </c>
      <c r="G62" s="1">
        <v>1500</v>
      </c>
      <c r="H62" s="1">
        <v>2640</v>
      </c>
      <c r="I62" s="1">
        <v>0</v>
      </c>
      <c r="J62" s="1">
        <v>0</v>
      </c>
      <c r="K62" s="1">
        <f t="shared" si="0"/>
        <v>5040</v>
      </c>
      <c r="L62" s="1">
        <f t="shared" si="1"/>
        <v>0</v>
      </c>
    </row>
    <row r="63" spans="1:12" x14ac:dyDescent="0.4">
      <c r="A63">
        <v>2022</v>
      </c>
      <c r="B63" t="s">
        <v>78</v>
      </c>
      <c r="C63" t="s">
        <v>83</v>
      </c>
      <c r="D63" s="1">
        <v>1400</v>
      </c>
      <c r="E63">
        <v>900</v>
      </c>
      <c r="F63" s="1">
        <v>900</v>
      </c>
      <c r="G63" s="1">
        <v>1500</v>
      </c>
      <c r="H63" s="1">
        <v>2640</v>
      </c>
      <c r="I63" s="1">
        <v>0</v>
      </c>
      <c r="J63" s="1">
        <v>0</v>
      </c>
      <c r="K63" s="1">
        <f t="shared" si="0"/>
        <v>5040</v>
      </c>
      <c r="L63" s="1">
        <f t="shared" si="1"/>
        <v>0</v>
      </c>
    </row>
    <row r="64" spans="1:12" x14ac:dyDescent="0.4">
      <c r="A64">
        <v>2022</v>
      </c>
      <c r="B64" t="s">
        <v>78</v>
      </c>
      <c r="C64" t="s">
        <v>84</v>
      </c>
      <c r="D64" s="1">
        <v>1400</v>
      </c>
      <c r="E64">
        <v>900</v>
      </c>
      <c r="F64" s="1">
        <v>900</v>
      </c>
      <c r="G64" s="1">
        <v>1500</v>
      </c>
      <c r="H64" s="1">
        <v>2640</v>
      </c>
      <c r="I64" s="1">
        <v>0</v>
      </c>
      <c r="J64" s="1">
        <v>0</v>
      </c>
      <c r="K64" s="1">
        <f t="shared" si="0"/>
        <v>5040</v>
      </c>
      <c r="L64" s="1">
        <f t="shared" si="1"/>
        <v>0</v>
      </c>
    </row>
    <row r="65" spans="1:12" x14ac:dyDescent="0.4">
      <c r="A65">
        <v>2022</v>
      </c>
      <c r="B65" t="s">
        <v>78</v>
      </c>
      <c r="C65" t="s">
        <v>85</v>
      </c>
      <c r="D65" s="1">
        <v>1400</v>
      </c>
      <c r="E65">
        <v>900</v>
      </c>
      <c r="F65" s="1">
        <v>900</v>
      </c>
      <c r="G65" s="1">
        <v>1500</v>
      </c>
      <c r="H65" s="1">
        <v>2640</v>
      </c>
      <c r="I65" s="1">
        <v>0</v>
      </c>
      <c r="J65" s="1">
        <v>0</v>
      </c>
      <c r="K65" s="1">
        <f t="shared" si="0"/>
        <v>5040</v>
      </c>
      <c r="L65" s="1">
        <f t="shared" si="1"/>
        <v>0</v>
      </c>
    </row>
    <row r="66" spans="1:12" x14ac:dyDescent="0.4">
      <c r="A66">
        <v>2022</v>
      </c>
      <c r="B66" t="s">
        <v>78</v>
      </c>
      <c r="C66" t="s">
        <v>86</v>
      </c>
      <c r="D66" s="1">
        <v>1400</v>
      </c>
      <c r="E66">
        <v>900</v>
      </c>
      <c r="F66" s="1">
        <v>900</v>
      </c>
      <c r="G66" s="1">
        <v>1500</v>
      </c>
      <c r="H66" s="1">
        <v>2640</v>
      </c>
      <c r="I66" s="1">
        <v>0</v>
      </c>
      <c r="J66" s="1">
        <v>0</v>
      </c>
      <c r="K66" s="1">
        <f t="shared" si="0"/>
        <v>5040</v>
      </c>
      <c r="L66" s="1">
        <f t="shared" si="1"/>
        <v>0</v>
      </c>
    </row>
    <row r="67" spans="1:12" x14ac:dyDescent="0.4">
      <c r="A67">
        <v>2022</v>
      </c>
      <c r="B67" t="s">
        <v>78</v>
      </c>
      <c r="C67" t="s">
        <v>87</v>
      </c>
      <c r="D67" s="1">
        <v>1400</v>
      </c>
      <c r="E67">
        <v>900</v>
      </c>
      <c r="F67" s="1">
        <v>900</v>
      </c>
      <c r="G67" s="1">
        <v>1500</v>
      </c>
      <c r="H67" s="1">
        <v>2640</v>
      </c>
      <c r="I67" s="1">
        <v>0</v>
      </c>
      <c r="J67" s="1">
        <v>0</v>
      </c>
      <c r="K67" s="1">
        <f t="shared" ref="K67:K130" si="2">SUM(F67:H67)</f>
        <v>5040</v>
      </c>
      <c r="L67" s="1">
        <f t="shared" ref="L67:L130" si="3">SUM(I67:J67)</f>
        <v>0</v>
      </c>
    </row>
    <row r="68" spans="1:12" x14ac:dyDescent="0.4">
      <c r="A68">
        <v>2022</v>
      </c>
      <c r="B68" t="s">
        <v>78</v>
      </c>
      <c r="C68" t="s">
        <v>88</v>
      </c>
      <c r="D68" s="1">
        <v>1400</v>
      </c>
      <c r="E68">
        <v>900</v>
      </c>
      <c r="F68" s="1">
        <v>900</v>
      </c>
      <c r="G68" s="1">
        <v>1500</v>
      </c>
      <c r="H68" s="1">
        <v>2640</v>
      </c>
      <c r="I68" s="1">
        <v>0</v>
      </c>
      <c r="J68" s="1">
        <v>0</v>
      </c>
      <c r="K68" s="1">
        <f t="shared" si="2"/>
        <v>5040</v>
      </c>
      <c r="L68" s="1">
        <f t="shared" si="3"/>
        <v>0</v>
      </c>
    </row>
    <row r="69" spans="1:12" x14ac:dyDescent="0.4">
      <c r="A69">
        <v>2022</v>
      </c>
      <c r="B69" t="s">
        <v>78</v>
      </c>
      <c r="C69" t="s">
        <v>89</v>
      </c>
      <c r="D69" s="1">
        <v>1400</v>
      </c>
      <c r="E69">
        <v>900</v>
      </c>
      <c r="F69" s="1">
        <v>900</v>
      </c>
      <c r="G69" s="1">
        <v>1500</v>
      </c>
      <c r="H69" s="1">
        <v>2640</v>
      </c>
      <c r="I69" s="1">
        <v>0</v>
      </c>
      <c r="J69" s="1">
        <v>0</v>
      </c>
      <c r="K69" s="1">
        <f t="shared" si="2"/>
        <v>5040</v>
      </c>
      <c r="L69" s="1">
        <f t="shared" si="3"/>
        <v>0</v>
      </c>
    </row>
    <row r="70" spans="1:12" x14ac:dyDescent="0.4">
      <c r="A70">
        <v>2022</v>
      </c>
      <c r="B70" t="s">
        <v>90</v>
      </c>
      <c r="C70" t="s">
        <v>91</v>
      </c>
      <c r="D70" s="1">
        <v>1400</v>
      </c>
      <c r="E70">
        <v>750</v>
      </c>
      <c r="F70" s="1">
        <v>935</v>
      </c>
      <c r="G70" s="1">
        <v>1900</v>
      </c>
      <c r="H70" s="1">
        <v>2740</v>
      </c>
      <c r="I70" s="1">
        <v>0</v>
      </c>
      <c r="J70" s="1">
        <v>0</v>
      </c>
      <c r="K70" s="1">
        <f t="shared" si="2"/>
        <v>5575</v>
      </c>
      <c r="L70" s="1">
        <f t="shared" si="3"/>
        <v>0</v>
      </c>
    </row>
    <row r="71" spans="1:12" x14ac:dyDescent="0.4">
      <c r="A71">
        <v>2022</v>
      </c>
      <c r="B71" t="s">
        <v>90</v>
      </c>
      <c r="C71" t="s">
        <v>92</v>
      </c>
      <c r="D71" s="1">
        <v>1400</v>
      </c>
      <c r="E71">
        <v>750</v>
      </c>
      <c r="F71" s="1">
        <v>935</v>
      </c>
      <c r="G71" s="1">
        <v>1900</v>
      </c>
      <c r="H71" s="1">
        <v>2740</v>
      </c>
      <c r="I71" s="1">
        <v>6883</v>
      </c>
      <c r="J71" s="1">
        <v>14693</v>
      </c>
      <c r="K71" s="1">
        <f t="shared" si="2"/>
        <v>5575</v>
      </c>
      <c r="L71" s="1">
        <f t="shared" si="3"/>
        <v>21576</v>
      </c>
    </row>
    <row r="72" spans="1:12" x14ac:dyDescent="0.4">
      <c r="A72">
        <v>2022</v>
      </c>
      <c r="B72" t="s">
        <v>90</v>
      </c>
      <c r="C72" t="s">
        <v>93</v>
      </c>
      <c r="D72" s="1">
        <v>1400</v>
      </c>
      <c r="E72">
        <v>750</v>
      </c>
      <c r="F72" s="1">
        <v>935</v>
      </c>
      <c r="G72" s="1">
        <v>1900</v>
      </c>
      <c r="H72" s="1">
        <v>2740</v>
      </c>
      <c r="I72" s="1">
        <v>11500</v>
      </c>
      <c r="J72" s="1">
        <v>27693</v>
      </c>
      <c r="K72" s="1">
        <f t="shared" si="2"/>
        <v>5575</v>
      </c>
      <c r="L72" s="1">
        <f t="shared" si="3"/>
        <v>39193</v>
      </c>
    </row>
    <row r="73" spans="1:12" x14ac:dyDescent="0.4">
      <c r="A73">
        <v>2022</v>
      </c>
      <c r="B73" t="s">
        <v>90</v>
      </c>
      <c r="C73" t="s">
        <v>94</v>
      </c>
      <c r="D73" s="1">
        <v>1400</v>
      </c>
      <c r="E73">
        <v>750</v>
      </c>
      <c r="F73" s="1">
        <v>935</v>
      </c>
      <c r="G73" s="1">
        <v>1900</v>
      </c>
      <c r="H73" s="1">
        <v>2740</v>
      </c>
      <c r="I73" s="1">
        <v>0</v>
      </c>
      <c r="J73" s="1">
        <v>26293</v>
      </c>
      <c r="K73" s="1">
        <f t="shared" si="2"/>
        <v>5575</v>
      </c>
      <c r="L73" s="1">
        <f t="shared" si="3"/>
        <v>26293</v>
      </c>
    </row>
    <row r="74" spans="1:12" x14ac:dyDescent="0.4">
      <c r="A74">
        <v>2022</v>
      </c>
      <c r="B74" t="s">
        <v>90</v>
      </c>
      <c r="C74" t="s">
        <v>95</v>
      </c>
      <c r="D74" s="1">
        <v>1500</v>
      </c>
      <c r="E74">
        <v>750</v>
      </c>
      <c r="F74" s="1">
        <v>935</v>
      </c>
      <c r="G74" s="1">
        <v>1900</v>
      </c>
      <c r="H74" s="1">
        <v>2740</v>
      </c>
      <c r="I74" s="1">
        <v>7500</v>
      </c>
      <c r="J74" s="1">
        <v>0</v>
      </c>
      <c r="K74" s="1">
        <f t="shared" si="2"/>
        <v>5575</v>
      </c>
      <c r="L74" s="1">
        <f t="shared" si="3"/>
        <v>7500</v>
      </c>
    </row>
    <row r="75" spans="1:12" x14ac:dyDescent="0.4">
      <c r="A75">
        <v>2022</v>
      </c>
      <c r="B75" t="s">
        <v>90</v>
      </c>
      <c r="C75" t="s">
        <v>96</v>
      </c>
      <c r="D75" s="1">
        <v>1400</v>
      </c>
      <c r="E75">
        <v>750</v>
      </c>
      <c r="F75" s="1">
        <v>935</v>
      </c>
      <c r="G75" s="1">
        <v>1900</v>
      </c>
      <c r="H75" s="1">
        <v>2740</v>
      </c>
      <c r="I75" s="1">
        <v>0</v>
      </c>
      <c r="J75" s="1">
        <v>19522</v>
      </c>
      <c r="K75" s="1">
        <f t="shared" si="2"/>
        <v>5575</v>
      </c>
      <c r="L75" s="1">
        <f t="shared" si="3"/>
        <v>19522</v>
      </c>
    </row>
    <row r="76" spans="1:12" x14ac:dyDescent="0.4">
      <c r="A76">
        <v>2022</v>
      </c>
      <c r="B76" t="s">
        <v>90</v>
      </c>
      <c r="C76" t="s">
        <v>97</v>
      </c>
      <c r="D76" s="1">
        <v>1400</v>
      </c>
      <c r="E76">
        <v>750</v>
      </c>
      <c r="F76" s="1">
        <v>935</v>
      </c>
      <c r="G76" s="1">
        <v>1900</v>
      </c>
      <c r="H76" s="1">
        <v>2740</v>
      </c>
      <c r="I76" s="1">
        <v>0</v>
      </c>
      <c r="J76" s="1">
        <v>17383</v>
      </c>
      <c r="K76" s="1">
        <f t="shared" si="2"/>
        <v>5575</v>
      </c>
      <c r="L76" s="1">
        <f t="shared" si="3"/>
        <v>17383</v>
      </c>
    </row>
    <row r="77" spans="1:12" x14ac:dyDescent="0.4">
      <c r="A77">
        <v>2022</v>
      </c>
      <c r="B77" t="s">
        <v>90</v>
      </c>
      <c r="C77" t="s">
        <v>98</v>
      </c>
      <c r="D77" s="1">
        <v>1500</v>
      </c>
      <c r="E77">
        <v>910</v>
      </c>
      <c r="F77" s="1">
        <v>935</v>
      </c>
      <c r="G77" s="1">
        <v>1900</v>
      </c>
      <c r="H77" s="1">
        <v>2740</v>
      </c>
      <c r="I77" s="1">
        <v>5000</v>
      </c>
      <c r="J77" s="1">
        <v>18300</v>
      </c>
      <c r="K77" s="1">
        <f t="shared" si="2"/>
        <v>5575</v>
      </c>
      <c r="L77" s="1">
        <f t="shared" si="3"/>
        <v>23300</v>
      </c>
    </row>
    <row r="78" spans="1:12" x14ac:dyDescent="0.4">
      <c r="A78">
        <v>2022</v>
      </c>
      <c r="B78" t="s">
        <v>90</v>
      </c>
      <c r="C78" t="s">
        <v>99</v>
      </c>
      <c r="D78" s="1">
        <v>1400</v>
      </c>
      <c r="E78">
        <v>750</v>
      </c>
      <c r="F78" s="1">
        <v>935</v>
      </c>
      <c r="G78" s="1">
        <v>1900</v>
      </c>
      <c r="H78" s="1">
        <v>2740</v>
      </c>
      <c r="I78" s="1">
        <v>0</v>
      </c>
      <c r="J78" s="1">
        <v>0</v>
      </c>
      <c r="K78" s="1">
        <f t="shared" si="2"/>
        <v>5575</v>
      </c>
      <c r="L78" s="1">
        <f t="shared" si="3"/>
        <v>0</v>
      </c>
    </row>
    <row r="79" spans="1:12" x14ac:dyDescent="0.4">
      <c r="A79">
        <v>2022</v>
      </c>
      <c r="B79" t="s">
        <v>90</v>
      </c>
      <c r="C79" t="s">
        <v>100</v>
      </c>
      <c r="D79" s="1">
        <v>1400</v>
      </c>
      <c r="E79">
        <v>750</v>
      </c>
      <c r="F79" s="1">
        <v>935</v>
      </c>
      <c r="G79" s="1">
        <v>1900</v>
      </c>
      <c r="H79" s="1">
        <v>2740</v>
      </c>
      <c r="I79" s="1">
        <v>0</v>
      </c>
      <c r="J79" s="1">
        <v>0</v>
      </c>
      <c r="K79" s="1">
        <f t="shared" si="2"/>
        <v>5575</v>
      </c>
      <c r="L79" s="1">
        <f t="shared" si="3"/>
        <v>0</v>
      </c>
    </row>
    <row r="80" spans="1:12" x14ac:dyDescent="0.4">
      <c r="A80">
        <v>2022</v>
      </c>
      <c r="B80" t="s">
        <v>90</v>
      </c>
      <c r="C80" t="s">
        <v>101</v>
      </c>
      <c r="D80" s="1">
        <v>1400</v>
      </c>
      <c r="E80">
        <v>750</v>
      </c>
      <c r="F80" s="1">
        <v>935</v>
      </c>
      <c r="G80" s="1">
        <v>1900</v>
      </c>
      <c r="H80" s="1">
        <v>2683</v>
      </c>
      <c r="I80" s="1">
        <v>0</v>
      </c>
      <c r="J80" s="1">
        <v>0</v>
      </c>
      <c r="K80" s="1">
        <f t="shared" si="2"/>
        <v>5518</v>
      </c>
      <c r="L80" s="1">
        <f t="shared" si="3"/>
        <v>0</v>
      </c>
    </row>
    <row r="81" spans="1:12" x14ac:dyDescent="0.4">
      <c r="A81">
        <v>2022</v>
      </c>
      <c r="B81" t="s">
        <v>90</v>
      </c>
      <c r="C81" t="s">
        <v>102</v>
      </c>
      <c r="D81" s="1">
        <v>1400</v>
      </c>
      <c r="E81">
        <v>750</v>
      </c>
      <c r="F81" s="1">
        <v>935</v>
      </c>
      <c r="G81" s="1">
        <v>1900</v>
      </c>
      <c r="H81" s="1">
        <v>2740</v>
      </c>
      <c r="I81" s="1">
        <v>0</v>
      </c>
      <c r="J81" s="1">
        <v>0</v>
      </c>
      <c r="K81" s="1">
        <f t="shared" si="2"/>
        <v>5575</v>
      </c>
      <c r="L81" s="1">
        <f t="shared" si="3"/>
        <v>0</v>
      </c>
    </row>
    <row r="82" spans="1:12" x14ac:dyDescent="0.4">
      <c r="A82">
        <v>2022</v>
      </c>
      <c r="B82" t="s">
        <v>90</v>
      </c>
      <c r="C82" t="s">
        <v>103</v>
      </c>
      <c r="D82" s="1">
        <v>1400</v>
      </c>
      <c r="E82">
        <v>750</v>
      </c>
      <c r="F82" s="1">
        <v>935</v>
      </c>
      <c r="G82" s="1">
        <v>1900</v>
      </c>
      <c r="H82" s="1">
        <v>2740</v>
      </c>
      <c r="I82" s="1">
        <v>0</v>
      </c>
      <c r="J82" s="1">
        <v>0</v>
      </c>
      <c r="K82" s="1">
        <f t="shared" si="2"/>
        <v>5575</v>
      </c>
      <c r="L82" s="1">
        <f t="shared" si="3"/>
        <v>0</v>
      </c>
    </row>
    <row r="83" spans="1:12" x14ac:dyDescent="0.4">
      <c r="A83">
        <v>2022</v>
      </c>
      <c r="B83" t="s">
        <v>90</v>
      </c>
      <c r="C83" t="s">
        <v>104</v>
      </c>
      <c r="D83" s="1">
        <v>1400</v>
      </c>
      <c r="E83">
        <v>750</v>
      </c>
      <c r="F83" s="1">
        <v>935</v>
      </c>
      <c r="G83" s="1">
        <v>1900</v>
      </c>
      <c r="H83" s="1">
        <v>2740</v>
      </c>
      <c r="I83" s="1">
        <v>0</v>
      </c>
      <c r="J83" s="1">
        <v>0</v>
      </c>
      <c r="K83" s="1">
        <f t="shared" si="2"/>
        <v>5575</v>
      </c>
      <c r="L83" s="1">
        <f t="shared" si="3"/>
        <v>0</v>
      </c>
    </row>
    <row r="84" spans="1:12" x14ac:dyDescent="0.4">
      <c r="A84">
        <v>2022</v>
      </c>
      <c r="B84" t="s">
        <v>90</v>
      </c>
      <c r="C84" t="s">
        <v>105</v>
      </c>
      <c r="D84" s="1">
        <v>1400</v>
      </c>
      <c r="E84">
        <v>750</v>
      </c>
      <c r="F84" s="1">
        <v>935</v>
      </c>
      <c r="G84" s="1">
        <v>1900</v>
      </c>
      <c r="H84" s="1">
        <v>2740</v>
      </c>
      <c r="I84" s="1">
        <v>0</v>
      </c>
      <c r="J84" s="1">
        <v>0</v>
      </c>
      <c r="K84" s="1">
        <f t="shared" si="2"/>
        <v>5575</v>
      </c>
      <c r="L84" s="1">
        <f t="shared" si="3"/>
        <v>0</v>
      </c>
    </row>
    <row r="85" spans="1:12" x14ac:dyDescent="0.4">
      <c r="A85">
        <v>2022</v>
      </c>
      <c r="B85" t="s">
        <v>106</v>
      </c>
      <c r="C85" t="s">
        <v>107</v>
      </c>
      <c r="D85" s="1">
        <v>1500</v>
      </c>
      <c r="E85">
        <v>650</v>
      </c>
      <c r="F85" s="1">
        <v>900</v>
      </c>
      <c r="G85" s="1">
        <v>1600</v>
      </c>
      <c r="H85" s="1">
        <v>2891</v>
      </c>
      <c r="I85" s="1">
        <v>0</v>
      </c>
      <c r="J85" s="1">
        <v>0</v>
      </c>
      <c r="K85" s="1">
        <f t="shared" si="2"/>
        <v>5391</v>
      </c>
      <c r="L85" s="1">
        <f t="shared" si="3"/>
        <v>0</v>
      </c>
    </row>
    <row r="86" spans="1:12" x14ac:dyDescent="0.4">
      <c r="A86">
        <v>2022</v>
      </c>
      <c r="B86" t="s">
        <v>106</v>
      </c>
      <c r="C86" t="s">
        <v>108</v>
      </c>
      <c r="D86" s="1">
        <v>1500</v>
      </c>
      <c r="E86">
        <v>650</v>
      </c>
      <c r="F86" s="1">
        <v>900</v>
      </c>
      <c r="G86" s="1">
        <v>1600</v>
      </c>
      <c r="H86" s="1">
        <v>2891</v>
      </c>
      <c r="I86" s="1">
        <v>0</v>
      </c>
      <c r="J86" s="1">
        <v>29386</v>
      </c>
      <c r="K86" s="1">
        <f t="shared" si="2"/>
        <v>5391</v>
      </c>
      <c r="L86" s="1">
        <f t="shared" si="3"/>
        <v>29386</v>
      </c>
    </row>
    <row r="87" spans="1:12" x14ac:dyDescent="0.4">
      <c r="A87">
        <v>2022</v>
      </c>
      <c r="B87" t="s">
        <v>106</v>
      </c>
      <c r="C87" t="s">
        <v>109</v>
      </c>
      <c r="D87" s="1">
        <v>1500</v>
      </c>
      <c r="E87">
        <v>650</v>
      </c>
      <c r="F87" s="1">
        <v>900</v>
      </c>
      <c r="G87" s="1">
        <v>1600</v>
      </c>
      <c r="H87" s="1">
        <v>2891</v>
      </c>
      <c r="I87" s="1">
        <v>10000</v>
      </c>
      <c r="J87" s="1">
        <v>0</v>
      </c>
      <c r="K87" s="1">
        <f t="shared" si="2"/>
        <v>5391</v>
      </c>
      <c r="L87" s="1">
        <f t="shared" si="3"/>
        <v>10000</v>
      </c>
    </row>
    <row r="88" spans="1:12" x14ac:dyDescent="0.4">
      <c r="A88">
        <v>2022</v>
      </c>
      <c r="B88" t="s">
        <v>106</v>
      </c>
      <c r="C88" t="s">
        <v>110</v>
      </c>
      <c r="D88" s="1">
        <v>1500</v>
      </c>
      <c r="E88">
        <v>650</v>
      </c>
      <c r="F88" s="1">
        <v>900</v>
      </c>
      <c r="G88" s="1">
        <v>1600</v>
      </c>
      <c r="H88" s="1">
        <v>2891</v>
      </c>
      <c r="I88" s="1">
        <v>0</v>
      </c>
      <c r="J88" s="1">
        <v>0</v>
      </c>
      <c r="K88" s="1">
        <f t="shared" si="2"/>
        <v>5391</v>
      </c>
      <c r="L88" s="1">
        <f t="shared" si="3"/>
        <v>0</v>
      </c>
    </row>
    <row r="89" spans="1:12" x14ac:dyDescent="0.4">
      <c r="A89">
        <v>2022</v>
      </c>
      <c r="B89" t="s">
        <v>106</v>
      </c>
      <c r="C89" t="s">
        <v>111</v>
      </c>
      <c r="D89" s="1">
        <v>1500</v>
      </c>
      <c r="E89">
        <v>650</v>
      </c>
      <c r="F89" s="1">
        <v>900</v>
      </c>
      <c r="G89" s="1">
        <v>1600</v>
      </c>
      <c r="H89" s="1">
        <v>2891</v>
      </c>
      <c r="I89" s="1">
        <v>0</v>
      </c>
      <c r="J89" s="1">
        <v>0</v>
      </c>
      <c r="K89" s="1">
        <f t="shared" si="2"/>
        <v>5391</v>
      </c>
      <c r="L89" s="1">
        <f t="shared" si="3"/>
        <v>0</v>
      </c>
    </row>
    <row r="90" spans="1:12" x14ac:dyDescent="0.4">
      <c r="A90">
        <v>2022</v>
      </c>
      <c r="B90" t="s">
        <v>106</v>
      </c>
      <c r="C90" t="s">
        <v>112</v>
      </c>
      <c r="D90" s="1">
        <v>1500</v>
      </c>
      <c r="E90">
        <v>650</v>
      </c>
      <c r="F90" s="1">
        <v>900</v>
      </c>
      <c r="G90" s="1">
        <v>1600</v>
      </c>
      <c r="H90" s="1">
        <v>2891</v>
      </c>
      <c r="I90" s="1">
        <v>0</v>
      </c>
      <c r="J90" s="1">
        <v>0</v>
      </c>
      <c r="K90" s="1">
        <f t="shared" si="2"/>
        <v>5391</v>
      </c>
      <c r="L90" s="1">
        <f t="shared" si="3"/>
        <v>0</v>
      </c>
    </row>
    <row r="91" spans="1:12" x14ac:dyDescent="0.4">
      <c r="A91">
        <v>2022</v>
      </c>
      <c r="B91" t="s">
        <v>106</v>
      </c>
      <c r="C91" t="s">
        <v>113</v>
      </c>
      <c r="D91" s="1">
        <v>1500</v>
      </c>
      <c r="E91">
        <v>650</v>
      </c>
      <c r="F91" s="1">
        <v>900</v>
      </c>
      <c r="G91" s="1">
        <v>1600</v>
      </c>
      <c r="H91" s="1">
        <v>2891</v>
      </c>
      <c r="I91" s="1">
        <v>0</v>
      </c>
      <c r="J91" s="1">
        <v>0</v>
      </c>
      <c r="K91" s="1">
        <f t="shared" si="2"/>
        <v>5391</v>
      </c>
      <c r="L91" s="1">
        <f t="shared" si="3"/>
        <v>0</v>
      </c>
    </row>
    <row r="92" spans="1:12" x14ac:dyDescent="0.4">
      <c r="A92">
        <v>2022</v>
      </c>
      <c r="B92" t="s">
        <v>106</v>
      </c>
      <c r="C92" t="s">
        <v>114</v>
      </c>
      <c r="D92" s="1">
        <v>1500</v>
      </c>
      <c r="E92">
        <v>650</v>
      </c>
      <c r="F92" s="1">
        <v>900</v>
      </c>
      <c r="G92" s="1">
        <v>1600</v>
      </c>
      <c r="H92" s="1">
        <v>2891</v>
      </c>
      <c r="I92" s="1">
        <v>0</v>
      </c>
      <c r="J92" s="1">
        <v>0</v>
      </c>
      <c r="K92" s="1">
        <f t="shared" si="2"/>
        <v>5391</v>
      </c>
      <c r="L92" s="1">
        <f t="shared" si="3"/>
        <v>0</v>
      </c>
    </row>
    <row r="93" spans="1:12" x14ac:dyDescent="0.4">
      <c r="A93">
        <v>2022</v>
      </c>
      <c r="B93" t="s">
        <v>106</v>
      </c>
      <c r="C93" t="s">
        <v>115</v>
      </c>
      <c r="D93" s="1">
        <v>1500</v>
      </c>
      <c r="E93">
        <v>650</v>
      </c>
      <c r="F93" s="1">
        <v>900</v>
      </c>
      <c r="G93" s="1">
        <v>1600</v>
      </c>
      <c r="H93" s="1">
        <v>2891</v>
      </c>
      <c r="I93" s="1">
        <v>0</v>
      </c>
      <c r="J93" s="1">
        <v>0</v>
      </c>
      <c r="K93" s="1">
        <f t="shared" si="2"/>
        <v>5391</v>
      </c>
      <c r="L93" s="1">
        <f t="shared" si="3"/>
        <v>0</v>
      </c>
    </row>
    <row r="94" spans="1:12" x14ac:dyDescent="0.4">
      <c r="A94">
        <v>2022</v>
      </c>
      <c r="B94" t="s">
        <v>106</v>
      </c>
      <c r="C94" t="s">
        <v>116</v>
      </c>
      <c r="D94" s="1">
        <v>1500</v>
      </c>
      <c r="E94">
        <v>650</v>
      </c>
      <c r="F94" s="1">
        <v>900</v>
      </c>
      <c r="G94" s="1">
        <v>1600</v>
      </c>
      <c r="H94" s="1">
        <v>2891</v>
      </c>
      <c r="I94" s="1">
        <v>0</v>
      </c>
      <c r="J94" s="1">
        <v>0</v>
      </c>
      <c r="K94" s="1">
        <f t="shared" si="2"/>
        <v>5391</v>
      </c>
      <c r="L94" s="1">
        <f t="shared" si="3"/>
        <v>0</v>
      </c>
    </row>
    <row r="95" spans="1:12" x14ac:dyDescent="0.4">
      <c r="A95">
        <v>2022</v>
      </c>
      <c r="B95" t="s">
        <v>106</v>
      </c>
      <c r="C95" t="s">
        <v>117</v>
      </c>
      <c r="D95" s="1">
        <v>1500</v>
      </c>
      <c r="E95">
        <v>650</v>
      </c>
      <c r="F95" s="1">
        <v>900</v>
      </c>
      <c r="G95" s="1">
        <v>1600</v>
      </c>
      <c r="H95" s="1">
        <v>2891</v>
      </c>
      <c r="I95" s="1">
        <v>0</v>
      </c>
      <c r="J95" s="1">
        <v>0</v>
      </c>
      <c r="K95" s="1">
        <f t="shared" si="2"/>
        <v>5391</v>
      </c>
      <c r="L95" s="1">
        <f t="shared" si="3"/>
        <v>0</v>
      </c>
    </row>
    <row r="96" spans="1:12" x14ac:dyDescent="0.4">
      <c r="A96">
        <v>2022</v>
      </c>
      <c r="B96" t="s">
        <v>106</v>
      </c>
      <c r="C96" t="s">
        <v>118</v>
      </c>
      <c r="D96" s="1">
        <v>1500</v>
      </c>
      <c r="E96">
        <v>650</v>
      </c>
      <c r="F96" s="1">
        <v>900</v>
      </c>
      <c r="G96" s="1">
        <v>1600</v>
      </c>
      <c r="H96" s="1">
        <v>2888</v>
      </c>
      <c r="I96" s="1">
        <v>0</v>
      </c>
      <c r="J96" s="1">
        <v>0</v>
      </c>
      <c r="K96" s="1">
        <f t="shared" si="2"/>
        <v>5388</v>
      </c>
      <c r="L96" s="1">
        <f t="shared" si="3"/>
        <v>0</v>
      </c>
    </row>
    <row r="97" spans="1:12" x14ac:dyDescent="0.4">
      <c r="A97">
        <v>2022</v>
      </c>
      <c r="B97" t="s">
        <v>106</v>
      </c>
      <c r="C97" t="s">
        <v>119</v>
      </c>
      <c r="D97" s="1">
        <v>1500</v>
      </c>
      <c r="E97">
        <v>650</v>
      </c>
      <c r="F97" s="1">
        <v>900</v>
      </c>
      <c r="G97" s="1">
        <v>1600</v>
      </c>
      <c r="H97" s="1">
        <v>2891</v>
      </c>
      <c r="I97" s="1">
        <v>0</v>
      </c>
      <c r="J97" s="1">
        <v>0</v>
      </c>
      <c r="K97" s="1">
        <f t="shared" si="2"/>
        <v>5391</v>
      </c>
      <c r="L97" s="1">
        <f t="shared" si="3"/>
        <v>0</v>
      </c>
    </row>
    <row r="98" spans="1:12" x14ac:dyDescent="0.4">
      <c r="A98">
        <v>2022</v>
      </c>
      <c r="B98" t="s">
        <v>106</v>
      </c>
      <c r="C98" t="s">
        <v>120</v>
      </c>
      <c r="D98" s="1">
        <v>1500</v>
      </c>
      <c r="E98">
        <v>650</v>
      </c>
      <c r="F98" s="1">
        <v>900</v>
      </c>
      <c r="G98" s="1">
        <v>1600</v>
      </c>
      <c r="H98" s="1">
        <v>2891</v>
      </c>
      <c r="I98" s="1">
        <v>0</v>
      </c>
      <c r="J98" s="1">
        <v>0</v>
      </c>
      <c r="K98" s="1">
        <f t="shared" si="2"/>
        <v>5391</v>
      </c>
      <c r="L98" s="1">
        <f t="shared" si="3"/>
        <v>0</v>
      </c>
    </row>
    <row r="99" spans="1:12" x14ac:dyDescent="0.4">
      <c r="A99">
        <v>2022</v>
      </c>
      <c r="B99" t="s">
        <v>121</v>
      </c>
      <c r="C99" t="s">
        <v>122</v>
      </c>
      <c r="D99" s="1">
        <v>1450</v>
      </c>
      <c r="E99">
        <v>871</v>
      </c>
      <c r="F99" s="1">
        <v>0</v>
      </c>
      <c r="G99" s="1">
        <v>0</v>
      </c>
      <c r="H99" s="1">
        <v>2533</v>
      </c>
      <c r="I99" s="1">
        <v>0</v>
      </c>
      <c r="J99" s="1">
        <v>0</v>
      </c>
      <c r="K99" s="1">
        <f t="shared" si="2"/>
        <v>2533</v>
      </c>
      <c r="L99" s="1">
        <f t="shared" si="3"/>
        <v>0</v>
      </c>
    </row>
    <row r="100" spans="1:12" x14ac:dyDescent="0.4">
      <c r="A100">
        <v>2022</v>
      </c>
      <c r="B100" t="s">
        <v>121</v>
      </c>
      <c r="C100" t="s">
        <v>123</v>
      </c>
      <c r="D100" s="1">
        <v>1320</v>
      </c>
      <c r="E100">
        <v>834</v>
      </c>
      <c r="F100" s="1">
        <v>857</v>
      </c>
      <c r="G100" s="1">
        <v>1429</v>
      </c>
      <c r="H100" s="1">
        <v>2629</v>
      </c>
      <c r="I100" s="1">
        <v>0</v>
      </c>
      <c r="J100" s="1">
        <v>14693</v>
      </c>
      <c r="K100" s="1">
        <f t="shared" si="2"/>
        <v>4915</v>
      </c>
      <c r="L100" s="1">
        <f t="shared" si="3"/>
        <v>14693</v>
      </c>
    </row>
    <row r="101" spans="1:12" x14ac:dyDescent="0.4">
      <c r="A101">
        <v>2022</v>
      </c>
      <c r="B101" t="s">
        <v>121</v>
      </c>
      <c r="C101" t="s">
        <v>124</v>
      </c>
      <c r="D101" s="1">
        <v>1350</v>
      </c>
      <c r="E101">
        <v>771</v>
      </c>
      <c r="F101" s="1">
        <v>879</v>
      </c>
      <c r="G101" s="1">
        <v>0</v>
      </c>
      <c r="H101" s="1">
        <v>2490</v>
      </c>
      <c r="I101" s="1">
        <v>0</v>
      </c>
      <c r="J101" s="1">
        <v>19793</v>
      </c>
      <c r="K101" s="1">
        <f t="shared" si="2"/>
        <v>3369</v>
      </c>
      <c r="L101" s="1">
        <f t="shared" si="3"/>
        <v>19793</v>
      </c>
    </row>
    <row r="102" spans="1:12" x14ac:dyDescent="0.4">
      <c r="A102">
        <v>2022</v>
      </c>
      <c r="B102" t="s">
        <v>121</v>
      </c>
      <c r="C102" t="s">
        <v>125</v>
      </c>
      <c r="D102" s="1">
        <v>1550</v>
      </c>
      <c r="E102">
        <v>965</v>
      </c>
      <c r="F102" s="1">
        <v>921</v>
      </c>
      <c r="G102" s="1">
        <v>1535</v>
      </c>
      <c r="H102" s="1">
        <v>2590</v>
      </c>
      <c r="I102" s="1">
        <v>0</v>
      </c>
      <c r="J102" s="1">
        <v>0</v>
      </c>
      <c r="K102" s="1">
        <f t="shared" si="2"/>
        <v>5046</v>
      </c>
      <c r="L102" s="1">
        <f t="shared" si="3"/>
        <v>0</v>
      </c>
    </row>
    <row r="103" spans="1:12" x14ac:dyDescent="0.4">
      <c r="A103">
        <v>2022</v>
      </c>
      <c r="B103" t="s">
        <v>121</v>
      </c>
      <c r="C103" t="s">
        <v>126</v>
      </c>
      <c r="D103" s="1">
        <v>1550</v>
      </c>
      <c r="E103">
        <v>885</v>
      </c>
      <c r="F103" s="1">
        <v>964</v>
      </c>
      <c r="G103" s="1">
        <v>1607</v>
      </c>
      <c r="H103" s="1">
        <v>2690</v>
      </c>
      <c r="I103" s="1">
        <v>5000</v>
      </c>
      <c r="J103" s="1">
        <v>14693</v>
      </c>
      <c r="K103" s="1">
        <f t="shared" si="2"/>
        <v>5261</v>
      </c>
      <c r="L103" s="1">
        <f t="shared" si="3"/>
        <v>19693</v>
      </c>
    </row>
    <row r="104" spans="1:12" x14ac:dyDescent="0.4">
      <c r="A104">
        <v>2022</v>
      </c>
      <c r="B104" t="s">
        <v>121</v>
      </c>
      <c r="C104" t="s">
        <v>127</v>
      </c>
      <c r="D104" s="1">
        <v>1450</v>
      </c>
      <c r="E104">
        <v>908</v>
      </c>
      <c r="F104" s="1">
        <v>921</v>
      </c>
      <c r="G104" s="1">
        <v>1535</v>
      </c>
      <c r="H104" s="1">
        <v>2590</v>
      </c>
      <c r="I104" s="1">
        <v>0</v>
      </c>
      <c r="J104" s="1">
        <v>0</v>
      </c>
      <c r="K104" s="1">
        <f t="shared" si="2"/>
        <v>5046</v>
      </c>
      <c r="L104" s="1">
        <f t="shared" si="3"/>
        <v>0</v>
      </c>
    </row>
    <row r="105" spans="1:12" x14ac:dyDescent="0.4">
      <c r="A105">
        <v>2022</v>
      </c>
      <c r="B105" t="s">
        <v>121</v>
      </c>
      <c r="C105" t="s">
        <v>128</v>
      </c>
      <c r="D105" s="1">
        <v>1550</v>
      </c>
      <c r="E105">
        <v>700</v>
      </c>
      <c r="F105" s="1">
        <v>1200</v>
      </c>
      <c r="G105" s="1">
        <v>1665</v>
      </c>
      <c r="H105" s="1">
        <v>2790</v>
      </c>
      <c r="I105" s="1">
        <v>0</v>
      </c>
      <c r="J105" s="1">
        <v>0</v>
      </c>
      <c r="K105" s="1">
        <f t="shared" si="2"/>
        <v>5655</v>
      </c>
      <c r="L105" s="1">
        <f t="shared" si="3"/>
        <v>0</v>
      </c>
    </row>
    <row r="106" spans="1:12" x14ac:dyDescent="0.4">
      <c r="A106">
        <v>2022</v>
      </c>
      <c r="B106" t="s">
        <v>121</v>
      </c>
      <c r="C106" t="s">
        <v>129</v>
      </c>
      <c r="D106" s="1">
        <v>1450</v>
      </c>
      <c r="E106">
        <v>828</v>
      </c>
      <c r="F106" s="1">
        <v>921</v>
      </c>
      <c r="G106" s="1">
        <v>1535</v>
      </c>
      <c r="H106" s="1">
        <v>2590</v>
      </c>
      <c r="I106" s="1">
        <v>0</v>
      </c>
      <c r="J106" s="1">
        <v>0</v>
      </c>
      <c r="K106" s="1">
        <f t="shared" si="2"/>
        <v>5046</v>
      </c>
      <c r="L106" s="1">
        <f t="shared" si="3"/>
        <v>0</v>
      </c>
    </row>
    <row r="107" spans="1:12" x14ac:dyDescent="0.4">
      <c r="A107">
        <v>2022</v>
      </c>
      <c r="B107" t="s">
        <v>121</v>
      </c>
      <c r="C107" t="s">
        <v>130</v>
      </c>
      <c r="D107" s="1">
        <v>1550</v>
      </c>
      <c r="E107">
        <v>886</v>
      </c>
      <c r="F107" s="1">
        <v>1050</v>
      </c>
      <c r="G107" s="1">
        <v>1650</v>
      </c>
      <c r="H107" s="1">
        <v>2824</v>
      </c>
      <c r="I107" s="1">
        <v>0</v>
      </c>
      <c r="J107" s="1">
        <v>0</v>
      </c>
      <c r="K107" s="1">
        <f t="shared" si="2"/>
        <v>5524</v>
      </c>
      <c r="L107" s="1">
        <f t="shared" si="3"/>
        <v>0</v>
      </c>
    </row>
    <row r="108" spans="1:12" x14ac:dyDescent="0.4">
      <c r="A108">
        <v>2022</v>
      </c>
      <c r="B108" t="s">
        <v>121</v>
      </c>
      <c r="C108" t="s">
        <v>131</v>
      </c>
      <c r="D108" s="1">
        <v>1550</v>
      </c>
      <c r="E108">
        <v>885</v>
      </c>
      <c r="F108" s="1">
        <v>964</v>
      </c>
      <c r="G108" s="1">
        <v>1607</v>
      </c>
      <c r="H108" s="1">
        <v>2690</v>
      </c>
      <c r="I108" s="1">
        <v>0</v>
      </c>
      <c r="J108" s="1">
        <v>0</v>
      </c>
      <c r="K108" s="1">
        <f t="shared" si="2"/>
        <v>5261</v>
      </c>
      <c r="L108" s="1">
        <f t="shared" si="3"/>
        <v>0</v>
      </c>
    </row>
    <row r="109" spans="1:12" x14ac:dyDescent="0.4">
      <c r="A109">
        <v>2022</v>
      </c>
      <c r="B109" t="s">
        <v>121</v>
      </c>
      <c r="C109" t="s">
        <v>132</v>
      </c>
      <c r="D109" s="1">
        <v>1450</v>
      </c>
      <c r="E109">
        <v>828</v>
      </c>
      <c r="F109" s="1">
        <v>921</v>
      </c>
      <c r="G109" s="1">
        <v>1535</v>
      </c>
      <c r="H109" s="1">
        <v>2533</v>
      </c>
      <c r="I109" s="1">
        <v>0</v>
      </c>
      <c r="J109" s="1">
        <v>0</v>
      </c>
      <c r="K109" s="1">
        <f t="shared" si="2"/>
        <v>4989</v>
      </c>
      <c r="L109" s="1">
        <f t="shared" si="3"/>
        <v>0</v>
      </c>
    </row>
    <row r="110" spans="1:12" x14ac:dyDescent="0.4">
      <c r="A110">
        <v>2022</v>
      </c>
      <c r="B110" t="s">
        <v>121</v>
      </c>
      <c r="C110" t="s">
        <v>133</v>
      </c>
      <c r="D110" s="1">
        <v>1550</v>
      </c>
      <c r="E110">
        <v>885</v>
      </c>
      <c r="F110" s="1">
        <v>1065</v>
      </c>
      <c r="G110" s="1">
        <v>1850</v>
      </c>
      <c r="H110" s="1">
        <v>2690</v>
      </c>
      <c r="I110" s="1">
        <v>0</v>
      </c>
      <c r="J110" s="1">
        <v>0</v>
      </c>
      <c r="K110" s="1">
        <f t="shared" si="2"/>
        <v>5605</v>
      </c>
      <c r="L110" s="1">
        <f t="shared" si="3"/>
        <v>0</v>
      </c>
    </row>
    <row r="111" spans="1:12" x14ac:dyDescent="0.4">
      <c r="A111">
        <v>2022</v>
      </c>
      <c r="B111" t="s">
        <v>121</v>
      </c>
      <c r="C111" t="s">
        <v>134</v>
      </c>
      <c r="D111" s="1">
        <v>1550</v>
      </c>
      <c r="E111">
        <v>848</v>
      </c>
      <c r="F111" s="1">
        <v>928</v>
      </c>
      <c r="G111" s="1">
        <v>1546</v>
      </c>
      <c r="H111" s="1">
        <v>2957</v>
      </c>
      <c r="I111" s="1">
        <v>0</v>
      </c>
      <c r="J111" s="1">
        <v>0</v>
      </c>
      <c r="K111" s="1">
        <f t="shared" si="2"/>
        <v>5431</v>
      </c>
      <c r="L111" s="1">
        <f t="shared" si="3"/>
        <v>0</v>
      </c>
    </row>
    <row r="112" spans="1:12" x14ac:dyDescent="0.4">
      <c r="A112">
        <v>2022</v>
      </c>
      <c r="B112" t="s">
        <v>121</v>
      </c>
      <c r="C112" t="s">
        <v>135</v>
      </c>
      <c r="D112" s="1">
        <v>1550</v>
      </c>
      <c r="E112">
        <v>885</v>
      </c>
      <c r="F112" s="1">
        <v>965</v>
      </c>
      <c r="G112" s="1">
        <v>1650</v>
      </c>
      <c r="H112" s="1">
        <v>2690</v>
      </c>
      <c r="I112" s="1">
        <v>0</v>
      </c>
      <c r="J112" s="1">
        <v>0</v>
      </c>
      <c r="K112" s="1">
        <f t="shared" si="2"/>
        <v>5305</v>
      </c>
      <c r="L112" s="1">
        <f t="shared" si="3"/>
        <v>0</v>
      </c>
    </row>
    <row r="113" spans="1:12" x14ac:dyDescent="0.4">
      <c r="A113">
        <v>2022</v>
      </c>
      <c r="B113" t="s">
        <v>121</v>
      </c>
      <c r="C113" t="s">
        <v>136</v>
      </c>
      <c r="D113" s="1">
        <v>1550</v>
      </c>
      <c r="E113">
        <v>965</v>
      </c>
      <c r="F113" s="1">
        <v>964</v>
      </c>
      <c r="G113" s="1">
        <v>1607</v>
      </c>
      <c r="H113" s="1">
        <v>2690</v>
      </c>
      <c r="I113" s="1">
        <v>0</v>
      </c>
      <c r="J113" s="1">
        <v>0</v>
      </c>
      <c r="K113" s="1">
        <f t="shared" si="2"/>
        <v>5261</v>
      </c>
      <c r="L113" s="1">
        <f t="shared" si="3"/>
        <v>0</v>
      </c>
    </row>
    <row r="114" spans="1:12" x14ac:dyDescent="0.4">
      <c r="A114">
        <v>2022</v>
      </c>
      <c r="B114" t="s">
        <v>121</v>
      </c>
      <c r="C114" t="s">
        <v>137</v>
      </c>
      <c r="D114" s="1">
        <v>1450</v>
      </c>
      <c r="E114">
        <v>908</v>
      </c>
      <c r="F114" s="1">
        <v>922</v>
      </c>
      <c r="G114" s="1">
        <v>1579</v>
      </c>
      <c r="H114" s="1">
        <v>2825</v>
      </c>
      <c r="I114" s="1">
        <v>0</v>
      </c>
      <c r="J114" s="1">
        <v>0</v>
      </c>
      <c r="K114" s="1">
        <f t="shared" si="2"/>
        <v>5326</v>
      </c>
      <c r="L114" s="1">
        <f t="shared" si="3"/>
        <v>0</v>
      </c>
    </row>
    <row r="115" spans="1:12" x14ac:dyDescent="0.4">
      <c r="A115">
        <v>2022</v>
      </c>
      <c r="B115" t="s">
        <v>121</v>
      </c>
      <c r="C115" t="s">
        <v>138</v>
      </c>
      <c r="D115" s="1">
        <v>1550</v>
      </c>
      <c r="E115">
        <v>885</v>
      </c>
      <c r="F115" s="1">
        <v>964</v>
      </c>
      <c r="G115" s="1">
        <v>1607</v>
      </c>
      <c r="H115" s="1">
        <v>2690</v>
      </c>
      <c r="I115" s="1">
        <v>8642</v>
      </c>
      <c r="J115" s="1">
        <v>14693</v>
      </c>
      <c r="K115" s="1">
        <f t="shared" si="2"/>
        <v>5261</v>
      </c>
      <c r="L115" s="1">
        <f t="shared" si="3"/>
        <v>23335</v>
      </c>
    </row>
    <row r="116" spans="1:12" x14ac:dyDescent="0.4">
      <c r="A116">
        <v>2022</v>
      </c>
      <c r="B116" t="s">
        <v>121</v>
      </c>
      <c r="C116" t="s">
        <v>139</v>
      </c>
      <c r="D116" s="1">
        <v>1450</v>
      </c>
      <c r="E116">
        <v>965</v>
      </c>
      <c r="F116" s="1">
        <v>1065</v>
      </c>
      <c r="G116" s="1">
        <v>1750</v>
      </c>
      <c r="H116" s="1">
        <v>2533</v>
      </c>
      <c r="I116" s="1">
        <v>0</v>
      </c>
      <c r="J116" s="1">
        <v>19793</v>
      </c>
      <c r="K116" s="1">
        <f t="shared" si="2"/>
        <v>5348</v>
      </c>
      <c r="L116" s="1">
        <f t="shared" si="3"/>
        <v>19793</v>
      </c>
    </row>
    <row r="117" spans="1:12" x14ac:dyDescent="0.4">
      <c r="A117">
        <v>2022</v>
      </c>
      <c r="B117" t="s">
        <v>121</v>
      </c>
      <c r="C117" t="s">
        <v>140</v>
      </c>
      <c r="D117" s="1">
        <v>1550</v>
      </c>
      <c r="E117">
        <v>885</v>
      </c>
      <c r="F117" s="1">
        <v>921</v>
      </c>
      <c r="G117" s="1">
        <v>1535</v>
      </c>
      <c r="H117" s="1">
        <v>2533</v>
      </c>
      <c r="I117" s="1">
        <v>0</v>
      </c>
      <c r="J117" s="1">
        <v>0</v>
      </c>
      <c r="K117" s="1">
        <f t="shared" si="2"/>
        <v>4989</v>
      </c>
      <c r="L117" s="1">
        <f t="shared" si="3"/>
        <v>0</v>
      </c>
    </row>
    <row r="118" spans="1:12" x14ac:dyDescent="0.4">
      <c r="A118">
        <v>2022</v>
      </c>
      <c r="B118" t="s">
        <v>121</v>
      </c>
      <c r="C118" t="s">
        <v>141</v>
      </c>
      <c r="D118" s="1">
        <v>1450</v>
      </c>
      <c r="E118">
        <v>908</v>
      </c>
      <c r="F118" s="1">
        <v>1265</v>
      </c>
      <c r="G118" s="1">
        <v>1750</v>
      </c>
      <c r="H118" s="1">
        <v>2590</v>
      </c>
      <c r="I118" s="1">
        <v>0</v>
      </c>
      <c r="J118" s="1">
        <v>0</v>
      </c>
      <c r="K118" s="1">
        <f t="shared" si="2"/>
        <v>5605</v>
      </c>
      <c r="L118" s="1">
        <f t="shared" si="3"/>
        <v>0</v>
      </c>
    </row>
    <row r="119" spans="1:12" x14ac:dyDescent="0.4">
      <c r="A119">
        <v>2022</v>
      </c>
      <c r="B119" t="s">
        <v>121</v>
      </c>
      <c r="C119" t="s">
        <v>142</v>
      </c>
      <c r="D119" s="1">
        <v>1650</v>
      </c>
      <c r="E119">
        <v>885</v>
      </c>
      <c r="F119" s="1">
        <v>921</v>
      </c>
      <c r="G119" s="1">
        <v>1535</v>
      </c>
      <c r="H119" s="1">
        <v>2590</v>
      </c>
      <c r="I119" s="1">
        <v>0</v>
      </c>
      <c r="J119" s="1">
        <v>0</v>
      </c>
      <c r="K119" s="1">
        <f t="shared" si="2"/>
        <v>5046</v>
      </c>
      <c r="L119" s="1">
        <f t="shared" si="3"/>
        <v>0</v>
      </c>
    </row>
    <row r="120" spans="1:12" x14ac:dyDescent="0.4">
      <c r="A120">
        <v>2022</v>
      </c>
      <c r="B120" t="s">
        <v>121</v>
      </c>
      <c r="C120" t="s">
        <v>143</v>
      </c>
      <c r="D120" s="1">
        <v>1450</v>
      </c>
      <c r="E120">
        <v>828</v>
      </c>
      <c r="F120" s="1">
        <v>965</v>
      </c>
      <c r="G120" s="1">
        <v>1750</v>
      </c>
      <c r="H120" s="1">
        <v>2533</v>
      </c>
      <c r="I120" s="1">
        <v>0</v>
      </c>
      <c r="J120" s="1">
        <v>0</v>
      </c>
      <c r="K120" s="1">
        <f t="shared" si="2"/>
        <v>5248</v>
      </c>
      <c r="L120" s="1">
        <f t="shared" si="3"/>
        <v>0</v>
      </c>
    </row>
    <row r="121" spans="1:12" x14ac:dyDescent="0.4">
      <c r="A121">
        <v>2022</v>
      </c>
      <c r="B121" t="s">
        <v>144</v>
      </c>
      <c r="C121" t="s">
        <v>145</v>
      </c>
      <c r="D121" s="1">
        <v>1300</v>
      </c>
      <c r="E121">
        <v>700</v>
      </c>
      <c r="F121" s="1">
        <v>900</v>
      </c>
      <c r="G121" s="1">
        <v>1600</v>
      </c>
      <c r="H121" s="1">
        <v>2440</v>
      </c>
      <c r="I121" s="1">
        <v>6000</v>
      </c>
      <c r="J121" s="1">
        <v>16093</v>
      </c>
      <c r="K121" s="1">
        <f t="shared" si="2"/>
        <v>4940</v>
      </c>
      <c r="L121" s="1">
        <f t="shared" si="3"/>
        <v>22093</v>
      </c>
    </row>
    <row r="122" spans="1:12" x14ac:dyDescent="0.4">
      <c r="A122">
        <v>2022</v>
      </c>
      <c r="B122" t="s">
        <v>144</v>
      </c>
      <c r="C122" t="s">
        <v>146</v>
      </c>
      <c r="D122" s="1">
        <v>1300</v>
      </c>
      <c r="E122">
        <v>700</v>
      </c>
      <c r="F122" s="1">
        <v>900</v>
      </c>
      <c r="G122" s="1">
        <v>1600</v>
      </c>
      <c r="H122" s="1">
        <v>2440</v>
      </c>
      <c r="I122" s="1">
        <v>0</v>
      </c>
      <c r="J122" s="1">
        <v>0</v>
      </c>
      <c r="K122" s="1">
        <f t="shared" si="2"/>
        <v>4940</v>
      </c>
      <c r="L122" s="1">
        <f t="shared" si="3"/>
        <v>0</v>
      </c>
    </row>
    <row r="123" spans="1:12" x14ac:dyDescent="0.4">
      <c r="A123">
        <v>2022</v>
      </c>
      <c r="B123" t="s">
        <v>144</v>
      </c>
      <c r="C123" t="s">
        <v>147</v>
      </c>
      <c r="D123" s="1">
        <v>1300</v>
      </c>
      <c r="E123">
        <v>700</v>
      </c>
      <c r="F123" s="1">
        <v>900</v>
      </c>
      <c r="G123" s="1">
        <v>1600</v>
      </c>
      <c r="H123" s="1">
        <v>2440</v>
      </c>
      <c r="I123" s="1">
        <v>6000</v>
      </c>
      <c r="J123" s="1">
        <v>16093</v>
      </c>
      <c r="K123" s="1">
        <f t="shared" si="2"/>
        <v>4940</v>
      </c>
      <c r="L123" s="1">
        <f t="shared" si="3"/>
        <v>22093</v>
      </c>
    </row>
    <row r="124" spans="1:12" x14ac:dyDescent="0.4">
      <c r="A124">
        <v>2022</v>
      </c>
      <c r="B124" t="s">
        <v>144</v>
      </c>
      <c r="C124" t="s">
        <v>148</v>
      </c>
      <c r="D124" s="1">
        <v>1300</v>
      </c>
      <c r="E124">
        <v>700</v>
      </c>
      <c r="F124" s="1">
        <v>900</v>
      </c>
      <c r="G124" s="1">
        <v>1600</v>
      </c>
      <c r="H124" s="1">
        <v>2440</v>
      </c>
      <c r="I124" s="1">
        <v>0</v>
      </c>
      <c r="J124" s="1">
        <v>0</v>
      </c>
      <c r="K124" s="1">
        <f t="shared" si="2"/>
        <v>4940</v>
      </c>
      <c r="L124" s="1">
        <f t="shared" si="3"/>
        <v>0</v>
      </c>
    </row>
    <row r="125" spans="1:12" x14ac:dyDescent="0.4">
      <c r="A125">
        <v>2022</v>
      </c>
      <c r="B125" t="s">
        <v>144</v>
      </c>
      <c r="C125" t="s">
        <v>149</v>
      </c>
      <c r="D125" s="1">
        <v>1300</v>
      </c>
      <c r="E125">
        <v>0</v>
      </c>
      <c r="F125" s="1">
        <v>900</v>
      </c>
      <c r="G125" s="1">
        <v>1600</v>
      </c>
      <c r="H125" s="1">
        <v>2440</v>
      </c>
      <c r="I125" s="1">
        <v>0</v>
      </c>
      <c r="J125" s="1">
        <v>0</v>
      </c>
      <c r="K125" s="1">
        <f t="shared" si="2"/>
        <v>4940</v>
      </c>
      <c r="L125" s="1">
        <f t="shared" si="3"/>
        <v>0</v>
      </c>
    </row>
    <row r="126" spans="1:12" x14ac:dyDescent="0.4">
      <c r="A126">
        <v>2022</v>
      </c>
      <c r="B126" t="s">
        <v>144</v>
      </c>
      <c r="C126" t="s">
        <v>150</v>
      </c>
      <c r="D126" s="1">
        <v>1300</v>
      </c>
      <c r="E126">
        <v>700</v>
      </c>
      <c r="F126" s="1">
        <v>1200</v>
      </c>
      <c r="G126" s="1">
        <v>1600</v>
      </c>
      <c r="H126" s="1">
        <v>2440</v>
      </c>
      <c r="I126" s="1">
        <v>5000</v>
      </c>
      <c r="J126" s="1">
        <v>14693</v>
      </c>
      <c r="K126" s="1">
        <f t="shared" si="2"/>
        <v>5240</v>
      </c>
      <c r="L126" s="1">
        <f t="shared" si="3"/>
        <v>19693</v>
      </c>
    </row>
    <row r="127" spans="1:12" x14ac:dyDescent="0.4">
      <c r="A127">
        <v>2022</v>
      </c>
      <c r="B127" t="s">
        <v>144</v>
      </c>
      <c r="C127" t="s">
        <v>151</v>
      </c>
      <c r="D127" s="1">
        <v>1300</v>
      </c>
      <c r="E127">
        <v>700</v>
      </c>
      <c r="F127" s="1">
        <v>900</v>
      </c>
      <c r="G127" s="1">
        <v>1600</v>
      </c>
      <c r="H127" s="1">
        <v>2440</v>
      </c>
      <c r="I127" s="1">
        <v>0</v>
      </c>
      <c r="J127" s="1">
        <v>0</v>
      </c>
      <c r="K127" s="1">
        <f t="shared" si="2"/>
        <v>4940</v>
      </c>
      <c r="L127" s="1">
        <f t="shared" si="3"/>
        <v>0</v>
      </c>
    </row>
    <row r="128" spans="1:12" x14ac:dyDescent="0.4">
      <c r="A128">
        <v>2022</v>
      </c>
      <c r="B128" t="s">
        <v>144</v>
      </c>
      <c r="C128" t="s">
        <v>152</v>
      </c>
      <c r="D128" s="1">
        <v>1300</v>
      </c>
      <c r="E128">
        <v>700</v>
      </c>
      <c r="F128" s="1">
        <v>900</v>
      </c>
      <c r="G128" s="1">
        <v>1600</v>
      </c>
      <c r="H128" s="1">
        <v>2440</v>
      </c>
      <c r="I128" s="1">
        <v>0</v>
      </c>
      <c r="J128" s="1">
        <v>0</v>
      </c>
      <c r="K128" s="1">
        <f t="shared" si="2"/>
        <v>4940</v>
      </c>
      <c r="L128" s="1">
        <f t="shared" si="3"/>
        <v>0</v>
      </c>
    </row>
    <row r="129" spans="1:12" x14ac:dyDescent="0.4">
      <c r="A129">
        <v>2022</v>
      </c>
      <c r="B129" t="s">
        <v>144</v>
      </c>
      <c r="C129" t="s">
        <v>153</v>
      </c>
      <c r="D129" s="1">
        <v>1300</v>
      </c>
      <c r="E129">
        <v>700</v>
      </c>
      <c r="F129" s="1">
        <v>900</v>
      </c>
      <c r="G129" s="1">
        <v>1600</v>
      </c>
      <c r="H129" s="1">
        <v>2440</v>
      </c>
      <c r="I129" s="1">
        <v>0</v>
      </c>
      <c r="J129" s="1">
        <v>0</v>
      </c>
      <c r="K129" s="1">
        <f t="shared" si="2"/>
        <v>4940</v>
      </c>
      <c r="L129" s="1">
        <f t="shared" si="3"/>
        <v>0</v>
      </c>
    </row>
    <row r="130" spans="1:12" x14ac:dyDescent="0.4">
      <c r="A130">
        <v>2022</v>
      </c>
      <c r="B130" t="s">
        <v>144</v>
      </c>
      <c r="C130" t="s">
        <v>154</v>
      </c>
      <c r="D130" s="1">
        <v>1300</v>
      </c>
      <c r="E130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f t="shared" si="2"/>
        <v>0</v>
      </c>
      <c r="L130" s="1">
        <f t="shared" si="3"/>
        <v>0</v>
      </c>
    </row>
    <row r="131" spans="1:12" x14ac:dyDescent="0.4">
      <c r="A131">
        <v>2022</v>
      </c>
      <c r="B131" t="s">
        <v>144</v>
      </c>
      <c r="C131" t="s">
        <v>155</v>
      </c>
      <c r="D131" s="1">
        <v>1300</v>
      </c>
      <c r="E131">
        <v>700</v>
      </c>
      <c r="F131" s="1">
        <v>900</v>
      </c>
      <c r="G131" s="1">
        <v>1600</v>
      </c>
      <c r="H131" s="1">
        <v>2383</v>
      </c>
      <c r="I131" s="1">
        <v>0</v>
      </c>
      <c r="J131" s="1">
        <v>0</v>
      </c>
      <c r="K131" s="1">
        <f t="shared" ref="K131:K162" si="4">SUM(F131:H131)</f>
        <v>4883</v>
      </c>
      <c r="L131" s="1">
        <f t="shared" ref="L131:L162" si="5">SUM(I131:J131)</f>
        <v>0</v>
      </c>
    </row>
    <row r="132" spans="1:12" x14ac:dyDescent="0.4">
      <c r="A132">
        <v>2022</v>
      </c>
      <c r="B132" t="s">
        <v>144</v>
      </c>
      <c r="C132" t="s">
        <v>156</v>
      </c>
      <c r="D132" s="1">
        <v>1300</v>
      </c>
      <c r="E132">
        <v>700</v>
      </c>
      <c r="F132" s="1">
        <v>900</v>
      </c>
      <c r="G132" s="1">
        <v>1600</v>
      </c>
      <c r="H132" s="1">
        <v>2440</v>
      </c>
      <c r="I132" s="1">
        <v>0</v>
      </c>
      <c r="J132" s="1">
        <v>0</v>
      </c>
      <c r="K132" s="1">
        <f t="shared" si="4"/>
        <v>4940</v>
      </c>
      <c r="L132" s="1">
        <f t="shared" si="5"/>
        <v>0</v>
      </c>
    </row>
    <row r="133" spans="1:12" x14ac:dyDescent="0.4">
      <c r="A133">
        <v>2022</v>
      </c>
      <c r="B133" t="s">
        <v>144</v>
      </c>
      <c r="C133" t="s">
        <v>157</v>
      </c>
      <c r="D133" s="1">
        <v>1300</v>
      </c>
      <c r="E133">
        <v>700</v>
      </c>
      <c r="F133" s="1">
        <v>900</v>
      </c>
      <c r="G133" s="1">
        <v>1600</v>
      </c>
      <c r="H133" s="1">
        <v>2440</v>
      </c>
      <c r="I133" s="1">
        <v>0</v>
      </c>
      <c r="J133" s="1">
        <v>0</v>
      </c>
      <c r="K133" s="1">
        <f t="shared" si="4"/>
        <v>4940</v>
      </c>
      <c r="L133" s="1">
        <f t="shared" si="5"/>
        <v>0</v>
      </c>
    </row>
    <row r="134" spans="1:12" x14ac:dyDescent="0.4">
      <c r="A134">
        <v>2022</v>
      </c>
      <c r="B134" t="s">
        <v>144</v>
      </c>
      <c r="C134" t="s">
        <v>158</v>
      </c>
      <c r="D134" s="1">
        <v>1300</v>
      </c>
      <c r="E134">
        <v>700</v>
      </c>
      <c r="F134" s="1">
        <v>900</v>
      </c>
      <c r="G134" s="1">
        <v>1600</v>
      </c>
      <c r="H134" s="1">
        <v>2628</v>
      </c>
      <c r="I134" s="1">
        <v>0</v>
      </c>
      <c r="J134" s="1">
        <v>0</v>
      </c>
      <c r="K134" s="1">
        <f t="shared" si="4"/>
        <v>5128</v>
      </c>
      <c r="L134" s="1">
        <f t="shared" si="5"/>
        <v>0</v>
      </c>
    </row>
    <row r="135" spans="1:12" x14ac:dyDescent="0.4">
      <c r="A135">
        <v>2022</v>
      </c>
      <c r="B135" t="s">
        <v>144</v>
      </c>
      <c r="C135" t="s">
        <v>159</v>
      </c>
      <c r="D135" s="1">
        <v>1300</v>
      </c>
      <c r="E135">
        <v>700</v>
      </c>
      <c r="F135" s="1">
        <v>900</v>
      </c>
      <c r="G135" s="1">
        <v>1600</v>
      </c>
      <c r="H135" s="1">
        <v>2440</v>
      </c>
      <c r="I135" s="1">
        <v>0</v>
      </c>
      <c r="J135" s="1">
        <v>0</v>
      </c>
      <c r="K135" s="1">
        <f t="shared" si="4"/>
        <v>4940</v>
      </c>
      <c r="L135" s="1">
        <f t="shared" si="5"/>
        <v>0</v>
      </c>
    </row>
    <row r="136" spans="1:12" x14ac:dyDescent="0.4">
      <c r="A136">
        <v>2022</v>
      </c>
      <c r="B136" t="s">
        <v>144</v>
      </c>
      <c r="C136" t="s">
        <v>160</v>
      </c>
      <c r="D136" s="1">
        <v>1300</v>
      </c>
      <c r="E136">
        <v>700</v>
      </c>
      <c r="F136" s="1">
        <v>900</v>
      </c>
      <c r="G136" s="1">
        <v>1600</v>
      </c>
      <c r="H136" s="1">
        <v>2383</v>
      </c>
      <c r="I136" s="1">
        <v>6000</v>
      </c>
      <c r="J136" s="1">
        <v>0</v>
      </c>
      <c r="K136" s="1">
        <f t="shared" si="4"/>
        <v>4883</v>
      </c>
      <c r="L136" s="1">
        <f t="shared" si="5"/>
        <v>6000</v>
      </c>
    </row>
    <row r="137" spans="1:12" x14ac:dyDescent="0.4">
      <c r="A137">
        <v>2022</v>
      </c>
      <c r="B137" t="s">
        <v>144</v>
      </c>
      <c r="C137" t="s">
        <v>161</v>
      </c>
      <c r="D137" s="1">
        <v>1300</v>
      </c>
      <c r="E137">
        <v>700</v>
      </c>
      <c r="F137" s="1">
        <v>900</v>
      </c>
      <c r="G137" s="1">
        <v>1600</v>
      </c>
      <c r="H137" s="1">
        <v>2440</v>
      </c>
      <c r="I137" s="1">
        <v>0</v>
      </c>
      <c r="J137" s="1">
        <v>0</v>
      </c>
      <c r="K137" s="1">
        <f t="shared" si="4"/>
        <v>4940</v>
      </c>
      <c r="L137" s="1">
        <f t="shared" si="5"/>
        <v>0</v>
      </c>
    </row>
    <row r="138" spans="1:12" x14ac:dyDescent="0.4">
      <c r="A138">
        <v>2022</v>
      </c>
      <c r="B138" t="s">
        <v>144</v>
      </c>
      <c r="C138" t="s">
        <v>162</v>
      </c>
      <c r="D138" s="1">
        <v>1300</v>
      </c>
      <c r="E138">
        <v>700</v>
      </c>
      <c r="F138" s="1">
        <v>900</v>
      </c>
      <c r="G138" s="1">
        <v>1600</v>
      </c>
      <c r="H138" s="1">
        <v>2440</v>
      </c>
      <c r="I138" s="1">
        <v>0</v>
      </c>
      <c r="J138" s="1">
        <v>0</v>
      </c>
      <c r="K138" s="1">
        <f t="shared" si="4"/>
        <v>4940</v>
      </c>
      <c r="L138" s="1">
        <f t="shared" si="5"/>
        <v>0</v>
      </c>
    </row>
    <row r="139" spans="1:12" x14ac:dyDescent="0.4">
      <c r="A139">
        <v>2022</v>
      </c>
      <c r="B139" t="s">
        <v>144</v>
      </c>
      <c r="C139" t="s">
        <v>163</v>
      </c>
      <c r="D139" s="1">
        <v>1300</v>
      </c>
      <c r="E139">
        <v>700</v>
      </c>
      <c r="F139" s="1">
        <v>900</v>
      </c>
      <c r="G139" s="1">
        <v>1600</v>
      </c>
      <c r="H139" s="1">
        <v>2440</v>
      </c>
      <c r="I139" s="1">
        <v>0</v>
      </c>
      <c r="J139" s="1">
        <v>0</v>
      </c>
      <c r="K139" s="1">
        <f t="shared" si="4"/>
        <v>4940</v>
      </c>
      <c r="L139" s="1">
        <f t="shared" si="5"/>
        <v>0</v>
      </c>
    </row>
    <row r="140" spans="1:12" x14ac:dyDescent="0.4">
      <c r="A140">
        <v>2022</v>
      </c>
      <c r="B140" t="s">
        <v>144</v>
      </c>
      <c r="C140" t="s">
        <v>164</v>
      </c>
      <c r="D140" s="1">
        <v>1300</v>
      </c>
      <c r="E140">
        <v>700</v>
      </c>
      <c r="F140" s="1">
        <v>900</v>
      </c>
      <c r="G140" s="1">
        <v>1600</v>
      </c>
      <c r="H140" s="1">
        <v>2440</v>
      </c>
      <c r="I140" s="1">
        <v>6000</v>
      </c>
      <c r="J140" s="1">
        <v>16093</v>
      </c>
      <c r="K140" s="1">
        <f t="shared" si="4"/>
        <v>4940</v>
      </c>
      <c r="L140" s="1">
        <f t="shared" si="5"/>
        <v>22093</v>
      </c>
    </row>
    <row r="141" spans="1:12" x14ac:dyDescent="0.4">
      <c r="A141">
        <v>2022</v>
      </c>
      <c r="B141" t="s">
        <v>144</v>
      </c>
      <c r="C141" t="s">
        <v>165</v>
      </c>
      <c r="D141" s="1">
        <v>1300</v>
      </c>
      <c r="E141">
        <v>800</v>
      </c>
      <c r="F141" s="1">
        <v>900</v>
      </c>
      <c r="G141" s="1">
        <v>1600</v>
      </c>
      <c r="H141" s="1">
        <v>2440</v>
      </c>
      <c r="I141" s="1">
        <v>0</v>
      </c>
      <c r="J141" s="1">
        <v>0</v>
      </c>
      <c r="K141" s="1">
        <f t="shared" si="4"/>
        <v>4940</v>
      </c>
      <c r="L141" s="1">
        <f t="shared" si="5"/>
        <v>0</v>
      </c>
    </row>
    <row r="142" spans="1:12" x14ac:dyDescent="0.4">
      <c r="A142">
        <v>2022</v>
      </c>
      <c r="B142" t="s">
        <v>144</v>
      </c>
      <c r="C142" t="s">
        <v>166</v>
      </c>
      <c r="D142" s="1">
        <v>1300</v>
      </c>
      <c r="E142">
        <v>700</v>
      </c>
      <c r="F142" s="1">
        <v>900</v>
      </c>
      <c r="G142" s="1">
        <v>1600</v>
      </c>
      <c r="H142" s="1">
        <v>2440</v>
      </c>
      <c r="I142" s="1">
        <v>6000</v>
      </c>
      <c r="J142" s="1">
        <v>16093</v>
      </c>
      <c r="K142" s="1">
        <f t="shared" si="4"/>
        <v>4940</v>
      </c>
      <c r="L142" s="1">
        <f t="shared" si="5"/>
        <v>22093</v>
      </c>
    </row>
    <row r="143" spans="1:12" x14ac:dyDescent="0.4">
      <c r="A143">
        <v>2022</v>
      </c>
      <c r="B143" t="s">
        <v>144</v>
      </c>
      <c r="C143" t="s">
        <v>167</v>
      </c>
      <c r="D143" s="1">
        <v>1800</v>
      </c>
      <c r="E143">
        <v>900</v>
      </c>
      <c r="F143" s="1">
        <v>1100</v>
      </c>
      <c r="G143" s="1">
        <v>1785</v>
      </c>
      <c r="H143" s="1">
        <v>2940</v>
      </c>
      <c r="I143" s="1">
        <v>0</v>
      </c>
      <c r="J143" s="1">
        <v>0</v>
      </c>
      <c r="K143" s="1">
        <f t="shared" si="4"/>
        <v>5825</v>
      </c>
      <c r="L143" s="1">
        <f t="shared" si="5"/>
        <v>0</v>
      </c>
    </row>
    <row r="144" spans="1:12" x14ac:dyDescent="0.4">
      <c r="A144">
        <v>2022</v>
      </c>
      <c r="B144" t="s">
        <v>168</v>
      </c>
      <c r="C144" t="s">
        <v>169</v>
      </c>
      <c r="D144" s="1">
        <v>1300</v>
      </c>
      <c r="E144">
        <v>700</v>
      </c>
      <c r="F144" s="1">
        <v>860</v>
      </c>
      <c r="G144" s="1">
        <v>1440</v>
      </c>
      <c r="H144" s="1">
        <v>2440</v>
      </c>
      <c r="I144" s="1">
        <v>0</v>
      </c>
      <c r="J144" s="1">
        <v>15500</v>
      </c>
      <c r="K144" s="1">
        <f t="shared" si="4"/>
        <v>4740</v>
      </c>
      <c r="L144" s="1">
        <f t="shared" si="5"/>
        <v>15500</v>
      </c>
    </row>
    <row r="145" spans="1:12" x14ac:dyDescent="0.4">
      <c r="A145">
        <v>2022</v>
      </c>
      <c r="B145" t="s">
        <v>168</v>
      </c>
      <c r="C145" t="s">
        <v>170</v>
      </c>
      <c r="D145" s="1">
        <v>1300</v>
      </c>
      <c r="E145">
        <v>670</v>
      </c>
      <c r="F145" s="1">
        <v>860</v>
      </c>
      <c r="G145" s="1">
        <v>1440</v>
      </c>
      <c r="H145" s="1">
        <v>2440</v>
      </c>
      <c r="I145" s="1">
        <v>5000</v>
      </c>
      <c r="J145" s="1">
        <v>15500</v>
      </c>
      <c r="K145" s="1">
        <f t="shared" si="4"/>
        <v>4740</v>
      </c>
      <c r="L145" s="1">
        <f t="shared" si="5"/>
        <v>20500</v>
      </c>
    </row>
    <row r="146" spans="1:12" x14ac:dyDescent="0.4">
      <c r="A146">
        <v>2022</v>
      </c>
      <c r="B146" t="s">
        <v>168</v>
      </c>
      <c r="C146" t="s">
        <v>171</v>
      </c>
      <c r="D146" s="1">
        <v>1300</v>
      </c>
      <c r="E146">
        <v>700</v>
      </c>
      <c r="F146" s="1">
        <v>860</v>
      </c>
      <c r="G146" s="1">
        <v>1440</v>
      </c>
      <c r="H146" s="1">
        <v>2440</v>
      </c>
      <c r="I146" s="1">
        <v>0</v>
      </c>
      <c r="J146" s="1">
        <v>0</v>
      </c>
      <c r="K146" s="1">
        <f t="shared" si="4"/>
        <v>4740</v>
      </c>
      <c r="L146" s="1">
        <f t="shared" si="5"/>
        <v>0</v>
      </c>
    </row>
    <row r="147" spans="1:12" x14ac:dyDescent="0.4">
      <c r="A147">
        <v>2022</v>
      </c>
      <c r="B147" t="s">
        <v>168</v>
      </c>
      <c r="C147" t="s">
        <v>172</v>
      </c>
      <c r="D147" s="1">
        <v>1300</v>
      </c>
      <c r="E147">
        <v>700</v>
      </c>
      <c r="F147" s="1">
        <v>860</v>
      </c>
      <c r="G147" s="1">
        <v>1440</v>
      </c>
      <c r="H147" s="1">
        <v>2440</v>
      </c>
      <c r="I147" s="1">
        <v>0</v>
      </c>
      <c r="J147" s="1">
        <v>0</v>
      </c>
      <c r="K147" s="1">
        <f t="shared" si="4"/>
        <v>4740</v>
      </c>
      <c r="L147" s="1">
        <f t="shared" si="5"/>
        <v>0</v>
      </c>
    </row>
    <row r="148" spans="1:12" x14ac:dyDescent="0.4">
      <c r="A148">
        <v>2022</v>
      </c>
      <c r="B148" t="s">
        <v>168</v>
      </c>
      <c r="C148" t="s">
        <v>173</v>
      </c>
      <c r="D148" s="1">
        <v>1300</v>
      </c>
      <c r="E148">
        <v>670</v>
      </c>
      <c r="F148" s="1">
        <v>860</v>
      </c>
      <c r="G148" s="1">
        <v>1440</v>
      </c>
      <c r="H148" s="1">
        <v>2440</v>
      </c>
      <c r="I148" s="1">
        <v>5000</v>
      </c>
      <c r="J148" s="1">
        <v>14693</v>
      </c>
      <c r="K148" s="1">
        <f t="shared" si="4"/>
        <v>4740</v>
      </c>
      <c r="L148" s="1">
        <f t="shared" si="5"/>
        <v>19693</v>
      </c>
    </row>
    <row r="149" spans="1:12" x14ac:dyDescent="0.4">
      <c r="A149">
        <v>2022</v>
      </c>
      <c r="B149" t="s">
        <v>168</v>
      </c>
      <c r="C149" t="s">
        <v>174</v>
      </c>
      <c r="D149" s="1">
        <v>1300</v>
      </c>
      <c r="E149">
        <v>700</v>
      </c>
      <c r="F149" s="1">
        <v>860</v>
      </c>
      <c r="G149" s="1">
        <v>1440</v>
      </c>
      <c r="H149" s="1">
        <v>2440</v>
      </c>
      <c r="I149" s="1">
        <v>0</v>
      </c>
      <c r="J149" s="1">
        <v>0</v>
      </c>
      <c r="K149" s="1">
        <f t="shared" si="4"/>
        <v>4740</v>
      </c>
      <c r="L149" s="1">
        <f t="shared" si="5"/>
        <v>0</v>
      </c>
    </row>
    <row r="150" spans="1:12" x14ac:dyDescent="0.4">
      <c r="A150">
        <v>2022</v>
      </c>
      <c r="B150" t="s">
        <v>168</v>
      </c>
      <c r="C150" t="s">
        <v>175</v>
      </c>
      <c r="D150" s="1">
        <v>1300</v>
      </c>
      <c r="E150">
        <v>700</v>
      </c>
      <c r="F150" s="1">
        <v>860</v>
      </c>
      <c r="G150" s="1">
        <v>1430</v>
      </c>
      <c r="H150" s="1">
        <v>2440</v>
      </c>
      <c r="I150" s="1">
        <v>0</v>
      </c>
      <c r="J150" s="1">
        <v>0</v>
      </c>
      <c r="K150" s="1">
        <f t="shared" si="4"/>
        <v>4730</v>
      </c>
      <c r="L150" s="1">
        <f t="shared" si="5"/>
        <v>0</v>
      </c>
    </row>
    <row r="151" spans="1:12" x14ac:dyDescent="0.4">
      <c r="A151">
        <v>2022</v>
      </c>
      <c r="B151" t="s">
        <v>168</v>
      </c>
      <c r="C151" t="s">
        <v>176</v>
      </c>
      <c r="D151" s="1">
        <v>1400</v>
      </c>
      <c r="E151">
        <v>750</v>
      </c>
      <c r="F151" s="1">
        <v>900</v>
      </c>
      <c r="G151" s="1">
        <v>1500</v>
      </c>
      <c r="H151" s="1">
        <v>2540</v>
      </c>
      <c r="I151" s="1">
        <v>5000</v>
      </c>
      <c r="J151" s="1">
        <v>15500</v>
      </c>
      <c r="K151" s="1">
        <f t="shared" si="4"/>
        <v>4940</v>
      </c>
      <c r="L151" s="1">
        <f t="shared" si="5"/>
        <v>20500</v>
      </c>
    </row>
    <row r="152" spans="1:12" x14ac:dyDescent="0.4">
      <c r="A152">
        <v>2022</v>
      </c>
      <c r="B152" t="s">
        <v>168</v>
      </c>
      <c r="C152" t="s">
        <v>177</v>
      </c>
      <c r="D152" s="1">
        <v>1300</v>
      </c>
      <c r="E152">
        <v>700</v>
      </c>
      <c r="F152" s="1">
        <v>860</v>
      </c>
      <c r="G152" s="1">
        <v>1440</v>
      </c>
      <c r="H152" s="1">
        <v>2383</v>
      </c>
      <c r="I152" s="1">
        <v>0</v>
      </c>
      <c r="J152" s="1">
        <v>0</v>
      </c>
      <c r="K152" s="1">
        <f t="shared" si="4"/>
        <v>4683</v>
      </c>
      <c r="L152" s="1">
        <f t="shared" si="5"/>
        <v>0</v>
      </c>
    </row>
    <row r="153" spans="1:12" x14ac:dyDescent="0.4">
      <c r="A153">
        <v>2022</v>
      </c>
      <c r="B153" t="s">
        <v>168</v>
      </c>
      <c r="C153" t="s">
        <v>178</v>
      </c>
      <c r="D153" s="1">
        <v>1300</v>
      </c>
      <c r="E153">
        <v>700</v>
      </c>
      <c r="F153" s="1">
        <v>925</v>
      </c>
      <c r="G153" s="1">
        <v>1550</v>
      </c>
      <c r="H153" s="1">
        <v>2590</v>
      </c>
      <c r="I153" s="1">
        <v>0</v>
      </c>
      <c r="J153" s="1">
        <v>14693</v>
      </c>
      <c r="K153" s="1">
        <f t="shared" si="4"/>
        <v>5065</v>
      </c>
      <c r="L153" s="1">
        <f t="shared" si="5"/>
        <v>14693</v>
      </c>
    </row>
    <row r="154" spans="1:12" x14ac:dyDescent="0.4">
      <c r="A154">
        <v>2022</v>
      </c>
      <c r="B154" t="s">
        <v>168</v>
      </c>
      <c r="C154" t="s">
        <v>179</v>
      </c>
      <c r="D154" s="1">
        <v>1345</v>
      </c>
      <c r="E154">
        <v>723</v>
      </c>
      <c r="F154" s="1">
        <v>925</v>
      </c>
      <c r="G154" s="1">
        <v>1550</v>
      </c>
      <c r="H154" s="1">
        <v>2590</v>
      </c>
      <c r="I154" s="1">
        <v>0</v>
      </c>
      <c r="J154" s="1">
        <v>14693</v>
      </c>
      <c r="K154" s="1">
        <f t="shared" si="4"/>
        <v>5065</v>
      </c>
      <c r="L154" s="1">
        <f t="shared" si="5"/>
        <v>14693</v>
      </c>
    </row>
    <row r="155" spans="1:12" x14ac:dyDescent="0.4">
      <c r="A155">
        <v>2022</v>
      </c>
      <c r="B155" t="s">
        <v>168</v>
      </c>
      <c r="C155" t="s">
        <v>76</v>
      </c>
      <c r="D155" s="1">
        <v>1450</v>
      </c>
      <c r="E155">
        <v>775</v>
      </c>
      <c r="F155" s="1">
        <v>925</v>
      </c>
      <c r="G155" s="1">
        <v>1550</v>
      </c>
      <c r="H155" s="1">
        <v>2533</v>
      </c>
      <c r="I155" s="1">
        <v>0</v>
      </c>
      <c r="J155" s="1">
        <v>0</v>
      </c>
      <c r="K155" s="1">
        <f t="shared" si="4"/>
        <v>5008</v>
      </c>
      <c r="L155" s="1">
        <f t="shared" si="5"/>
        <v>0</v>
      </c>
    </row>
    <row r="156" spans="1:12" x14ac:dyDescent="0.4">
      <c r="A156">
        <v>2022</v>
      </c>
      <c r="B156" t="s">
        <v>168</v>
      </c>
      <c r="C156" t="s">
        <v>180</v>
      </c>
      <c r="D156" s="1">
        <v>1400</v>
      </c>
      <c r="E156">
        <v>750</v>
      </c>
      <c r="F156" s="1">
        <v>904</v>
      </c>
      <c r="G156" s="1">
        <v>1514</v>
      </c>
      <c r="H156" s="1">
        <v>2483</v>
      </c>
      <c r="I156" s="1">
        <v>0</v>
      </c>
      <c r="J156" s="1">
        <v>0</v>
      </c>
      <c r="K156" s="1">
        <f t="shared" si="4"/>
        <v>4901</v>
      </c>
      <c r="L156" s="1">
        <f t="shared" si="5"/>
        <v>0</v>
      </c>
    </row>
    <row r="157" spans="1:12" x14ac:dyDescent="0.4">
      <c r="A157">
        <v>2022</v>
      </c>
      <c r="B157" t="s">
        <v>168</v>
      </c>
      <c r="C157" t="s">
        <v>181</v>
      </c>
      <c r="D157" s="1">
        <v>1300</v>
      </c>
      <c r="E157">
        <v>700</v>
      </c>
      <c r="F157" s="1">
        <v>900</v>
      </c>
      <c r="G157" s="1">
        <v>1500</v>
      </c>
      <c r="H157" s="1">
        <v>2540</v>
      </c>
      <c r="I157" s="1">
        <v>0</v>
      </c>
      <c r="J157" s="1">
        <v>0</v>
      </c>
      <c r="K157" s="1">
        <f t="shared" si="4"/>
        <v>4940</v>
      </c>
      <c r="L157" s="1">
        <f t="shared" si="5"/>
        <v>0</v>
      </c>
    </row>
    <row r="158" spans="1:12" x14ac:dyDescent="0.4">
      <c r="A158">
        <v>2022</v>
      </c>
      <c r="B158" t="s">
        <v>168</v>
      </c>
      <c r="C158" t="s">
        <v>182</v>
      </c>
      <c r="D158" s="1">
        <v>1400</v>
      </c>
      <c r="E158">
        <v>750</v>
      </c>
      <c r="F158" s="1">
        <v>880</v>
      </c>
      <c r="G158" s="1">
        <v>1450</v>
      </c>
      <c r="H158" s="1">
        <v>2540</v>
      </c>
      <c r="I158" s="1">
        <v>0</v>
      </c>
      <c r="J158" s="1">
        <v>0</v>
      </c>
      <c r="K158" s="1">
        <f t="shared" si="4"/>
        <v>4870</v>
      </c>
      <c r="L158" s="1">
        <f t="shared" si="5"/>
        <v>0</v>
      </c>
    </row>
    <row r="159" spans="1:12" x14ac:dyDescent="0.4">
      <c r="A159">
        <v>2022</v>
      </c>
      <c r="B159" t="s">
        <v>168</v>
      </c>
      <c r="C159" t="s">
        <v>183</v>
      </c>
      <c r="D159" s="1">
        <v>1400</v>
      </c>
      <c r="E159">
        <v>750</v>
      </c>
      <c r="F159" s="1">
        <v>0</v>
      </c>
      <c r="G159" s="1">
        <v>0</v>
      </c>
      <c r="H159" s="1">
        <v>2483</v>
      </c>
      <c r="I159" s="1">
        <v>0</v>
      </c>
      <c r="J159" s="1">
        <v>0</v>
      </c>
      <c r="K159" s="1">
        <f t="shared" si="4"/>
        <v>2483</v>
      </c>
      <c r="L159" s="1">
        <f t="shared" si="5"/>
        <v>0</v>
      </c>
    </row>
    <row r="160" spans="1:12" x14ac:dyDescent="0.4">
      <c r="A160">
        <v>2022</v>
      </c>
      <c r="B160" t="s">
        <v>168</v>
      </c>
      <c r="C160" t="s">
        <v>184</v>
      </c>
      <c r="D160" s="1">
        <v>1400</v>
      </c>
      <c r="E160">
        <v>750</v>
      </c>
      <c r="F160" s="1">
        <v>900</v>
      </c>
      <c r="G160" s="1">
        <v>1500</v>
      </c>
      <c r="H160" s="1">
        <v>2540</v>
      </c>
      <c r="I160" s="1">
        <v>0</v>
      </c>
      <c r="J160" s="1">
        <v>0</v>
      </c>
      <c r="K160" s="1">
        <f t="shared" si="4"/>
        <v>4940</v>
      </c>
      <c r="L160" s="1">
        <f t="shared" si="5"/>
        <v>0</v>
      </c>
    </row>
    <row r="161" spans="1:12" x14ac:dyDescent="0.4">
      <c r="A161">
        <v>2022</v>
      </c>
      <c r="B161" t="s">
        <v>168</v>
      </c>
      <c r="C161" t="s">
        <v>185</v>
      </c>
      <c r="D161" s="1">
        <v>1500</v>
      </c>
      <c r="E161">
        <v>800</v>
      </c>
      <c r="F161" s="1">
        <v>950</v>
      </c>
      <c r="G161" s="1">
        <v>1590</v>
      </c>
      <c r="H161" s="1">
        <v>2640</v>
      </c>
      <c r="I161" s="1">
        <v>0</v>
      </c>
      <c r="J161" s="1">
        <v>0</v>
      </c>
      <c r="K161" s="1">
        <f t="shared" si="4"/>
        <v>5180</v>
      </c>
      <c r="L161" s="1">
        <f t="shared" si="5"/>
        <v>0</v>
      </c>
    </row>
    <row r="162" spans="1:12" x14ac:dyDescent="0.4">
      <c r="A162">
        <v>2022</v>
      </c>
      <c r="B162" t="s">
        <v>186</v>
      </c>
      <c r="C162" t="s">
        <v>187</v>
      </c>
      <c r="D162" s="1">
        <v>1100</v>
      </c>
      <c r="E162">
        <v>800</v>
      </c>
      <c r="F162" s="1">
        <v>1000</v>
      </c>
      <c r="G162" s="1">
        <v>1500</v>
      </c>
      <c r="H162" s="1">
        <v>2340</v>
      </c>
      <c r="I162" s="1">
        <v>8000</v>
      </c>
      <c r="J162" s="1">
        <v>23508</v>
      </c>
      <c r="K162" s="1">
        <f t="shared" si="4"/>
        <v>4840</v>
      </c>
      <c r="L162" s="1">
        <f t="shared" si="5"/>
        <v>31508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2023-06-30T03:08:28Z</dcterms:created>
  <dcterms:modified xsi:type="dcterms:W3CDTF">2023-06-30T03:43:36Z</dcterms:modified>
</cp:coreProperties>
</file>