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주하연\Desktop\주하연 학교\2023 통계데이터활용대회\data\"/>
    </mc:Choice>
  </mc:AlternateContent>
  <xr:revisionPtr revIDLastSave="0" documentId="13_ncr:1_{C345DFBB-1496-4D4F-B9AB-3C89952219E3}" xr6:coauthVersionLast="47" xr6:coauthVersionMax="47" xr10:uidLastSave="{00000000-0000-0000-0000-000000000000}"/>
  <bookViews>
    <workbookView xWindow="-108" yWindow="-108" windowWidth="23256" windowHeight="12456" xr2:uid="{EFC026AD-754E-482E-BA08-8933C9FC7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<sst xmlns="http://schemas.openxmlformats.org/spreadsheetml/2006/main" count="32" uniqueCount="32">
  <si>
    <t>지역</t>
  </si>
  <si>
    <t>충전소</t>
    <phoneticPr fontId="1" type="noConversion"/>
  </si>
  <si>
    <t>전기차대수</t>
    <phoneticPr fontId="1" type="noConversion"/>
  </si>
  <si>
    <t>대학교</t>
    <phoneticPr fontId="1" type="noConversion"/>
  </si>
  <si>
    <t>문화시설</t>
    <phoneticPr fontId="1" type="noConversion"/>
  </si>
  <si>
    <t>의료기관병상수</t>
    <phoneticPr fontId="1" type="noConversion"/>
  </si>
  <si>
    <t>경제활동인구</t>
    <phoneticPr fontId="1" type="noConversion"/>
  </si>
  <si>
    <t>인구</t>
    <phoneticPr fontId="1" type="noConversion"/>
  </si>
  <si>
    <t>공원면적</t>
    <phoneticPr fontId="1" type="noConversion"/>
  </si>
  <si>
    <t>순이동</t>
    <phoneticPr fontId="1" type="noConversion"/>
  </si>
  <si>
    <t>공공의료기관수</t>
    <phoneticPr fontId="1" type="noConversion"/>
  </si>
  <si>
    <t>지역내총생산</t>
    <phoneticPr fontId="1" type="noConversion"/>
  </si>
  <si>
    <t>논밭면적</t>
    <phoneticPr fontId="1" type="noConversion"/>
  </si>
  <si>
    <t>도로보급</t>
    <phoneticPr fontId="1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</si>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</sst>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DBE0-95DB-4435-9D49-32C1330C4E40}">
  <dimension ref="A1:N19"/>
  <sheetViews>
    <sheetView tabSelected="1" workbookViewId="0">
      <selection activeCell="I25" sqref="I25"/>
    </sheetView>
  </sheetViews>
  <sheetFormatPr defaultRowHeight="17.399999999999999" x14ac:dyDescent="0.4"/>
  <cols>
    <col min="8" max="8" width="18.09765625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">
      <c r="A2" t="s">
        <v>14</v>
      </c>
      <c r="B2">
        <v>629</v>
      </c>
      <c r="C2">
        <v>61123</v>
      </c>
      <c r="D2">
        <v>48</v>
      </c>
      <c r="E2">
        <v>4.5999999999999996</v>
      </c>
      <c r="F2">
        <v>9.6</v>
      </c>
      <c r="G2">
        <v>5320</v>
      </c>
      <c r="H2" s="1">
        <v>9472127</v>
      </c>
      <c r="I2">
        <v>4.5999999999999996</v>
      </c>
      <c r="J2">
        <v>-878</v>
      </c>
      <c r="K2">
        <v>26</v>
      </c>
      <c r="L2">
        <v>49648</v>
      </c>
      <c r="M2">
        <v>613</v>
      </c>
      <c r="N2">
        <v>8371</v>
      </c>
    </row>
    <row r="3" spans="1:14" x14ac:dyDescent="0.4">
      <c r="A3" t="s">
        <v>15</v>
      </c>
      <c r="B3">
        <v>187</v>
      </c>
      <c r="C3" s="1">
        <v>24676</v>
      </c>
      <c r="D3">
        <v>21</v>
      </c>
      <c r="E3">
        <v>4.0999999999999996</v>
      </c>
      <c r="F3">
        <v>21.1</v>
      </c>
      <c r="G3">
        <v>1746</v>
      </c>
      <c r="H3" s="1">
        <v>3324335</v>
      </c>
      <c r="I3">
        <v>13.6</v>
      </c>
      <c r="J3">
        <v>-1100</v>
      </c>
      <c r="K3">
        <v>9</v>
      </c>
      <c r="L3">
        <v>29649</v>
      </c>
      <c r="M3">
        <v>4832</v>
      </c>
      <c r="N3">
        <v>3790</v>
      </c>
    </row>
    <row r="4" spans="1:14" x14ac:dyDescent="0.4">
      <c r="A4" t="s">
        <v>16</v>
      </c>
      <c r="B4">
        <v>295</v>
      </c>
      <c r="C4">
        <v>25535</v>
      </c>
      <c r="D4">
        <v>11</v>
      </c>
      <c r="E4">
        <v>4</v>
      </c>
      <c r="F4">
        <v>16.7</v>
      </c>
      <c r="G4">
        <v>1267</v>
      </c>
      <c r="H4" s="1">
        <v>2387911</v>
      </c>
      <c r="I4" s="1">
        <v>7.7</v>
      </c>
      <c r="J4">
        <v>-1247</v>
      </c>
      <c r="K4">
        <v>9</v>
      </c>
      <c r="L4">
        <v>25492</v>
      </c>
      <c r="M4">
        <v>6017</v>
      </c>
      <c r="N4">
        <v>3062</v>
      </c>
    </row>
    <row r="5" spans="1:14" x14ac:dyDescent="0.4">
      <c r="A5" t="s">
        <v>17</v>
      </c>
      <c r="B5">
        <v>215</v>
      </c>
      <c r="C5">
        <v>27840</v>
      </c>
      <c r="D5">
        <v>7</v>
      </c>
      <c r="E5">
        <v>4.3</v>
      </c>
      <c r="F5">
        <v>12.3</v>
      </c>
      <c r="G5">
        <v>1692</v>
      </c>
      <c r="H5" s="1">
        <v>2957044</v>
      </c>
      <c r="I5" s="1">
        <v>13.1</v>
      </c>
      <c r="J5">
        <v>2839</v>
      </c>
      <c r="K5">
        <v>8</v>
      </c>
      <c r="L5">
        <v>33287</v>
      </c>
      <c r="M5">
        <v>17499</v>
      </c>
      <c r="N5">
        <v>3373</v>
      </c>
    </row>
    <row r="6" spans="1:14" x14ac:dyDescent="0.4">
      <c r="A6" t="s">
        <v>18</v>
      </c>
      <c r="B6">
        <v>180</v>
      </c>
      <c r="C6">
        <v>9761</v>
      </c>
      <c r="D6">
        <v>17</v>
      </c>
      <c r="E6">
        <v>5.0999999999999996</v>
      </c>
      <c r="F6">
        <v>27.2</v>
      </c>
      <c r="G6">
        <v>772</v>
      </c>
      <c r="H6" s="1">
        <v>1475262</v>
      </c>
      <c r="I6" s="1">
        <v>12.2</v>
      </c>
      <c r="J6">
        <v>-1272</v>
      </c>
      <c r="K6">
        <v>9</v>
      </c>
      <c r="L6">
        <v>29583</v>
      </c>
      <c r="M6">
        <v>9240</v>
      </c>
      <c r="N6">
        <v>1893</v>
      </c>
    </row>
    <row r="7" spans="1:14" x14ac:dyDescent="0.4">
      <c r="A7" t="s">
        <v>19</v>
      </c>
      <c r="B7">
        <v>171</v>
      </c>
      <c r="C7">
        <v>14972</v>
      </c>
      <c r="D7">
        <v>15</v>
      </c>
      <c r="E7">
        <v>4.3</v>
      </c>
      <c r="F7">
        <v>16.399999999999999</v>
      </c>
      <c r="G7">
        <v>808</v>
      </c>
      <c r="H7" s="1">
        <v>1479740</v>
      </c>
      <c r="I7" s="1">
        <v>12</v>
      </c>
      <c r="J7">
        <v>-324</v>
      </c>
      <c r="K7">
        <v>8</v>
      </c>
      <c r="L7">
        <v>31362</v>
      </c>
      <c r="M7">
        <v>3858</v>
      </c>
      <c r="N7">
        <v>2232</v>
      </c>
    </row>
    <row r="8" spans="1:14" x14ac:dyDescent="0.4">
      <c r="A8" t="s">
        <v>20</v>
      </c>
      <c r="B8">
        <v>77</v>
      </c>
      <c r="C8">
        <v>5864</v>
      </c>
      <c r="D8">
        <v>4</v>
      </c>
      <c r="E8">
        <v>3.9</v>
      </c>
      <c r="F8">
        <v>13.8</v>
      </c>
      <c r="G8">
        <v>592</v>
      </c>
      <c r="H8" s="1">
        <v>1120753</v>
      </c>
      <c r="I8" s="1">
        <v>11</v>
      </c>
      <c r="J8">
        <v>-906</v>
      </c>
      <c r="K8">
        <v>1</v>
      </c>
      <c r="L8">
        <v>69133</v>
      </c>
      <c r="M8">
        <v>8984</v>
      </c>
      <c r="N8">
        <v>2559</v>
      </c>
    </row>
    <row r="9" spans="1:14" x14ac:dyDescent="0.4">
      <c r="A9" t="s">
        <v>21</v>
      </c>
      <c r="B9">
        <v>88</v>
      </c>
      <c r="C9">
        <v>3343</v>
      </c>
      <c r="D9">
        <v>3</v>
      </c>
      <c r="E9">
        <v>6.5</v>
      </c>
      <c r="F9">
        <v>5.6</v>
      </c>
      <c r="G9">
        <v>207</v>
      </c>
      <c r="H9" s="1">
        <v>366227</v>
      </c>
      <c r="I9" s="1">
        <v>67.900000000000006</v>
      </c>
      <c r="J9">
        <v>178</v>
      </c>
      <c r="K9">
        <v>1</v>
      </c>
      <c r="L9">
        <v>37958</v>
      </c>
      <c r="M9">
        <v>7021</v>
      </c>
      <c r="N9">
        <v>423</v>
      </c>
    </row>
    <row r="10" spans="1:14" x14ac:dyDescent="0.4">
      <c r="A10" t="s">
        <v>22</v>
      </c>
      <c r="B10">
        <v>888</v>
      </c>
      <c r="C10" s="1">
        <v>84533</v>
      </c>
      <c r="D10">
        <v>61</v>
      </c>
      <c r="E10">
        <v>4.4000000000000004</v>
      </c>
      <c r="F10">
        <v>10.4</v>
      </c>
      <c r="G10">
        <v>7996</v>
      </c>
      <c r="H10" s="1">
        <v>13652529</v>
      </c>
      <c r="I10" s="1">
        <v>10.1</v>
      </c>
      <c r="J10">
        <v>2315</v>
      </c>
      <c r="K10">
        <v>32</v>
      </c>
      <c r="L10">
        <v>38720</v>
      </c>
      <c r="M10">
        <v>150188</v>
      </c>
      <c r="N10">
        <v>14902</v>
      </c>
    </row>
    <row r="11" spans="1:14" x14ac:dyDescent="0.4">
      <c r="A11" t="s">
        <v>23</v>
      </c>
      <c r="B11">
        <v>284</v>
      </c>
      <c r="C11" s="1">
        <v>14823</v>
      </c>
      <c r="D11">
        <v>17</v>
      </c>
      <c r="E11">
        <v>15.7</v>
      </c>
      <c r="F11">
        <v>11.4</v>
      </c>
      <c r="G11">
        <v>866</v>
      </c>
      <c r="H11" s="1">
        <v>1521890</v>
      </c>
      <c r="I11" s="1">
        <v>16.600000000000001</v>
      </c>
      <c r="J11">
        <v>226</v>
      </c>
      <c r="K11">
        <v>18</v>
      </c>
      <c r="L11">
        <v>33319</v>
      </c>
      <c r="M11">
        <v>101104</v>
      </c>
      <c r="N11">
        <v>9814</v>
      </c>
    </row>
    <row r="12" spans="1:14" x14ac:dyDescent="0.4">
      <c r="A12" t="s">
        <v>24</v>
      </c>
      <c r="B12">
        <v>220</v>
      </c>
      <c r="C12">
        <v>16765</v>
      </c>
      <c r="D12">
        <v>17</v>
      </c>
      <c r="E12">
        <v>8.8000000000000007</v>
      </c>
      <c r="F12">
        <v>13.6</v>
      </c>
      <c r="G12">
        <v>974</v>
      </c>
      <c r="H12" s="1">
        <v>1624764</v>
      </c>
      <c r="I12" s="1">
        <v>10.3</v>
      </c>
      <c r="J12">
        <v>1096</v>
      </c>
      <c r="K12">
        <v>12</v>
      </c>
      <c r="L12">
        <v>45803</v>
      </c>
      <c r="M12">
        <v>96102</v>
      </c>
      <c r="N12">
        <v>6913</v>
      </c>
    </row>
    <row r="13" spans="1:14" x14ac:dyDescent="0.4">
      <c r="A13" t="s">
        <v>25</v>
      </c>
      <c r="B13">
        <v>216</v>
      </c>
      <c r="C13" s="1">
        <v>18832</v>
      </c>
      <c r="D13">
        <v>21</v>
      </c>
      <c r="E13">
        <v>8.6</v>
      </c>
      <c r="F13">
        <v>13.7</v>
      </c>
      <c r="G13">
        <v>1292</v>
      </c>
      <c r="H13" s="1">
        <v>2175960</v>
      </c>
      <c r="I13" s="1">
        <v>11.3</v>
      </c>
      <c r="J13">
        <v>1644</v>
      </c>
      <c r="K13">
        <v>10</v>
      </c>
      <c r="L13">
        <v>57241</v>
      </c>
      <c r="M13">
        <v>215693</v>
      </c>
      <c r="N13">
        <v>7641</v>
      </c>
    </row>
    <row r="14" spans="1:14" x14ac:dyDescent="0.4">
      <c r="A14" t="s">
        <v>26</v>
      </c>
      <c r="B14">
        <v>220</v>
      </c>
      <c r="C14" s="1">
        <v>15070</v>
      </c>
      <c r="D14">
        <v>18</v>
      </c>
      <c r="E14">
        <v>10.1</v>
      </c>
      <c r="F14">
        <v>22.3</v>
      </c>
      <c r="G14">
        <v>1017</v>
      </c>
      <c r="H14" s="1">
        <v>1787053</v>
      </c>
      <c r="I14" s="1">
        <v>25.5</v>
      </c>
      <c r="J14">
        <v>-469</v>
      </c>
      <c r="K14">
        <v>12</v>
      </c>
      <c r="L14">
        <v>30912</v>
      </c>
      <c r="M14">
        <v>190410</v>
      </c>
      <c r="N14">
        <v>8543</v>
      </c>
    </row>
    <row r="15" spans="1:14" x14ac:dyDescent="0.4">
      <c r="A15" t="s">
        <v>27</v>
      </c>
      <c r="B15">
        <v>284</v>
      </c>
      <c r="C15" s="1">
        <v>18041</v>
      </c>
      <c r="D15">
        <v>19</v>
      </c>
      <c r="E15">
        <v>12.5</v>
      </c>
      <c r="F15">
        <v>22.5</v>
      </c>
      <c r="G15">
        <v>1042</v>
      </c>
      <c r="H15" s="1">
        <v>1778124</v>
      </c>
      <c r="I15" s="1">
        <v>26.2</v>
      </c>
      <c r="J15">
        <v>16</v>
      </c>
      <c r="K15">
        <v>22</v>
      </c>
      <c r="L15">
        <v>49506</v>
      </c>
      <c r="M15">
        <v>277095</v>
      </c>
      <c r="N15">
        <v>10808</v>
      </c>
    </row>
    <row r="16" spans="1:14" x14ac:dyDescent="0.4">
      <c r="A16" t="s">
        <v>28</v>
      </c>
      <c r="B16">
        <v>389</v>
      </c>
      <c r="C16" s="1">
        <v>21278</v>
      </c>
      <c r="D16">
        <v>33</v>
      </c>
      <c r="E16">
        <v>8.4</v>
      </c>
      <c r="F16">
        <v>16.5</v>
      </c>
      <c r="G16">
        <v>1530</v>
      </c>
      <c r="H16" s="1">
        <v>2635314</v>
      </c>
      <c r="I16" s="1">
        <v>16.3</v>
      </c>
      <c r="J16">
        <v>0</v>
      </c>
      <c r="K16">
        <v>26</v>
      </c>
      <c r="L16">
        <v>42706</v>
      </c>
      <c r="M16">
        <v>246429</v>
      </c>
      <c r="N16">
        <v>13735</v>
      </c>
    </row>
    <row r="17" spans="1:14" x14ac:dyDescent="0.4">
      <c r="A17" t="s">
        <v>29</v>
      </c>
      <c r="B17">
        <v>450</v>
      </c>
      <c r="C17">
        <v>25495</v>
      </c>
      <c r="D17">
        <v>20</v>
      </c>
      <c r="E17">
        <v>6.9</v>
      </c>
      <c r="F17">
        <v>19.5</v>
      </c>
      <c r="G17">
        <v>1835</v>
      </c>
      <c r="H17" s="1">
        <v>3305931</v>
      </c>
      <c r="I17" s="1">
        <v>17.100000000000001</v>
      </c>
      <c r="J17">
        <v>-2116</v>
      </c>
      <c r="K17">
        <v>21</v>
      </c>
      <c r="L17">
        <v>33782</v>
      </c>
      <c r="M17">
        <v>136294</v>
      </c>
      <c r="N17">
        <v>12020</v>
      </c>
    </row>
    <row r="18" spans="1:14" x14ac:dyDescent="0.4">
      <c r="A18" t="s">
        <v>30</v>
      </c>
      <c r="B18">
        <v>284</v>
      </c>
      <c r="C18">
        <v>34432</v>
      </c>
      <c r="D18">
        <v>4</v>
      </c>
      <c r="E18">
        <v>19.2</v>
      </c>
      <c r="F18">
        <v>7.5</v>
      </c>
      <c r="G18">
        <v>410</v>
      </c>
      <c r="H18" s="1">
        <v>673107</v>
      </c>
      <c r="I18" s="1">
        <v>15.9</v>
      </c>
      <c r="J18">
        <v>-2</v>
      </c>
      <c r="K18">
        <v>5</v>
      </c>
      <c r="L18">
        <v>29871</v>
      </c>
      <c r="M18">
        <v>55957</v>
      </c>
      <c r="N18">
        <v>3235</v>
      </c>
    </row>
    <row r="19" spans="1:14" x14ac:dyDescent="0.4">
      <c r="A19" t="s">
        <v>31</v>
      </c>
      <c r="B19">
        <f>SUM(B2:B18)</f>
        <v>5077</v>
      </c>
      <c r="C19">
        <f t="shared" ref="C19:N19" si="0">SUM(C2:C18)</f>
        <v>422383</v>
      </c>
      <c r="D19">
        <f t="shared" si="0"/>
        <v>336</v>
      </c>
      <c r="E19">
        <f t="shared" si="0"/>
        <v>131.39999999999998</v>
      </c>
      <c r="F19">
        <f t="shared" si="0"/>
        <v>260.10000000000002</v>
      </c>
      <c r="G19">
        <f>SUM(G2:G18)</f>
        <v>29366</v>
      </c>
      <c r="H19">
        <f t="shared" si="0"/>
        <v>51738071</v>
      </c>
      <c r="I19">
        <f t="shared" si="0"/>
        <v>291.40000000000003</v>
      </c>
      <c r="J19">
        <f t="shared" si="0"/>
        <v>0</v>
      </c>
      <c r="K19">
        <f t="shared" si="0"/>
        <v>229</v>
      </c>
      <c r="L19">
        <f t="shared" si="0"/>
        <v>667972</v>
      </c>
      <c r="M19">
        <f t="shared" si="0"/>
        <v>1527336</v>
      </c>
      <c r="N19">
        <f t="shared" si="0"/>
        <v>113314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주하연</dc:creator>
  <cp:lastModifiedBy>주하연</cp:lastModifiedBy>
  <dcterms:created xsi:type="dcterms:W3CDTF">2023-07-18T19:36:08Z</dcterms:created>
  <dcterms:modified xsi:type="dcterms:W3CDTF">2023-07-19T15:17:49Z</dcterms:modified>
</cp:coreProperties>
</file>