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374"/>
  <workbookPr filterPrivacy="1"/>
  <xr:revisionPtr revIDLastSave="0" documentId="13_ncr:1_{06D29785-774F-451C-92E7-E1D442ECBFB0}" xr6:coauthVersionLast="36" xr6:coauthVersionMax="36" xr10:uidLastSave="{00000000-0000-0000-0000-000000000000}"/>
  <bookViews>
    <workbookView xWindow="0" yWindow="0" windowWidth="22260" windowHeight="12645" tabRatio="486" activeTab="5" xr2:uid="{00000000-000D-0000-FFFF-FFFF00000000}"/>
  </bookViews>
  <sheets>
    <sheet name="学位论文" sheetId="1" r:id="rId1"/>
    <sheet name="其他论文" sheetId="3" r:id="rId2"/>
    <sheet name="极值搜索" sheetId="5" r:id="rId3"/>
    <sheet name="专利" sheetId="2" r:id="rId4"/>
    <sheet name="Sheet2" sheetId="8" r:id="rId5"/>
    <sheet name="文献库" sheetId="9" r:id="rId6"/>
  </sheets>
  <definedNames>
    <definedName name="_xlnm._FilterDatabase" localSheetId="5" hidden="1">文献库!$A$1:$J$1</definedName>
  </definedName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<sst xmlns="http://schemas.openxmlformats.org/spreadsheetml/2006/main" count="628" uniqueCount="526">
  <si>
    <t>论文名称</t>
    <phoneticPr fontId="1" type="noConversion"/>
  </si>
  <si>
    <t>学校</t>
    <phoneticPr fontId="1" type="noConversion"/>
  </si>
  <si>
    <t>年份</t>
    <phoneticPr fontId="1" type="noConversion"/>
  </si>
  <si>
    <t>带PI参数自整定的永磁同步电机伺服系统的设计与实现</t>
    <phoneticPr fontId="1" type="noConversion"/>
  </si>
  <si>
    <t>湖南大学</t>
    <phoneticPr fontId="1" type="noConversion"/>
  </si>
  <si>
    <t>类型</t>
    <phoneticPr fontId="1" type="noConversion"/>
  </si>
  <si>
    <t>硕士</t>
    <phoneticPr fontId="1" type="noConversion"/>
  </si>
  <si>
    <t>链接</t>
    <phoneticPr fontId="1" type="noConversion"/>
  </si>
  <si>
    <t>摘要</t>
    <phoneticPr fontId="1" type="noConversion"/>
  </si>
  <si>
    <t>内容较少，离线惯量辨识+离线参数整定</t>
    <phoneticPr fontId="1" type="noConversion"/>
  </si>
  <si>
    <t>永磁同步电机PI参数自整定</t>
    <phoneticPr fontId="1" type="noConversion"/>
  </si>
  <si>
    <t>南京航空航天大学</t>
    <phoneticPr fontId="1" type="noConversion"/>
  </si>
  <si>
    <t>内容较少，遗传算法离线整定+模糊控制在线整定</t>
    <phoneticPr fontId="1" type="noConversion"/>
  </si>
  <si>
    <t>永磁同步电机伺服系统控制器参数自整定技术的研究</t>
    <phoneticPr fontId="1" type="noConversion"/>
  </si>
  <si>
    <t>山东大学</t>
    <phoneticPr fontId="1" type="noConversion"/>
  </si>
  <si>
    <t>粒子群优化算法+MRAS参数辨识整定</t>
    <phoneticPr fontId="1" type="noConversion"/>
  </si>
  <si>
    <t>永磁同步电机控制器参数自整定技术研究</t>
    <phoneticPr fontId="1" type="noConversion"/>
  </si>
  <si>
    <t>西南交通大学</t>
    <phoneticPr fontId="1" type="noConversion"/>
  </si>
  <si>
    <t>狼群算法+模糊控制在线整定</t>
    <phoneticPr fontId="1" type="noConversion"/>
  </si>
  <si>
    <t>广东工业大学</t>
    <phoneticPr fontId="1" type="noConversion"/>
  </si>
  <si>
    <t>模糊PID自整定+硬件</t>
    <phoneticPr fontId="1" type="noConversion"/>
  </si>
  <si>
    <t>永磁同步电机控制系统参数自整定研究</t>
    <phoneticPr fontId="1" type="noConversion"/>
  </si>
  <si>
    <t>永磁同步电机离线参数辨识及参数自整定</t>
    <phoneticPr fontId="1" type="noConversion"/>
  </si>
  <si>
    <t>燕山大学</t>
    <phoneticPr fontId="1" type="noConversion"/>
  </si>
  <si>
    <t>交流永磁同步电机驱动技术与控制器参数自整定方法研究</t>
    <phoneticPr fontId="1" type="noConversion"/>
  </si>
  <si>
    <t>北京理工大学</t>
    <phoneticPr fontId="1" type="noConversion"/>
  </si>
  <si>
    <t>初始定位+动态转速测量+电流环控制器+负载转矩观测+惯量辨识+参数整定</t>
    <phoneticPr fontId="1" type="noConversion"/>
  </si>
  <si>
    <t>专利名称</t>
    <phoneticPr fontId="1" type="noConversion"/>
  </si>
  <si>
    <t>时间</t>
    <phoneticPr fontId="1" type="noConversion"/>
  </si>
  <si>
    <t>方法</t>
    <phoneticPr fontId="1" type="noConversion"/>
  </si>
  <si>
    <t>专利号</t>
    <phoneticPr fontId="1" type="noConversion"/>
  </si>
  <si>
    <t>201310283976X</t>
    <phoneticPr fontId="1" type="noConversion"/>
  </si>
  <si>
    <t>一种基于PI参数自整定的电机控制方法</t>
    <phoneticPr fontId="1" type="noConversion"/>
  </si>
  <si>
    <t>增加遗传控制器和模糊控制器</t>
    <phoneticPr fontId="1" type="noConversion"/>
  </si>
  <si>
    <t>202010647405X</t>
    <phoneticPr fontId="1" type="noConversion"/>
  </si>
  <si>
    <t>基于频率响应的速度环控制参数自整定伺服调整平台</t>
    <phoneticPr fontId="1" type="noConversion"/>
  </si>
  <si>
    <t>基于频率法和ethercat的参数整定方法</t>
    <phoneticPr fontId="1" type="noConversion"/>
  </si>
  <si>
    <t>2010105514605</t>
    <phoneticPr fontId="1" type="noConversion"/>
  </si>
  <si>
    <t>基于惯量辨识的交流伺服系统速度环控制参数自整定方法</t>
    <phoneticPr fontId="1" type="noConversion"/>
  </si>
  <si>
    <t>2013106099552</t>
    <phoneticPr fontId="1" type="noConversion"/>
  </si>
  <si>
    <t>一种 PID 控制器及其参数自整定扩展模块及实现方法</t>
    <phoneticPr fontId="1" type="noConversion"/>
  </si>
  <si>
    <t>相关性不大</t>
    <phoneticPr fontId="1" type="noConversion"/>
  </si>
  <si>
    <t>2013106952738</t>
    <phoneticPr fontId="1" type="noConversion"/>
  </si>
  <si>
    <t>一种基于PDFF的交流伺服驱动器控制参数自整定方法</t>
    <phoneticPr fontId="1" type="noConversion"/>
  </si>
  <si>
    <t>微分和前馈控制器</t>
    <phoneticPr fontId="1" type="noConversion"/>
  </si>
  <si>
    <t>2014100335556</t>
    <phoneticPr fontId="1" type="noConversion"/>
  </si>
  <si>
    <t>永磁同步电机的控制系统及参数辨识方法</t>
    <phoneticPr fontId="1" type="noConversion"/>
  </si>
  <si>
    <t>2015103942377</t>
    <phoneticPr fontId="1" type="noConversion"/>
  </si>
  <si>
    <t>基于一种参数自整定的电机控制器的控制方法</t>
    <phoneticPr fontId="1" type="noConversion"/>
  </si>
  <si>
    <t>闭环带宽和相角裕度</t>
    <phoneticPr fontId="1" type="noConversion"/>
  </si>
  <si>
    <t>是否进行回看</t>
    <phoneticPr fontId="1" type="noConversion"/>
  </si>
  <si>
    <t>2016100309866</t>
    <phoneticPr fontId="1" type="noConversion"/>
  </si>
  <si>
    <t>一种伺服系统电流环控制参数自整定方法</t>
    <phoneticPr fontId="1" type="noConversion"/>
  </si>
  <si>
    <t>粒子群</t>
    <phoneticPr fontId="1" type="noConversion"/>
  </si>
  <si>
    <t>2017100239124</t>
    <phoneticPr fontId="1" type="noConversion"/>
  </si>
  <si>
    <t>一种直流电机控制器参数自整定系统及方法</t>
    <phoneticPr fontId="1" type="noConversion"/>
  </si>
  <si>
    <t>堵转计算电机参数</t>
    <phoneticPr fontId="1" type="noConversion"/>
  </si>
  <si>
    <t>2017101524633</t>
    <phoneticPr fontId="1" type="noConversion"/>
  </si>
  <si>
    <t>基于混沌分子动理论算法永磁同步电机转速控制器参数自整定方法</t>
    <phoneticPr fontId="1" type="noConversion"/>
  </si>
  <si>
    <t>混沌分子理论优化算法（CKMTOA)</t>
    <phoneticPr fontId="1" type="noConversion"/>
  </si>
  <si>
    <t>2017102323754</t>
    <phoneticPr fontId="1" type="noConversion"/>
  </si>
  <si>
    <t>一种伺服电机速度控制器增益参数自整定的方法</t>
    <phoneticPr fontId="1" type="noConversion"/>
  </si>
  <si>
    <t>负载惯量比计算，根据闭环特性建立比例增益和积分增益的关系</t>
    <phoneticPr fontId="1" type="noConversion"/>
  </si>
  <si>
    <t>没用</t>
  </si>
  <si>
    <t>高</t>
  </si>
  <si>
    <t>极高</t>
  </si>
  <si>
    <t>2017113581139</t>
    <phoneticPr fontId="1" type="noConversion"/>
  </si>
  <si>
    <t>一种PID参数自整定方法</t>
    <phoneticPr fontId="1" type="noConversion"/>
  </si>
  <si>
    <t>2017113939168</t>
    <phoneticPr fontId="1" type="noConversion"/>
  </si>
  <si>
    <t>一种模糊自整定PID控制方法及系统</t>
    <phoneticPr fontId="1" type="noConversion"/>
  </si>
  <si>
    <t>2018112222468</t>
  </si>
  <si>
    <t>一种PID系统的参数自整定方法</t>
    <phoneticPr fontId="1" type="noConversion"/>
  </si>
  <si>
    <t>2019108090085</t>
  </si>
  <si>
    <t>一种基于遗传算法参数自整定的PID随动控制方法</t>
    <phoneticPr fontId="1" type="noConversion"/>
  </si>
  <si>
    <t>2019111063806</t>
  </si>
  <si>
    <t>基于蝙蝠算法的交流伺服调速系统控制参数自整定方法</t>
    <phoneticPr fontId="1" type="noConversion"/>
  </si>
  <si>
    <t>一般</t>
  </si>
  <si>
    <t>2020101080259</t>
    <phoneticPr fontId="1" type="noConversion"/>
  </si>
  <si>
    <t>一种永磁同步电机电流环PI调节器参数自整定方法及系统</t>
    <phoneticPr fontId="1" type="noConversion"/>
  </si>
  <si>
    <t>2020102804883</t>
  </si>
  <si>
    <t>一种伺服电机控制参数自整定控制方法</t>
    <phoneticPr fontId="1" type="noConversion"/>
  </si>
  <si>
    <t>等幅震荡</t>
    <phoneticPr fontId="1" type="noConversion"/>
  </si>
  <si>
    <t>期刊</t>
    <phoneticPr fontId="1" type="noConversion"/>
  </si>
  <si>
    <t>永磁同步电动机调速系统PI控制器参数整定方法</t>
    <phoneticPr fontId="1" type="noConversion"/>
  </si>
  <si>
    <t>电工技术学报</t>
    <phoneticPr fontId="1" type="noConversion"/>
  </si>
  <si>
    <t>王莉娜</t>
    <phoneticPr fontId="1" type="noConversion"/>
  </si>
  <si>
    <t>A Concise Survey of Self-tuning Methodologies for Proportional Integral Derivative Control system</t>
    <phoneticPr fontId="1" type="noConversion"/>
  </si>
  <si>
    <t>ICCMC</t>
    <phoneticPr fontId="1" type="noConversion"/>
  </si>
  <si>
    <t>Dr. Sridhar N</t>
    <phoneticPr fontId="1" type="noConversion"/>
  </si>
  <si>
    <t>可作为背景，与主要内容不想关</t>
    <phoneticPr fontId="1" type="noConversion"/>
  </si>
  <si>
    <t>已看</t>
  </si>
  <si>
    <t>A direct design method of controllers based on the frequency response indices for servo systems</t>
    <phoneticPr fontId="1" type="noConversion"/>
  </si>
  <si>
    <t>optim control</t>
    <phoneticPr fontId="1" type="noConversion"/>
  </si>
  <si>
    <t>陈松林</t>
    <phoneticPr fontId="1" type="noConversion"/>
  </si>
  <si>
    <t>A No-disturbance Startup Scheme for PMSM Speed Loop with Auto-tuned Current Loop</t>
    <phoneticPr fontId="1" type="noConversion"/>
  </si>
  <si>
    <t>CCC</t>
    <phoneticPr fontId="1" type="noConversion"/>
  </si>
  <si>
    <t>曹奕晖</t>
    <phoneticPr fontId="1" type="noConversion"/>
  </si>
  <si>
    <t>提出了一种基于参数估计和频域设计的电流环自整定方法来构建无干扰启动PMSM伺服系统，以验证所提初始转子辨识算法的有效性。</t>
    <phoneticPr fontId="1" type="noConversion"/>
  </si>
  <si>
    <t>参考文献</t>
    <phoneticPr fontId="1" type="noConversion"/>
  </si>
  <si>
    <t xml:space="preserve"> [11, 12]</t>
  </si>
  <si>
    <t>Extended Algorithm of Electrical Parameters Identification via Frequency Response Analysis</t>
    <phoneticPr fontId="1" type="noConversion"/>
  </si>
  <si>
    <t>Improvement in Efficiency of Electric Drives (IWED)</t>
    <phoneticPr fontId="1" type="noConversion"/>
  </si>
  <si>
    <t>Elizaveta Samygina</t>
    <phoneticPr fontId="1" type="noConversion"/>
  </si>
  <si>
    <t>[1,2][8 13][10]</t>
    <phoneticPr fontId="1" type="noConversion"/>
  </si>
  <si>
    <t>电流环bode图的绘制方法，电阻电感参数辨识的方法，</t>
    <phoneticPr fontId="1" type="noConversion"/>
  </si>
  <si>
    <t xml:space="preserve">On the Control Bandwidth of Servo Drives </t>
    <phoneticPr fontId="1" type="noConversion"/>
  </si>
  <si>
    <t xml:space="preserve"> European Conference on Power Electronics 
and Applications</t>
    <phoneticPr fontId="1" type="noConversion"/>
  </si>
  <si>
    <t>没看懂</t>
    <phoneticPr fontId="1" type="noConversion"/>
  </si>
  <si>
    <t>PSO-Based Self-Commissioning of Electrical Motor Drives</t>
    <phoneticPr fontId="1" type="noConversion"/>
  </si>
  <si>
    <t>TIE</t>
    <phoneticPr fontId="1" type="noConversion"/>
  </si>
  <si>
    <t>Marco Calvini</t>
    <phoneticPr fontId="1" type="noConversion"/>
  </si>
  <si>
    <t>[1,2,3,4,5,12-16]</t>
    <phoneticPr fontId="1" type="noConversion"/>
  </si>
  <si>
    <t>Real-Time Gain Tuning of PI Controllers for High-Performance PMSM Drives</t>
    <phoneticPr fontId="1" type="noConversion"/>
  </si>
  <si>
    <t>TIA</t>
    <phoneticPr fontId="1" type="noConversion"/>
  </si>
  <si>
    <t>CDC USA</t>
    <phoneticPr fontId="1" type="noConversion"/>
  </si>
  <si>
    <t>Miroslav KrstiC</t>
    <phoneticPr fontId="1" type="noConversion"/>
  </si>
  <si>
    <t xml:space="preserve">Design and Stability Analysis of Extremum Seeking Feedback for General Nonlinear Systems* </t>
    <phoneticPr fontId="1" type="noConversion"/>
  </si>
  <si>
    <t>PI controller relay auto-tuning using delay and phase margin in PMSM drives</t>
    <phoneticPr fontId="1" type="noConversion"/>
  </si>
  <si>
    <t>CSAA</t>
    <phoneticPr fontId="1" type="noConversion"/>
  </si>
  <si>
    <t>A Method for Closed Loop Automatic Tuning of PID ControHers</t>
    <phoneticPr fontId="1" type="noConversion"/>
  </si>
  <si>
    <t xml:space="preserve">Self-tuning Gains of PI Controllers for Current Control in a PMSM </t>
    <phoneticPr fontId="1" type="noConversion"/>
  </si>
  <si>
    <t>PID Control System Analysis, Design,and Technology</t>
    <phoneticPr fontId="1" type="noConversion"/>
  </si>
  <si>
    <t>序号</t>
    <phoneticPr fontId="1" type="noConversion"/>
  </si>
  <si>
    <t>初始位置辨识+离线参数辨识+在线参数整定</t>
    <phoneticPr fontId="1" type="noConversion"/>
  </si>
  <si>
    <t>介绍类文章，介绍了PID控制的基本结构，整定方法，专利等信息，没有具体的内容</t>
    <phoneticPr fontId="1" type="noConversion"/>
  </si>
  <si>
    <t>会议文章，通过电流、电压反馈来设计一种PI自整定装置，可以试一试</t>
    <phoneticPr fontId="1" type="noConversion"/>
  </si>
  <si>
    <t>automatic</t>
    <phoneticPr fontId="1" type="noConversion"/>
  </si>
  <si>
    <t>没看懂，通过获得临界增益和临界频率的方法来结合经验公式来进行参数整定</t>
    <phoneticPr fontId="1" type="noConversion"/>
  </si>
  <si>
    <r>
      <t xml:space="preserve">TOR STEINAR </t>
    </r>
    <r>
      <rPr>
        <sz val="11"/>
        <color rgb="FFFF0000"/>
        <rFont val="等线"/>
        <family val="3"/>
        <charset val="134"/>
        <scheme val="minor"/>
      </rPr>
      <t>SCHEI</t>
    </r>
    <r>
      <rPr>
        <sz val="11"/>
        <color theme="1"/>
        <rFont val="等线"/>
        <family val="2"/>
        <scheme val="minor"/>
      </rPr>
      <t>:</t>
    </r>
    <phoneticPr fontId="1" type="noConversion"/>
  </si>
  <si>
    <t>Automatic Tuning of PID Controllers Based on Transfer Function Estimation</t>
    <phoneticPr fontId="1" type="noConversion"/>
  </si>
  <si>
    <t>automatic</t>
    <phoneticPr fontId="1" type="noConversion"/>
  </si>
  <si>
    <t>看不懂，看不懂</t>
    <phoneticPr fontId="1" type="noConversion"/>
  </si>
  <si>
    <t>Automatic Tuning of Simple Regulators with Specifications on Phase and Amplitude Margins</t>
    <phoneticPr fontId="1" type="noConversion"/>
  </si>
  <si>
    <t>automatic</t>
    <phoneticPr fontId="1" type="noConversion"/>
  </si>
  <si>
    <t>ASTROM&amp;HGGLUND</t>
    <phoneticPr fontId="1" type="noConversion"/>
  </si>
  <si>
    <t>Stability and performance improvement of extremum seeking control with sliding mode</t>
    <phoneticPr fontId="1" type="noConversion"/>
  </si>
  <si>
    <t>Smooth extremum-seeking control via second order sliding mode</t>
    <phoneticPr fontId="1" type="noConversion"/>
  </si>
  <si>
    <t>没看懂</t>
    <phoneticPr fontId="1" type="noConversion"/>
  </si>
  <si>
    <t>Research on Improved Auto-T uning of a PID Controller Based on Phase Angle Margin</t>
    <phoneticPr fontId="1" type="noConversion"/>
  </si>
  <si>
    <t>energies</t>
    <phoneticPr fontId="1" type="noConversion"/>
  </si>
  <si>
    <t>备注</t>
    <phoneticPr fontId="1" type="noConversion"/>
  </si>
  <si>
    <t>继电器法获得临界频率幅值</t>
    <phoneticPr fontId="1" type="noConversion"/>
  </si>
  <si>
    <t>Optimum Settings for Automatic Controllers</t>
    <phoneticPr fontId="1" type="noConversion"/>
  </si>
  <si>
    <t>Z,N</t>
    <phoneticPr fontId="1" type="noConversion"/>
  </si>
  <si>
    <t>根据系统的频域模型和开环截止频率及相位裕度的定义，得到了较为精确的 PI 参数解析计算式。界定了电流环和速度环开环截止频率和相位裕度的取值指导范围</t>
    <phoneticPr fontId="1" type="noConversion"/>
  </si>
  <si>
    <t>PMSM伺服系统速度环和位置环控制器参数自整定技术</t>
    <phoneticPr fontId="1" type="noConversion"/>
  </si>
  <si>
    <t>哈尔滨工业大学</t>
    <phoneticPr fontId="1" type="noConversion"/>
  </si>
  <si>
    <t>硕士</t>
    <phoneticPr fontId="1" type="noConversion"/>
  </si>
  <si>
    <t xml:space="preserve"> Automatictuning and adaptation for PID controllers  a survey</t>
    <phoneticPr fontId="1" type="noConversion"/>
  </si>
  <si>
    <t>太难了，根本看不懂</t>
    <phoneticPr fontId="1" type="noConversion"/>
  </si>
  <si>
    <t xml:space="preserve">A Method for Auto-tuning of PID Control Parameters </t>
    <phoneticPr fontId="1" type="noConversion"/>
  </si>
  <si>
    <t>YouSHIKAZU</t>
    <phoneticPr fontId="1" type="noConversion"/>
  </si>
  <si>
    <t>作者</t>
    <phoneticPr fontId="1" type="noConversion"/>
  </si>
  <si>
    <t>索引数</t>
    <phoneticPr fontId="1" type="noConversion"/>
  </si>
  <si>
    <t>Isermann</t>
    <phoneticPr fontId="1" type="noConversion"/>
  </si>
  <si>
    <t>On the automatic control of generalized passive systems</t>
    <phoneticPr fontId="1" type="noConversion"/>
  </si>
  <si>
    <t>Chien, K. L., J. A. Hrones and J. B. Reswick</t>
    <phoneticPr fontId="1" type="noConversion"/>
  </si>
  <si>
    <t>On self tuning regulators</t>
    <phoneticPr fontId="1" type="noConversion"/>
  </si>
  <si>
    <t>AstrSm, K. J. and B. Witternmark</t>
  </si>
  <si>
    <t>On advanced methods of process computer control for industrial process,</t>
    <phoneticPr fontId="1" type="noConversion"/>
  </si>
  <si>
    <t>利用特征区域求取系统参数，然后求取控制参数，可以借鉴但是内容省略较多，不太看得懂</t>
    <phoneticPr fontId="1" type="noConversion"/>
  </si>
  <si>
    <t xml:space="preserve">keyu li </t>
    <phoneticPr fontId="1" type="noConversion"/>
  </si>
  <si>
    <t>PID Tuning for Optimal Closed-Loop Performance With Specified Gain and Phase Margins</t>
  </si>
  <si>
    <t>PID Tuning for Optimal Closed-Loop Performance With Specified Gain and Phase Margins</t>
    <phoneticPr fontId="1" type="noConversion"/>
  </si>
  <si>
    <t>Sridhar N,Ashutosh Srivastava</t>
    <phoneticPr fontId="1" type="noConversion"/>
  </si>
  <si>
    <t>Songlin Chen,Ting Chen, Kemao Ma,Zongru He,Yu Yao</t>
    <phoneticPr fontId="1" type="noConversion"/>
  </si>
  <si>
    <t>Yihui Cao</t>
    <phoneticPr fontId="1" type="noConversion"/>
  </si>
  <si>
    <t>Elizaveta Samygina, Mikhail Tiapkin, Lev Rassudov, Aleksandr Balkovoi</t>
    <phoneticPr fontId="1" type="noConversion"/>
  </si>
  <si>
    <t>Joachim Böcker, Stephan Beineke, Alexander Bähr</t>
    <phoneticPr fontId="1" type="noConversion"/>
  </si>
  <si>
    <t xml:space="preserve">Marco Calvini, Mauro Carpita, </t>
    <phoneticPr fontId="1" type="noConversion"/>
  </si>
  <si>
    <t>Marco Tursini,Francesco Parasiliti</t>
    <phoneticPr fontId="1" type="noConversion"/>
  </si>
  <si>
    <t>Miroslav KrstiC,Hsin-Hsiung Wang</t>
    <phoneticPr fontId="1" type="noConversion"/>
  </si>
  <si>
    <t xml:space="preserve">Wang Lina </t>
    <phoneticPr fontId="1" type="noConversion"/>
  </si>
  <si>
    <t>Shin-Hung Chang,Pin-Yung Chen</t>
    <phoneticPr fontId="1" type="noConversion"/>
  </si>
  <si>
    <t>Kiam Heong Ang, Yun Li</t>
    <phoneticPr fontId="1" type="noConversion"/>
  </si>
  <si>
    <t>TOR STEINAR SCHEI</t>
    <phoneticPr fontId="1" type="noConversion"/>
  </si>
  <si>
    <t xml:space="preserve">Deliang Zeng ,Yanqiu Zheng ,Wei Luo </t>
    <phoneticPr fontId="1" type="noConversion"/>
  </si>
  <si>
    <t xml:space="preserve">J.G. ZIEGLER, N. B. NICHOLS, </t>
    <phoneticPr fontId="1" type="noConversion"/>
  </si>
  <si>
    <t>Keyu Li</t>
    <phoneticPr fontId="1" type="noConversion"/>
  </si>
  <si>
    <t>International Conference on Computing Methodologies and Communication</t>
    <phoneticPr fontId="1" type="noConversion"/>
  </si>
  <si>
    <t>Optimal Control Applications &amp; Methods</t>
    <phoneticPr fontId="1" type="noConversion"/>
  </si>
  <si>
    <t>OCAM</t>
    <phoneticPr fontId="1" type="noConversion"/>
  </si>
  <si>
    <t>IWED</t>
    <phoneticPr fontId="1" type="noConversion"/>
  </si>
  <si>
    <t>International Workshop on Electric Drives</t>
    <phoneticPr fontId="1" type="noConversion"/>
  </si>
  <si>
    <t>European Conference on Power Electronics and Applications</t>
    <phoneticPr fontId="1" type="noConversion"/>
  </si>
  <si>
    <t>ECPEA</t>
    <phoneticPr fontId="1" type="noConversion"/>
  </si>
  <si>
    <t>ACDC</t>
    <phoneticPr fontId="1" type="noConversion"/>
  </si>
  <si>
    <t>CJA</t>
    <phoneticPr fontId="1" type="noConversion"/>
  </si>
  <si>
    <t>Chinese Journal of Aeronautics</t>
    <phoneticPr fontId="1" type="noConversion"/>
  </si>
  <si>
    <t>Automatica</t>
    <phoneticPr fontId="1" type="noConversion"/>
  </si>
  <si>
    <t xml:space="preserve"> IEEE Conference on Industrial Electronics and Applications</t>
    <phoneticPr fontId="1" type="noConversion"/>
  </si>
  <si>
    <t>ICIEA</t>
    <phoneticPr fontId="1" type="noConversion"/>
  </si>
  <si>
    <t>IEEE TRANSACTIONS ON CONTROL SYSTEMS TECHNOLOGY</t>
    <phoneticPr fontId="1" type="noConversion"/>
  </si>
  <si>
    <t>TCST</t>
    <phoneticPr fontId="1" type="noConversion"/>
  </si>
  <si>
    <t>Energies</t>
    <phoneticPr fontId="1" type="noConversion"/>
  </si>
  <si>
    <t>ASME</t>
    <phoneticPr fontId="1" type="noConversion"/>
  </si>
  <si>
    <t>A Direct Design Method of Controllers Based On The Frequency Response Indices For Servo Systems</t>
    <phoneticPr fontId="1" type="noConversion"/>
  </si>
  <si>
    <t>A DSP-Based Fully Digital PMSM Servo Drive Using On-Line Self-Tuning PI Controller</t>
    <phoneticPr fontId="1" type="noConversion"/>
  </si>
  <si>
    <t>A Frequency Response Approach to Autotuning of Multivariable Controllers</t>
    <phoneticPr fontId="1" type="noConversion"/>
  </si>
  <si>
    <t>A self-tuning disturbance observer based adaptive speed control for PMSM servo system</t>
    <phoneticPr fontId="1" type="noConversion"/>
  </si>
  <si>
    <t>A Stator Flux Observer With Phase Self-Tuning__for Direct Torque Control of Permanent Magnet Synchronous Motor</t>
    <phoneticPr fontId="1" type="noConversion"/>
  </si>
  <si>
    <t>Adaptive PID speed control design for permanent magnet synchronous motor drives</t>
    <phoneticPr fontId="1" type="noConversion"/>
  </si>
  <si>
    <t>Analysis of Torque Ripple due to Phase Commutation in Brushless DC Machines</t>
    <phoneticPr fontId="1" type="noConversion"/>
  </si>
  <si>
    <t>Automatic tuning and adaptation for PID controllers  a survey</t>
    <phoneticPr fontId="1" type="noConversion"/>
  </si>
  <si>
    <t>Automatic Tuning of Simple Regulator</t>
    <phoneticPr fontId="1" type="noConversion"/>
  </si>
  <si>
    <t>Current control techniques for three phase voltage source PWM Converters A Surver</t>
    <phoneticPr fontId="1" type="noConversion"/>
  </si>
  <si>
    <t>Design and realization of fuzzy self-tuning PID speed__controller based on TMS320F2812 DSPs</t>
    <phoneticPr fontId="1" type="noConversion"/>
  </si>
  <si>
    <t>Design and stability analysis of extremum seeking feedback for general nonlinear systems</t>
    <phoneticPr fontId="1" type="noConversion"/>
  </si>
  <si>
    <t>Direct Torque Control of PMSM Using SVM - Simulation and Experimental Results</t>
    <phoneticPr fontId="1" type="noConversion"/>
  </si>
  <si>
    <t>extremum seeking of danamical systems via gradient descent and stochastic approximation methods</t>
    <phoneticPr fontId="1" type="noConversion"/>
  </si>
  <si>
    <t>Fractional-order-automatic-tuning-of-PID-controller-for-stable-processes2020ISA-Transactions</t>
    <phoneticPr fontId="1" type="noConversion"/>
  </si>
  <si>
    <t>fuzzy-selftuning-pi-control-of-pm-synchronous-motor-drives</t>
    <phoneticPr fontId="1" type="noConversion"/>
  </si>
  <si>
    <t>gradient extream seeking with delays</t>
    <phoneticPr fontId="1" type="noConversion"/>
  </si>
  <si>
    <t>H∞ Tuning Technique for PMSM Cascade PI__Control Structure</t>
    <phoneticPr fontId="1" type="noConversion"/>
  </si>
  <si>
    <t>High-performance PMSM Self-tuning Speed Control System with a Low-order Adaptive Instantaneous Speed</t>
    <phoneticPr fontId="1" type="noConversion"/>
  </si>
  <si>
    <t>Identification of Linear Permanent Magnet Synchronous Motor Parameters and Inverter Non-Linearity Effects</t>
    <phoneticPr fontId="1" type="noConversion"/>
  </si>
  <si>
    <t>Industrial adaptive controllers based on frequency response techniques</t>
    <phoneticPr fontId="1" type="noConversion"/>
  </si>
  <si>
    <t>Intelligent Control for PMSM Based on Online PSO Considering Parameters Change</t>
    <phoneticPr fontId="1" type="noConversion"/>
  </si>
  <si>
    <t>Limit Cycles in Relay Systems</t>
    <phoneticPr fontId="1" type="noConversion"/>
  </si>
  <si>
    <t>Global Identification of Electrical and Mechanical Parameters in PMSM Drive based on Dynamic Self-learning PSO</t>
    <phoneticPr fontId="1" type="noConversion"/>
  </si>
  <si>
    <r>
      <t>Load Torque and Moment of Inertia Identi</t>
    </r>
    <r>
      <rPr>
        <sz val="11"/>
        <color theme="1"/>
        <rFont val="Tahoma"/>
        <family val="2"/>
        <charset val="1"/>
      </rPr>
      <t>ﬁ</t>
    </r>
    <r>
      <rPr>
        <sz val="11"/>
        <color theme="1"/>
        <rFont val="等线"/>
        <family val="2"/>
        <scheme val="minor"/>
      </rPr>
      <t>cation for Permanent Magnet Synchronous Motor Drives Based on Sliding Mode Observer</t>
    </r>
    <phoneticPr fontId="1" type="noConversion"/>
  </si>
  <si>
    <t>Model based control of permanent magnet AC servo motor drives</t>
    <phoneticPr fontId="1" type="noConversion"/>
  </si>
  <si>
    <t>Model-Based Current Control of AC Machines Using the Internal Model Control Method</t>
    <phoneticPr fontId="1" type="noConversion"/>
  </si>
  <si>
    <t>Modeling,simulation,and Analysis of PMSM</t>
    <phoneticPr fontId="1" type="noConversion"/>
  </si>
  <si>
    <t>New Reashing Law Control for Permanent Magnet Synchronous Motor With ESO</t>
    <phoneticPr fontId="1" type="noConversion"/>
  </si>
  <si>
    <t>Observer-Based Inertial Identification for auto-tunning servo motor derves</t>
    <phoneticPr fontId="1" type="noConversion"/>
  </si>
  <si>
    <t>On Advanced Methods of Process Computer Control for Industrial Processes</t>
    <phoneticPr fontId="1" type="noConversion"/>
  </si>
  <si>
    <t>On self tuning regulatorsSur les régulateurs auto-syntonisantsÜber selbsteinstellende reglerO caмoнacтpaивaющичcя peгyлятopaч</t>
    <phoneticPr fontId="1" type="noConversion"/>
  </si>
  <si>
    <t>On the Control of Linear Multiple Input-Output Systems</t>
    <phoneticPr fontId="1" type="noConversion"/>
  </si>
  <si>
    <t>on-line inertia identification algorithm for PI parameters optimization in speed loop</t>
    <phoneticPr fontId="1" type="noConversion"/>
  </si>
  <si>
    <t>On-line Parameter Identification and Self-Commissioning of Current Controller for Servo Motor Drives Considering Time Delay in Both Modeling and Control</t>
  </si>
  <si>
    <t>On-line Parameter Identification for Vector Controlled__PMSM Drives Using Adaptive Algorithm</t>
    <phoneticPr fontId="1" type="noConversion"/>
  </si>
  <si>
    <t>Optimal non-parametric tuning of PID controllers based on classification of shapes of oscillations in modified relay feedback test</t>
    <phoneticPr fontId="1" type="noConversion"/>
  </si>
  <si>
    <t>Optimized fuzzy self-tuning PID controller design based on Tribe-DE</t>
    <phoneticPr fontId="1" type="noConversion"/>
  </si>
  <si>
    <t>Parameter Identification and Self-Commissioning in AC Motor Drives A Technology Status Review</t>
    <phoneticPr fontId="1" type="noConversion"/>
  </si>
  <si>
    <t>parameter identification and self-commissioning in AC</t>
    <phoneticPr fontId="1" type="noConversion"/>
  </si>
  <si>
    <t>Parametric-and-nonparametric-PID-controller-tuning-method-for-integrating-processes-based-on-magnitude-optimum2020Applied-Sciences-Switzerland</t>
    <phoneticPr fontId="1" type="noConversion"/>
  </si>
  <si>
    <t>Performance Control of PMSM Drives Using a Self-tuning PID (1)</t>
    <phoneticPr fontId="1" type="noConversion"/>
  </si>
  <si>
    <t>performance improvement and limitations in extremum seeking control</t>
    <phoneticPr fontId="1" type="noConversion"/>
  </si>
  <si>
    <t>PI-controller-relay-autotuning-using-delay-and-phase-margin-in-PMSM-drives2014Chinese-Journal-of-Aeronautics</t>
    <phoneticPr fontId="1" type="noConversion"/>
  </si>
  <si>
    <t>PMSM Hamiltonian energy shaping control with parameters self-tuning PID control</t>
    <phoneticPr fontId="1" type="noConversion"/>
  </si>
  <si>
    <r>
      <t>Practical interval type</t>
    </r>
    <r>
      <rPr>
        <sz val="11"/>
        <color theme="1"/>
        <rFont val="Tahoma"/>
        <family val="2"/>
        <charset val="1"/>
      </rPr>
      <t>‑</t>
    </r>
    <r>
      <rPr>
        <sz val="11"/>
        <color theme="1"/>
        <rFont val="等线"/>
        <family val="2"/>
        <scheme val="minor"/>
      </rPr>
      <t>2 fuzzy self</t>
    </r>
    <r>
      <rPr>
        <sz val="11"/>
        <color theme="1"/>
        <rFont val="Tahoma"/>
        <family val="2"/>
        <charset val="1"/>
      </rPr>
      <t>‑</t>
    </r>
    <r>
      <rPr>
        <sz val="11"/>
        <color theme="1"/>
        <rFont val="等线"/>
        <family val="2"/>
        <scheme val="minor"/>
      </rPr>
      <t>tuning</t>
    </r>
    <phoneticPr fontId="1" type="noConversion"/>
  </si>
  <si>
    <t>Reasearch on Parameter Identification and PI Selftuning of PMSM</t>
    <phoneticPr fontId="1" type="noConversion"/>
  </si>
  <si>
    <t>Relay feedback auto-tuning of process controllers — a tutorial review</t>
  </si>
  <si>
    <t>Research on Moment of Inertia Identification and PI Parameter Self-tuning of Speed Control System for the Permanent Magnet Synchronous Motor</t>
    <phoneticPr fontId="1" type="noConversion"/>
  </si>
  <si>
    <t>Research-on-improved-autotuning-of-a-pid-controller-based-on-phase-angle-margin2019Energies</t>
    <phoneticPr fontId="1" type="noConversion"/>
  </si>
  <si>
    <t>Self-commissioning technique for high bandwidth servo motor drives</t>
    <phoneticPr fontId="1" type="noConversion"/>
  </si>
  <si>
    <t>Self-tuning Controller for Servo Motor with an Adaptive Disturbance Observer</t>
    <phoneticPr fontId="1" type="noConversion"/>
  </si>
  <si>
    <t>Self-tuning Method for PI Regulators of PMSM__Servo System Based on Frequency-response__Characteristic</t>
    <phoneticPr fontId="1" type="noConversion"/>
  </si>
  <si>
    <t>Self-Tuning PI Controller Based on Neural Network for Permanent Magnet Synchronous Motor</t>
    <phoneticPr fontId="1" type="noConversion"/>
  </si>
  <si>
    <t>Simulation of PMSM Vector Control Based on a__Self-tuning Fuzzy PI Controller</t>
  </si>
  <si>
    <t>Sub_Optimal Extremum Seeking Control</t>
    <phoneticPr fontId="1" type="noConversion"/>
  </si>
  <si>
    <t>The research of PMSM RBF neural network PID parameters self-tuning in elevator</t>
    <phoneticPr fontId="1" type="noConversion"/>
  </si>
  <si>
    <t>TUNING OF PID CONROLLERS SURVEY OF SISO AND MIMO TECHNIQUES</t>
    <phoneticPr fontId="1" type="noConversion"/>
  </si>
  <si>
    <t>Design and Stability Analysis of Extremum Seeking Feedback for General Nonlinear Systems*</t>
    <phoneticPr fontId="1" type="noConversion"/>
  </si>
  <si>
    <t>tuning</t>
    <phoneticPr fontId="1" type="noConversion"/>
  </si>
  <si>
    <t>说明</t>
    <phoneticPr fontId="1" type="noConversion"/>
  </si>
  <si>
    <t>Bin Zhang,Yaohua Li, Yansheng Zuo</t>
    <phoneticPr fontId="1" type="noConversion"/>
  </si>
  <si>
    <t>IPEMCC</t>
    <phoneticPr fontId="1" type="noConversion"/>
  </si>
  <si>
    <t>International Power Electronics and Motion Control Conference</t>
    <phoneticPr fontId="1" type="noConversion"/>
  </si>
  <si>
    <t>A Microcomputer-Based Self-Tuning IP Controller for DC Machines</t>
    <phoneticPr fontId="1" type="noConversion"/>
  </si>
  <si>
    <t>model based</t>
    <phoneticPr fontId="1" type="noConversion"/>
  </si>
  <si>
    <t>Completely digital PMSM servo system based on new self-tuning PID algorithm and DSP</t>
    <phoneticPr fontId="1" type="noConversion"/>
  </si>
  <si>
    <t>Guo Qingding; Wang Limei; Luo Ruifu</t>
    <phoneticPr fontId="1" type="noConversion"/>
  </si>
  <si>
    <t>ICIT</t>
    <phoneticPr fontId="1" type="noConversion"/>
  </si>
  <si>
    <t>Implementation of self-tuning algorithms for reference tracking of a DC drive using a DSP chip</t>
    <phoneticPr fontId="1" type="noConversion"/>
  </si>
  <si>
    <t>A. Chandra; L.-A. Dessaint; M. Saad; K. Al-Haddad</t>
    <phoneticPr fontId="1" type="noConversion"/>
  </si>
  <si>
    <t>Instantaneous speed detection with parameter identification for AC servo systems</t>
    <phoneticPr fontId="1" type="noConversion"/>
  </si>
  <si>
    <t>K. Fujita; K. Sado</t>
    <phoneticPr fontId="1" type="noConversion"/>
  </si>
  <si>
    <t>Microprocessor-Based Adjustable-Speed DC Motor Drives Using Model Reference Adaptive Control</t>
    <phoneticPr fontId="1" type="noConversion"/>
  </si>
  <si>
    <t>Haruo Naitoh; Susumu Tadakuma</t>
    <phoneticPr fontId="1" type="noConversion"/>
  </si>
  <si>
    <t>Robust Speed Control of Brushless Direct-Drive Motor Using Integral Variable Structure Control</t>
    <phoneticPr fontId="1" type="noConversion"/>
  </si>
  <si>
    <t>Sekyo Chung;Jung-Hoon Lee</t>
    <phoneticPr fontId="1" type="noConversion"/>
  </si>
  <si>
    <t>EPA</t>
    <phoneticPr fontId="1" type="noConversion"/>
  </si>
  <si>
    <t>On-line self-tuning of PI controllers for high performance PMSM drives</t>
    <phoneticPr fontId="1" type="noConversion"/>
  </si>
  <si>
    <t>F. Parasiliti; M. Tursini; Daqing Zhang</t>
    <phoneticPr fontId="1" type="noConversion"/>
  </si>
  <si>
    <t>IAC</t>
    <phoneticPr fontId="1" type="noConversion"/>
  </si>
  <si>
    <t>没什么参考价值，计算惯量，查表修改PID参数</t>
    <phoneticPr fontId="1" type="noConversion"/>
  </si>
  <si>
    <t>tuning survey</t>
    <phoneticPr fontId="1" type="noConversion"/>
  </si>
  <si>
    <t>Self-tuning run-time reconfigurable PID controller</t>
    <phoneticPr fontId="1" type="noConversion"/>
  </si>
  <si>
    <t>Pelc, Mariusz</t>
    <phoneticPr fontId="1" type="noConversion"/>
  </si>
  <si>
    <t>Archives of Control Sciences</t>
    <phoneticPr fontId="1" type="noConversion"/>
  </si>
  <si>
    <t>Self-organizing genetic algorithm based tuning of PID controllers</t>
    <phoneticPr fontId="1" type="noConversion"/>
  </si>
  <si>
    <t>Zhangjinhui ,zhuangjian, Duhaifeng,wangsunan</t>
    <phoneticPr fontId="1" type="noConversion"/>
  </si>
  <si>
    <t>IS</t>
    <phoneticPr fontId="1" type="noConversion"/>
  </si>
  <si>
    <t>Implementation of PID controller tuning using differential evolution and genetic algorithms</t>
    <phoneticPr fontId="1" type="noConversion"/>
  </si>
  <si>
    <t>MS Saad, H Jamaluddin, IZM Darus</t>
    <phoneticPr fontId="1" type="noConversion"/>
  </si>
  <si>
    <t>PID controller tuning using evolutionary algorithms</t>
    <phoneticPr fontId="1" type="noConversion"/>
  </si>
  <si>
    <t>MOHD S. SAAD</t>
    <phoneticPr fontId="1" type="noConversion"/>
  </si>
  <si>
    <t>TSC</t>
    <phoneticPr fontId="1" type="noConversion"/>
  </si>
  <si>
    <t>PID design by convex-concave optimization</t>
    <phoneticPr fontId="1" type="noConversion"/>
  </si>
  <si>
    <t>M. Hast; K.J. Åström; B. Bernhardsson; S. Boyd</t>
    <phoneticPr fontId="1" type="noConversion"/>
  </si>
  <si>
    <t>ECC</t>
    <phoneticPr fontId="1" type="noConversion"/>
  </si>
  <si>
    <t>Hybrid GA–BF based intelligent PID controller tuning for AVR system</t>
    <phoneticPr fontId="1" type="noConversion"/>
  </si>
  <si>
    <t>Dong HwaKim</t>
    <phoneticPr fontId="1" type="noConversion"/>
  </si>
  <si>
    <t>Applied Soft Compoting</t>
    <phoneticPr fontId="1" type="noConversion"/>
  </si>
  <si>
    <t>Optimal tuning of PI controller for vector control system using hybrid system composed of GA and BA</t>
    <phoneticPr fontId="1" type="noConversion"/>
  </si>
  <si>
    <t>Kim, D.H., Dong, C., Tran, C.T., Duy, V.H</t>
    <phoneticPr fontId="1" type="noConversion"/>
  </si>
  <si>
    <t>Design and performance analysis of PID controller for an automatic voltage regulator system using simplified particle swarm optimization</t>
    <phoneticPr fontId="1" type="noConversion"/>
  </si>
  <si>
    <t>S.Panda;B.K.Sahu; P.K. Mohanty</t>
    <phoneticPr fontId="1" type="noConversion"/>
  </si>
  <si>
    <t>Robust Tuning of PID Controller With Disturbance Rejection Using Bacterial Foraging Based Optimization</t>
    <phoneticPr fontId="1" type="noConversion"/>
  </si>
  <si>
    <t>Kim, D.H.</t>
    <phoneticPr fontId="1" type="noConversion"/>
  </si>
  <si>
    <t>Tuning of PID controller for an automatic regulator voltage system using chaotic optimization approach</t>
    <phoneticPr fontId="1" type="noConversion"/>
  </si>
  <si>
    <t>Leandrodos Santos Coelho</t>
    <phoneticPr fontId="1" type="noConversion"/>
  </si>
  <si>
    <t>controller design</t>
    <phoneticPr fontId="1" type="noConversion"/>
  </si>
  <si>
    <t>提出一种基于极点配置，最小拍控制，Dahlin算法的控制器直接设计方法，</t>
    <phoneticPr fontId="1" type="noConversion"/>
  </si>
  <si>
    <t>性能指标和Z变换的关系不直接</t>
    <phoneticPr fontId="1" type="noConversion"/>
  </si>
  <si>
    <t>通过分析唯一参数的影响，解决了伺服/调节器和鲁棒性/性能之间的权衡问题；</t>
    <phoneticPr fontId="1" type="noConversion"/>
  </si>
  <si>
    <t>提供了定量的时域响应</t>
  </si>
  <si>
    <t>以图形方式显示过程控制系统的定量频率响应，包括共振峰值和稳定裕度</t>
  </si>
  <si>
    <t>为一阶速度伺服系统设计了一个PID控制器，保证开环传递函数的频率特性在给定频率下通过0 dB，达到期望的相位裕度。</t>
  </si>
  <si>
    <t>提出了一种基于用户指定闭环传递函数的控制系统设计方法。在该方法中，使用迭代过程来最小化估计的和期望的开环频率响应之间的平方差之和，以优化控制器参数。</t>
    <phoneticPr fontId="1" type="noConversion"/>
  </si>
  <si>
    <t>提出了一种新的基于双十阶频率响应指标的伺服系统控制器设计方法。该程序的突出优点是将性能要求直接纳入控制设计，大大提高了设计效率和闭环系统的性能。</t>
  </si>
  <si>
    <t>Hard Disk Drive Servo Systems</t>
    <phoneticPr fontId="1" type="noConversion"/>
  </si>
  <si>
    <t>High-precision motion control techniques: a promising approach to improving motion performance</t>
    <phoneticPr fontId="1" type="noConversion"/>
  </si>
  <si>
    <t>Nonlinear control of servo-systems actuated by permanent-magnet synchronous motors</t>
    <phoneticPr fontId="1" type="noConversion"/>
  </si>
  <si>
    <t>Precise position synchronous control for multi-axis servo systems</t>
  </si>
  <si>
    <t>Research of the dynamic performance of DC servo control system based on fractional order PIλDμ.</t>
  </si>
  <si>
    <t>Direct design of digital controller on frequency domain specification</t>
  </si>
  <si>
    <t>Some properties of digital system with direct design controller on z domain</t>
  </si>
  <si>
    <t xml:space="preserve">Model and control for inner loop of electro-optical tracking servo system. </t>
  </si>
  <si>
    <t>Design of internal model control-proportional integral derivative controller with improved filter for disturbance rejection</t>
    <phoneticPr fontId="1" type="noConversion"/>
  </si>
  <si>
    <t>Synthesis of PID tuning rule using the desired closed-loop response.</t>
  </si>
  <si>
    <t>PID control in terms of robustness/performance and servo/regulator trade-offs: a unifying approach to balanced autotuning.</t>
    <phoneticPr fontId="1" type="noConversion"/>
  </si>
  <si>
    <t>IMC–PID design: analytical optimization for performance/robustness tradeoff tuning for servo/regulation mode.</t>
    <phoneticPr fontId="1" type="noConversion"/>
  </si>
  <si>
    <t>Design PID controllers for desired time-domain or frequency-domain response</t>
  </si>
  <si>
    <t>Quantitative performance design for integrating processes with time delay</t>
  </si>
  <si>
    <t>Robust control system design using direct frequency response.</t>
  </si>
  <si>
    <t>Fast and automatic design of regulators in continuous control system</t>
  </si>
  <si>
    <t>QING-GUO WANG, CHANG-CHIEH HANG and BIAO ZOU</t>
    <phoneticPr fontId="1" type="noConversion"/>
  </si>
  <si>
    <t>CERD</t>
    <phoneticPr fontId="1" type="noConversion"/>
  </si>
  <si>
    <t>本文提出了一种基于顺序继电器反馈的多变量控制器自动整定方法。用基于快速傅里叶变换的方法从极限环识别多变量过程的频率响应，用线性最小二乘频率响应设置计算多变量控制器。</t>
    <phoneticPr fontId="1" type="noConversion"/>
  </si>
  <si>
    <t>这种方法的一个优点是，通过适当选择继电器的幅度，很容易控制极限环的幅度。3,4商业应用</t>
    <phoneticPr fontId="1" type="noConversion"/>
  </si>
  <si>
    <t>关键词</t>
    <phoneticPr fontId="1" type="noConversion"/>
  </si>
  <si>
    <t>autotuning;multivariable system; frequency response; FFT; relay feedback; PID
control</t>
    <phoneticPr fontId="1" type="noConversion"/>
  </si>
  <si>
    <t>weighted ISE; tuning</t>
    <phoneticPr fontId="1" type="noConversion"/>
  </si>
  <si>
    <t>利用特征空间计算过程参数，然后求取控制参数，较难实现</t>
    <phoneticPr fontId="1" type="noConversion"/>
  </si>
  <si>
    <t>Automatic tuning of simple regulators.</t>
    <phoneticPr fontId="1" type="noConversion"/>
  </si>
  <si>
    <t>Astrom,K.J;T.Hagglund</t>
    <phoneticPr fontId="1" type="noConversion"/>
  </si>
  <si>
    <t>IFAC</t>
    <phoneticPr fontId="1" type="noConversion"/>
  </si>
  <si>
    <t>Automatic tuning of commercial PID controllers for single-loop and muitiloop applications.</t>
    <phoneticPr fontId="1" type="noConversion"/>
  </si>
  <si>
    <t>Grawthrop,P.J;P.E Nomikos</t>
    <phoneticPr fontId="1" type="noConversion"/>
  </si>
  <si>
    <t>CSM</t>
    <phoneticPr fontId="1" type="noConversion"/>
  </si>
  <si>
    <t>A method for auto-tuning of PID control parameters.</t>
    <phoneticPr fontId="1" type="noConversion"/>
  </si>
  <si>
    <t>Nishikawa,Y;N.Sannomiya;T.Ohta</t>
    <phoneticPr fontId="1" type="noConversion"/>
  </si>
  <si>
    <t>Process lags in automatic control circuits</t>
    <phoneticPr fontId="1" type="noConversion"/>
  </si>
  <si>
    <t>Ziegler,J,G;N.B.Nichols</t>
    <phoneticPr fontId="1" type="noConversion"/>
  </si>
  <si>
    <t>ASME</t>
    <phoneticPr fontId="1" type="noConversion"/>
  </si>
  <si>
    <t>A Method for Closed Loop Automatic Tuning of PID Controllers</t>
    <phoneticPr fontId="1" type="noConversion"/>
  </si>
  <si>
    <t>Automatic Tuning of PID Controllers</t>
    <phoneticPr fontId="1" type="noConversion"/>
  </si>
  <si>
    <t>ISA</t>
    <phoneticPr fontId="1" type="noConversion"/>
  </si>
  <si>
    <t>Self-tuning Smith predictors for processes with long dead time</t>
    <phoneticPr fontId="1" type="noConversion"/>
  </si>
  <si>
    <t>On the model matching approach to PID design: analytical perspective for robust servo/regulator tradeoff tuning.</t>
    <phoneticPr fontId="1" type="noConversion"/>
  </si>
  <si>
    <t>Centralized control with decoupling approach for large scale multivariable processes</t>
  </si>
  <si>
    <t>Parameter estimation using relay feedback</t>
  </si>
  <si>
    <t>Inverse Nyquist array for multivariable control system using constant diagonal dominant pre-compensation matrix</t>
  </si>
  <si>
    <t>Design of centralized PID controllers for TITO processes</t>
  </si>
  <si>
    <t>Low-cost embedded solution for remote control of DC motors</t>
  </si>
  <si>
    <t>PID auto-tuning using new model reduction method and explicit PID tuning rule for a fractional order plus time delay model</t>
  </si>
  <si>
    <t>PI controller relay auto-tuning using delay and phase margin in PMSM drives</t>
  </si>
  <si>
    <t>Optimal design of chirp signals with applications to frequency response measurement</t>
  </si>
  <si>
    <t>Stability analyses of nonlinear multivariable feedback control systems</t>
  </si>
  <si>
    <t>Limit cycle predictions of nonlinear multivariable feedback control systems with large transportation lags</t>
  </si>
  <si>
    <t>Low-cost embedded solution for auto-tuning DC motor controllers</t>
  </si>
  <si>
    <t>Research progress of frequency domain decoupling control design for chemical and industrial multivariable processes with time delays</t>
  </si>
  <si>
    <t>Model-based auto-tuning system using relay feedback</t>
  </si>
  <si>
    <t>Auto-tuning of cascade control systems</t>
  </si>
  <si>
    <t>Relay feedback auto-tuning of process controllers - A tutorial review</t>
  </si>
  <si>
    <t>PID controller design via IMC principles</t>
  </si>
  <si>
    <t>Khandelwal S., Aldhandi S., Detroja K.P.</t>
  </si>
  <si>
    <t>Dharmalingam K., Thangavelu T.</t>
  </si>
  <si>
    <t>Xu F., Wang Q., Luo X.</t>
  </si>
  <si>
    <t>Park B.E., Sung S.W., Lee I.-B.</t>
  </si>
  <si>
    <t>Dumitrache D., Dobra P., Tomesc L., Trusca M.</t>
  </si>
  <si>
    <t>Yu Jin C., Ryu K.H., Sung S.W., Lee J., Lee I.-B.</t>
  </si>
  <si>
    <t>Lina W., Kun X., De Lillo L., Empringham L., Wheeler P.</t>
  </si>
  <si>
    <t>Wang Z., Yuan M., Xu J., Pan L.</t>
  </si>
  <si>
    <t>Tsay T.-S.</t>
  </si>
  <si>
    <t>Dobra P., Petreuş D., Moga D., Truşcǎ M., Tomesc L., Duma R.</t>
  </si>
  <si>
    <t>Liu T., Zhang W.-D., Gu D.-Y., Cai Y.-Z.</t>
  </si>
  <si>
    <t>Huang H.-P., Luo K.-Y., Jeng J.-C.</t>
  </si>
  <si>
    <t>Song S., Xie L., Cai W.-J.</t>
  </si>
  <si>
    <t>Hang C.C., Astrom K.J., Wang Q.G.</t>
  </si>
  <si>
    <t>Wang Q.-G., Zhang Y.</t>
  </si>
  <si>
    <t>Wang Q.G., Hang C.C., Yang X.P.</t>
  </si>
  <si>
    <t>标题</t>
    <phoneticPr fontId="1" type="noConversion"/>
  </si>
  <si>
    <t>出版物</t>
    <phoneticPr fontId="1" type="noConversion"/>
  </si>
  <si>
    <t>标记</t>
    <phoneticPr fontId="1" type="noConversion"/>
  </si>
  <si>
    <t>√</t>
    <phoneticPr fontId="1" type="noConversion"/>
  </si>
  <si>
    <t>Improved PID controller design for unstable time delay processes based on direct synthesis method and maximum sensitivity.</t>
    <phoneticPr fontId="1" type="noConversion"/>
  </si>
  <si>
    <t>PI/PID controller design based on direct synthesis and disturbance rejection.</t>
    <phoneticPr fontId="1" type="noConversion"/>
  </si>
  <si>
    <t xml:space="preserve">PID controller design based on two-degrees-of-freedom direct synthesis. </t>
    <phoneticPr fontId="1" type="noConversion"/>
  </si>
  <si>
    <t>Tor Steinar Schei</t>
    <phoneticPr fontId="1" type="noConversion"/>
  </si>
  <si>
    <t>auto-tuning，limit cycle</t>
    <phoneticPr fontId="1" type="noConversion"/>
  </si>
  <si>
    <t>引用标记</t>
    <phoneticPr fontId="1" type="noConversion"/>
  </si>
  <si>
    <t>闭环系统PID整定，通过非线性反馈生成极限环，通过震荡的幅值和频率估计控制参数</t>
    <phoneticPr fontId="1" type="noConversion"/>
  </si>
  <si>
    <t>分数评价</t>
    <phoneticPr fontId="1" type="noConversion"/>
  </si>
  <si>
    <r>
      <t>Ramachandran Balasubramanian</t>
    </r>
    <r>
      <rPr>
        <sz val="10"/>
        <color rgb="FF333333"/>
        <rFont val="Arial"/>
        <family val="2"/>
      </rPr>
      <t>;</t>
    </r>
    <r>
      <rPr>
        <sz val="10"/>
        <color rgb="FF333333"/>
        <rFont val="等线"/>
        <family val="2"/>
        <charset val="134"/>
      </rPr>
      <t> </t>
    </r>
    <r>
      <rPr>
        <sz val="11"/>
        <color rgb="FF333333"/>
        <rFont val="等线"/>
        <family val="3"/>
        <charset val="134"/>
      </rPr>
      <t>Kong Hung Wong</t>
    </r>
    <phoneticPr fontId="1" type="noConversion"/>
  </si>
  <si>
    <t>负载变换很大，系统参数变化很大</t>
    <phoneticPr fontId="1" type="noConversion"/>
  </si>
  <si>
    <t>Microprocessor-based adaptive control for electrical drives</t>
  </si>
  <si>
    <t>负载、参数变化很大</t>
    <phoneticPr fontId="1" type="noConversion"/>
  </si>
  <si>
    <t>High speed adaptation system for controlled electrical drives</t>
    <phoneticPr fontId="1" type="noConversion"/>
  </si>
  <si>
    <t>模型跟踪自适应</t>
    <phoneticPr fontId="1" type="noConversion"/>
  </si>
  <si>
    <t>Adaptive control design in servosystems</t>
  </si>
  <si>
    <t>Self-tuning control</t>
    <phoneticPr fontId="1" type="noConversion"/>
  </si>
  <si>
    <t>自适应控制策略</t>
    <phoneticPr fontId="1" type="noConversion"/>
  </si>
  <si>
    <t>On-line fault detection and localization in electrical d.C. drives based on process parameter estimation and statistical decision methods</t>
    <phoneticPr fontId="1" type="noConversion"/>
  </si>
  <si>
    <t>参数估计</t>
    <phoneticPr fontId="1" type="noConversion"/>
  </si>
  <si>
    <t>Self-tuning controllers based on pole-zero placement</t>
    <phoneticPr fontId="1" type="noConversion"/>
  </si>
  <si>
    <t>极点配置</t>
    <phoneticPr fontId="1" type="noConversion"/>
  </si>
  <si>
    <t>self-tuning</t>
    <phoneticPr fontId="1" type="noConversion"/>
  </si>
  <si>
    <t>10（相关性不大）</t>
    <phoneticPr fontId="1" type="noConversion"/>
  </si>
  <si>
    <t>A new method for independently tuning PID parameters</t>
    <phoneticPr fontId="1" type="noConversion"/>
  </si>
  <si>
    <t>Guijun Zhang; Cheng Shao; Tianyou Chai</t>
    <phoneticPr fontId="1" type="noConversion"/>
  </si>
  <si>
    <t>Relays,Tuning,</t>
    <phoneticPr fontId="1" type="noConversion"/>
  </si>
  <si>
    <t>Initial rotor identify;auto-tuning,parameter estimation;frequency domain design;Linear regression</t>
    <phoneticPr fontId="1" type="noConversion"/>
  </si>
  <si>
    <t xml:space="preserve"> S.-M. Yang and K.-W. Lin </t>
    <phoneticPr fontId="1" type="noConversion"/>
  </si>
  <si>
    <t>L. Harnefors and H.-P. Nee</t>
    <phoneticPr fontId="1" type="noConversion"/>
  </si>
  <si>
    <t>?</t>
    <phoneticPr fontId="1" type="noConversion"/>
  </si>
  <si>
    <t>50(整定方法基础)</t>
    <phoneticPr fontId="1" type="noConversion"/>
  </si>
  <si>
    <t>A novel FFT-based robust multivariable process identification method</t>
    <phoneticPr fontId="1" type="noConversion"/>
  </si>
  <si>
    <t>电流环整定，将其整定为一节惯性环节，附加转自初始定位</t>
    <phoneticPr fontId="1" type="noConversion"/>
  </si>
  <si>
    <t>Industrial and engineering chemistry research</t>
    <phoneticPr fontId="1" type="noConversion"/>
  </si>
  <si>
    <t>30（相关性不大）</t>
    <phoneticPr fontId="1" type="noConversion"/>
  </si>
  <si>
    <t>FFT；Frequency Response</t>
    <phoneticPr fontId="1" type="noConversion"/>
  </si>
  <si>
    <t>Self-tuning disturbance observer; Paramenter identification;Linear adaptive neural network;Speed regulation</t>
    <phoneticPr fontId="1" type="noConversion"/>
  </si>
  <si>
    <t>自适应反馈控制和基于前馈补偿器的自整定扰动观测器结合。通过线性自适应神经网络调整控制器参数。</t>
    <phoneticPr fontId="1" type="noConversion"/>
  </si>
  <si>
    <t>LI Juan;LI Shengquan;LI shihua OU Meiying</t>
    <phoneticPr fontId="1" type="noConversion"/>
  </si>
  <si>
    <t>TPE</t>
    <phoneticPr fontId="1" type="noConversion"/>
  </si>
  <si>
    <t>Xiaogang Lin;Wenxin Huang</t>
    <phoneticPr fontId="1" type="noConversion"/>
  </si>
  <si>
    <t>phase self-tuning;DTC;stator flux observer</t>
    <phoneticPr fontId="1" type="noConversion"/>
  </si>
  <si>
    <r>
      <t>提出了一种具有相位自校正的定子磁链观测器。一种由</t>
    </r>
    <r>
      <rPr>
        <sz val="11"/>
        <color rgb="FFFF0000"/>
        <rFont val="等线"/>
        <family val="3"/>
        <charset val="134"/>
        <scheme val="minor"/>
      </rPr>
      <t>比例积分调节器构成的相位自校正环节</t>
    </r>
    <r>
      <rPr>
        <sz val="11"/>
        <color theme="1"/>
        <rFont val="等线"/>
        <family val="2"/>
        <scheme val="minor"/>
      </rPr>
      <t>，以保证即使在电机参数变化的情况下，观测坐标系也能收敛到实际坐标系。</t>
    </r>
    <phoneticPr fontId="1" type="noConversion"/>
  </si>
  <si>
    <t>A Vector-control System Based on Fuzzy Self-tuning PID controller for PMSM</t>
    <phoneticPr fontId="1" type="noConversion"/>
  </si>
  <si>
    <t>fuzzy self-tuning PID</t>
    <phoneticPr fontId="1" type="noConversion"/>
  </si>
  <si>
    <t>International Conference on E-Product E-Service and E-Entertainment</t>
    <phoneticPr fontId="1" type="noConversion"/>
  </si>
  <si>
    <t>Simulation of PMSM Vector Control Based on SVPWM and SVPWM Algorithm</t>
    <phoneticPr fontId="1" type="noConversion"/>
  </si>
  <si>
    <t>模糊自整定PID控制</t>
    <phoneticPr fontId="1" type="noConversion"/>
  </si>
  <si>
    <t>50（水文）</t>
    <phoneticPr fontId="1" type="noConversion"/>
  </si>
  <si>
    <t>Adaptive Control;</t>
    <phoneticPr fontId="1" type="noConversion"/>
  </si>
  <si>
    <t>提出了一种自适应PID控制方案，由解耦项-补偿非线性因素，PID项，监督项-保证系统稳定组成，自适应控制率基于梯度下降法</t>
    <phoneticPr fontId="1" type="noConversion"/>
  </si>
  <si>
    <t>Jin-Woo Jung，Viet Quoc Leu，Ton Duc Do</t>
    <phoneticPr fontId="1" type="noConversion"/>
  </si>
  <si>
    <t>PM synchronous motor speed control using hybrid fuzzy-PI with novel switching functions</t>
    <phoneticPr fontId="1" type="noConversion"/>
  </si>
  <si>
    <t>提出了一种混合控制系统，包括暂态模糊控制器和稳态比例积分控制器。</t>
    <phoneticPr fontId="1" type="noConversion"/>
  </si>
  <si>
    <t>Fuzzy PI-type current controllers for permanent magnet synchronous motors</t>
    <phoneticPr fontId="1" type="noConversion"/>
  </si>
  <si>
    <t>PI control plus electric current loops for PM synchronous motors</t>
    <phoneticPr fontId="1" type="noConversion"/>
  </si>
  <si>
    <t>Fuzzy optimization techniques applied to the design of a digital PMSM servo drive</t>
    <phoneticPr fontId="1" type="noConversion"/>
  </si>
  <si>
    <t>SDRE-based near optimal control system design for PM synchronous motor</t>
    <phoneticPr fontId="1" type="noConversion"/>
  </si>
  <si>
    <t>Fuzzy sliding mode speed controller for PM synchronous motors with a load torque observer</t>
    <phoneticPr fontId="1" type="noConversion"/>
  </si>
  <si>
    <t>Robust nonlinear speed control of PM synchronous motor using boundary layer integral sliding mode control technique</t>
    <phoneticPr fontId="1" type="noConversion"/>
  </si>
  <si>
    <t>PMSM sliding mode FPGA-based control for torque ripple reduction</t>
    <phoneticPr fontId="1" type="noConversion"/>
  </si>
  <si>
    <t>80（TPE文章，相关性强可以试着复现）</t>
    <phoneticPr fontId="1" type="noConversion"/>
  </si>
  <si>
    <t>On-line parameter estimation of interior permanent magnet synchronous motor using an extended Kalman
filter</t>
    <phoneticPr fontId="1" type="noConversion"/>
  </si>
  <si>
    <t>Fluctuating current control method for a PMSM along constant torque contours</t>
    <phoneticPr fontId="1" type="noConversion"/>
  </si>
  <si>
    <t>Nonlinear speed control for PMSM system using sliding-mode control and disturbance compensation techniques</t>
    <phoneticPr fontId="1" type="noConversion"/>
  </si>
  <si>
    <t>PID control system analysis, design, and technology</t>
    <phoneticPr fontId="1" type="noConversion"/>
  </si>
  <si>
    <t>PM synchronous motor speed control using hybrid fuzzy-PI with novel switching functions</t>
    <phoneticPr fontId="1" type="noConversion"/>
  </si>
  <si>
    <t>Fuzzy PI-type current controllers for permanent magnet synchronous motors</t>
    <phoneticPr fontId="1" type="noConversion"/>
  </si>
  <si>
    <t>PI control plus electric current loops for PM synchronous motors</t>
    <phoneticPr fontId="1" type="noConversion"/>
  </si>
  <si>
    <t>Fuzzy optimization techniques applied to the design of a digital PMSM servo drive</t>
    <phoneticPr fontId="1" type="noConversion"/>
  </si>
  <si>
    <t>Suboptimal control scheme design for interior permanent magnet synchronous motors: An SDRE-based approach</t>
    <phoneticPr fontId="1" type="noConversion"/>
  </si>
  <si>
    <t>SDRE-based near optimal control system design for PM synchronous motor</t>
    <phoneticPr fontId="1" type="noConversion"/>
  </si>
  <si>
    <t>Fuzzy sliding mode speed controller for PM synchronous motors with a load torque observer</t>
    <phoneticPr fontId="1" type="noConversion"/>
  </si>
  <si>
    <t>PMSM sliding mode FPGA-based control for torque ripple reduction</t>
    <phoneticPr fontId="1" type="noConversion"/>
  </si>
  <si>
    <t>Nonlinear control of interior permanent-magnet synchronous motor</t>
    <phoneticPr fontId="1" type="noConversion"/>
  </si>
  <si>
    <t>Online parameter-estimation-based speed control of PM AC motor drive in flux-weakening region</t>
    <phoneticPr fontId="1" type="noConversion"/>
  </si>
  <si>
    <t>Speed tracking control of a permanent-magnet synchronous motor with state and load torque observer</t>
    <phoneticPr fontId="1" type="noConversion"/>
  </si>
  <si>
    <t>Digital implementation of an adaptive speed regulator for a PMSM</t>
    <phoneticPr fontId="1" type="noConversion"/>
  </si>
  <si>
    <t>Fuzzy PD speed controller for permanent magnet synchronous motor</t>
    <phoneticPr fontId="1" type="noConversion"/>
  </si>
  <si>
    <t>Estimation of parameters and performance of rare-earth permanent-magnet motors avoiding measurement of load angle</t>
    <phoneticPr fontId="1" type="noConversion"/>
  </si>
  <si>
    <t>√</t>
    <phoneticPr fontId="1" type="noConversion"/>
  </si>
  <si>
    <t>Renato Carlson, Michel Lajoie-Mazenc</t>
    <phoneticPr fontId="1" type="noConversion"/>
  </si>
  <si>
    <t>Torque Ripper, Brushless DC Mechines</t>
    <phoneticPr fontId="1" type="noConversion"/>
  </si>
  <si>
    <t>TIA</t>
    <phoneticPr fontId="1" type="noConversion"/>
  </si>
  <si>
    <t>无刷直流电机换向对转矩波动的影响</t>
    <phoneticPr fontId="1" type="noConversion"/>
  </si>
  <si>
    <t>Automatic control loop tuning for permanent-magnet ac servo Motor Drives</t>
    <phoneticPr fontId="1" type="noConversion"/>
  </si>
  <si>
    <t>电机参数辨识和控制参数整定,辨识电气参数电阻，转矩常数和机械参数</t>
    <phoneticPr fontId="1" type="noConversion"/>
  </si>
  <si>
    <t>80（TPE文章，相关性强可以试着复现）</t>
    <phoneticPr fontId="1" type="noConversion"/>
  </si>
  <si>
    <t>K.J.Astrom,T.Hagglund,C.C.Hang</t>
    <phoneticPr fontId="1" type="noConversion"/>
  </si>
  <si>
    <t>CEP</t>
    <phoneticPr fontId="1" type="noConversion"/>
  </si>
  <si>
    <t>60(综述性文章，优点古老，可以看)</t>
    <phoneticPr fontId="1" type="noConversion"/>
  </si>
  <si>
    <t>Parameter identification and self-commissioning of AC permanent magnet synchronous machines – A review</t>
    <phoneticPr fontId="1" type="noConversion"/>
  </si>
  <si>
    <t>A review of RFO induction motor parameter estimation techniques</t>
    <phoneticPr fontId="1" type="noConversion"/>
  </si>
  <si>
    <t>二阶滑模极值搜索控制方法设计与应用研究</t>
    <phoneticPr fontId="1" type="noConversion"/>
  </si>
  <si>
    <t>何宗儒</t>
    <phoneticPr fontId="1" type="noConversion"/>
  </si>
  <si>
    <t xml:space="preserve">A Gradient-Based Perturbation Extremum Seeking Control Scheme </t>
    <phoneticPr fontId="1" type="noConversion"/>
  </si>
  <si>
    <t>current control,adaptive,lyapunov</t>
    <phoneticPr fontId="1" type="noConversion"/>
  </si>
  <si>
    <t>TIE</t>
    <phoneticPr fontId="1" type="noConversion"/>
  </si>
  <si>
    <t>A current scheme with an adaptive internal model for torque ripple minimization and robust current regulation in PMSM drive system</t>
    <phoneticPr fontId="1" type="noConversion"/>
  </si>
  <si>
    <t>200/</t>
    <phoneticPr fontId="1" type="noConversion"/>
  </si>
  <si>
    <t>TEC</t>
    <phoneticPr fontId="1" type="noConversion"/>
  </si>
  <si>
    <t>A current control for a permanent magnet synchronous motor with a simple disturbance estimation scheme</t>
    <phoneticPr fontId="1" type="noConversion"/>
  </si>
  <si>
    <t>A simple and robust digital current control technique of a PM synchronous motor using time delay control approach</t>
    <phoneticPr fontId="1" type="noConversion"/>
  </si>
  <si>
    <t>Design and implementation of a robust currentcontrol scheme for a PMSM vector drive with a simple adaptive disturbance observer</t>
    <phoneticPr fontId="1" type="noConversion"/>
  </si>
  <si>
    <t>Fuzzy selftuning PI control of PM synchronous motor drives</t>
    <phoneticPr fontId="1" type="noConversion"/>
  </si>
  <si>
    <t>提出了一种自适应律用于电流环PI参数整定，通过李雅普诺夫函数证明其稳定性，应用价值不大，具有参考价值</t>
    <phoneticPr fontId="1" type="noConversion"/>
  </si>
  <si>
    <t>60（有点用）</t>
    <phoneticPr fontId="1" type="noConversion"/>
  </si>
  <si>
    <t>√</t>
    <phoneticPr fontId="1" type="noConversion"/>
  </si>
  <si>
    <t>Chih-Jung Hsu, Yen-Shin Lai</t>
    <phoneticPr fontId="1" type="noConversion"/>
  </si>
  <si>
    <t>提出了一种考虑时间延迟的电流控制器在线参数辨识和自整定的方法。参数辨识通过信号注入法并快速傅里叶变换实现，参数自整定基于幅度优化方法确定，在保持最大相位裕量同时考虑延迟。</t>
    <phoneticPr fontId="1" type="noConversion"/>
  </si>
  <si>
    <t>current control,swept-frequency,FFT</t>
    <phoneticPr fontId="1" type="noConversion"/>
  </si>
  <si>
    <t xml:space="preserve"> Annual Conference of the IEEE Industrial Electronics Society</t>
    <phoneticPr fontId="1" type="noConversion"/>
  </si>
  <si>
    <t>80(相关性极高，有点东西，可以用）</t>
    <phoneticPr fontId="1" type="noConversion"/>
  </si>
  <si>
    <t>Selfcommissioning of permanent magnet synchronous machine drives at standstill considering inverter nonlinearities</t>
    <phoneticPr fontId="1" type="noConversion"/>
  </si>
  <si>
    <t>TPE</t>
    <phoneticPr fontId="1" type="noConversion"/>
  </si>
  <si>
    <t>A novel current injection-based online parameter estimation method for PMSMs considering magnetic saturation</t>
    <phoneticPr fontId="1" type="noConversion"/>
  </si>
  <si>
    <t>TM</t>
    <phoneticPr fontId="1" type="noConversion"/>
  </si>
  <si>
    <t>Auto-tuning method of inductances for permanent magnet synchronous motors</t>
    <phoneticPr fontId="1" type="noConversion"/>
  </si>
  <si>
    <t>Method for autotuning of current and speed controller in IPMSM drive system based on parameter identification</t>
    <phoneticPr fontId="1" type="noConversion"/>
  </si>
  <si>
    <t>Analysis and optimization of current regulator time delay in Permanent Magnet Synchronous Motor drive system</t>
    <phoneticPr fontId="1" type="noConversion"/>
  </si>
  <si>
    <t>A compensation method for time delay of fulldigital synchronous frame current regulator of PWM AC drives</t>
    <phoneticPr fontId="1" type="noConversion"/>
  </si>
  <si>
    <t>On the control bandwidth of servo drives</t>
    <phoneticPr fontId="1" type="noConversion"/>
  </si>
  <si>
    <t>Controller design of servo drives for bandwidth improvement</t>
    <phoneticPr fontId="1" type="noConversion"/>
  </si>
  <si>
    <t>Self-commissioning technique for high bandwidth servo motor drives</t>
    <phoneticPr fontId="1" type="noConversion"/>
  </si>
  <si>
    <t>关于电流控制的综述，相关性不是很大</t>
    <phoneticPr fontId="1" type="noConversion"/>
  </si>
  <si>
    <t>50（相关性不大）</t>
    <phoneticPr fontId="1" type="noConversion"/>
  </si>
  <si>
    <t>用内模控制进行PI参数的求取</t>
    <phoneticPr fontId="1" type="noConversion"/>
  </si>
  <si>
    <t>Online Current Loop Tuning for PMSM Drives with Feadbeat Current Control</t>
    <phoneticPr fontId="1" type="noConversion"/>
  </si>
  <si>
    <t>ENERGIES</t>
    <phoneticPr fontId="1" type="noConversion"/>
  </si>
  <si>
    <t>无差拍电流控制</t>
    <phoneticPr fontId="1" type="noConversion"/>
  </si>
  <si>
    <t>√</t>
    <phoneticPr fontId="1" type="noConversion"/>
  </si>
  <si>
    <t>将PID参数寻优问题转化为非线性寻优问题</t>
    <phoneticPr fontId="1" type="noConversion"/>
  </si>
  <si>
    <t>60（水，可以参考文献）</t>
    <phoneticPr fontId="1" type="noConversion"/>
  </si>
  <si>
    <t xml:space="preserve">PID Controller Optimal Tuning </t>
    <phoneticPr fontId="1" type="noConversion"/>
  </si>
  <si>
    <t xml:space="preserve">Bogdan Doicin, Marian Popescu, Cristian Patrascioiu </t>
    <phoneticPr fontId="1" type="noConversion"/>
  </si>
  <si>
    <t>ECAI</t>
    <phoneticPr fontId="1" type="noConversion"/>
  </si>
  <si>
    <t>及其离谱，通过matlab最小函数fminband寻找最小代价函数值</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</si>
</sst>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等线"/>
      <family val="2"/>
      <scheme val="minor"/>
    </font>
    <font>
      <sz val="9"/>
      <name val="等线"/>
      <family val="3"/>
      <charset val="134"/>
      <scheme val="minor"/>
    </font>
    <font>
      <u/>
      <sz val="11"/>
      <color theme="10"/>
      <name val="等线"/>
      <family val="2"/>
      <scheme val="minor"/>
    </font>
    <font>
      <sz val="11"/>
      <color rgb="FFFF0000"/>
      <name val="等线"/>
      <family val="2"/>
      <scheme val="minor"/>
    </font>
    <font>
      <sz val="11"/>
      <color rgb="FFFF0000"/>
      <name val="等线"/>
      <family val="3"/>
      <charset val="134"/>
      <scheme val="minor"/>
    </font>
    <font>
      <sz val="11"/>
      <color theme="1"/>
      <name val="Tahoma"/>
      <family val="2"/>
      <charset val="1"/>
    </font>
    <font>
      <sz val="10"/>
      <color rgb="FF333333"/>
      <name val="Arial"/>
      <family val="2"/>
    </font>
    <font>
      <sz val="11"/>
      <color theme="9" tint="-0.499984740745262"/>
      <name val="等线"/>
      <family val="2"/>
      <scheme val="minor"/>
    </font>
    <font>
      <sz val="11"/>
      <color theme="1" tint="4.9989318521683403E-2"/>
      <name val="等线"/>
      <family val="2"/>
      <scheme val="minor"/>
    </font>
    <font>
      <sz val="10"/>
      <color rgb="FF333333"/>
      <name val="等线"/>
      <family val="2"/>
      <charset val="134"/>
    </font>
    <font>
      <sz val="11"/>
      <color rgb="FF333333"/>
      <name val="等线"/>
      <family val="3"/>
      <charset val="134"/>
    </font>
    <font>
      <sz val="11"/>
      <color rgb="FF333333"/>
      <name val="Arial"/>
      <family val="2"/>
    </font>
    <font>
      <sz val="11"/>
      <color theme="1" tint="4.9989318521683403E-2"/>
      <name val="等线"/>
      <family val="3"/>
      <charset val="134"/>
      <scheme val="minor"/>
    </font>
    <font>
      <sz val="11"/>
      <name val="等线"/>
      <family val="2"/>
      <scheme val="minor"/>
    </font>
    <font>
      <sz val="11"/>
      <color theme="1"/>
      <name val="等线"/>
      <family val="3"/>
      <charset val="134"/>
      <scheme val="minor"/>
    </font>
    <font>
      <sz val="11"/>
      <color theme="4" tint="-0.499984740745262"/>
      <name val="等线"/>
      <family val="2"/>
      <scheme val="minor"/>
    </font>
  </fonts>
  <fills count="4">
    <fill>
      <patternFill patternType="none"/>
    </fill>
    <fill>
      <patternFill patternType="gray125"/>
    </fill>
    <fill>
      <patternFill patternType="solid">
        <fgColor rgb="FFFFFF00"/>
        <bgColor indexed="64"/>
      </patternFill>
    </fill>
    <fill>
      <patternFill patternType="solid">
        <fgColor rgb="FF92D050"/>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29">
    <xf numFmtId="0" fontId="0" fillId="0" borderId="0" xfId="0"/>
    <xf numFmtId="0" fontId="2" fillId="0" borderId="0" xfId="1"/>
    <xf numFmtId="0" fontId="2" fillId="0" borderId="0" xfId="1" applyFill="1"/>
    <xf numFmtId="49" fontId="0" fillId="0" borderId="0" xfId="0" applyNumberFormat="1"/>
    <xf numFmtId="0" fontId="0" fillId="0" borderId="0" xfId="0" applyAlignment="1">
      <alignment wrapText="1"/>
    </xf>
    <xf numFmtId="0" fontId="0" fillId="0" borderId="0" xfId="0" applyAlignment="1"/>
    <xf numFmtId="0" fontId="3" fillId="0" borderId="0" xfId="0" applyFont="1"/>
    <xf numFmtId="0" fontId="2" fillId="0" borderId="0" xfId="1" applyAlignment="1">
      <alignment wrapText="1"/>
    </xf>
    <xf numFmtId="0" fontId="2" fillId="0" borderId="0" xfId="1" applyAlignment="1">
      <alignment horizontal="center" vertical="center"/>
    </xf>
    <xf numFmtId="0" fontId="0" fillId="0" borderId="0" xfId="0" applyAlignment="1">
      <alignment horizontal="center" vertical="center"/>
    </xf>
    <xf numFmtId="0" fontId="2" fillId="0" borderId="0" xfId="1" applyAlignment="1">
      <alignment horizontal="left" vertical="center"/>
    </xf>
    <xf numFmtId="0" fontId="0" fillId="0" borderId="0" xfId="0" applyAlignment="1">
      <alignment horizontal="left" vertical="center" wrapText="1"/>
    </xf>
    <xf numFmtId="0" fontId="0" fillId="2" borderId="0" xfId="0" applyFill="1"/>
    <xf numFmtId="0" fontId="0" fillId="0" borderId="0" xfId="0" applyFill="1"/>
    <xf numFmtId="0" fontId="0" fillId="0" borderId="0" xfId="0" applyFill="1" applyAlignment="1">
      <alignment wrapText="1"/>
    </xf>
    <xf numFmtId="0" fontId="0" fillId="0" borderId="0" xfId="0" applyFill="1" applyAlignment="1">
      <alignment vertical="center"/>
    </xf>
    <xf numFmtId="58" fontId="0" fillId="0" borderId="0" xfId="0" applyNumberFormat="1" applyFill="1"/>
    <xf numFmtId="0" fontId="3" fillId="0" borderId="0" xfId="0" applyFont="1" applyFill="1"/>
    <xf numFmtId="0" fontId="7" fillId="0" borderId="0" xfId="0" applyFont="1" applyFill="1"/>
    <xf numFmtId="0" fontId="8" fillId="0" borderId="0" xfId="0" applyFont="1" applyFill="1"/>
    <xf numFmtId="0" fontId="11" fillId="0" borderId="0" xfId="0" applyFont="1"/>
    <xf numFmtId="0" fontId="11" fillId="0" borderId="0" xfId="0" applyFont="1" applyFill="1"/>
    <xf numFmtId="0" fontId="12" fillId="0" borderId="0" xfId="0" applyFont="1" applyFill="1"/>
    <xf numFmtId="0" fontId="2" fillId="0" borderId="0" xfId="1" applyFill="1" applyAlignment="1">
      <alignment vertical="center"/>
    </xf>
    <xf numFmtId="0" fontId="0" fillId="3" borderId="0" xfId="0" applyFill="1"/>
    <xf numFmtId="0" fontId="13" fillId="0" borderId="0" xfId="0" applyFont="1" applyFill="1"/>
    <xf numFmtId="0" fontId="0" fillId="0" borderId="0" xfId="0" applyFont="1" applyFill="1"/>
    <xf numFmtId="0" fontId="14" fillId="0" borderId="0" xfId="0" applyFont="1" applyFill="1"/>
    <xf numFmtId="0" fontId="15" fillId="0" borderId="0" xfId="0" applyFont="1" applyFill="1"/>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21442;&#25968;&#33258;&#25972;&#23450;&#23398;&#20301;&#35770;&#25991;\&#27704;&#30913;&#21516;&#27493;&#30005;&#26426;&#25511;&#21046;&#22120;&#21442;&#25968;&#33258;&#25972;&#23450;&#25216;&#26415;&#30740;&#31350;_&#32993;&#23567;&#26519;.caj" TargetMode="External"/><Relationship Id="rId13" Type="http://schemas.openxmlformats.org/officeDocument/2006/relationships/hyperlink" Target="&#21442;&#25968;&#33258;&#25972;&#23450;&#23398;&#20301;&#35770;&#25991;\PMSM&#20282;&#26381;&#31995;&#32479;&#36895;&#24230;&#29615;&#21644;&#20301;&#32622;&#29615;&#25511;&#21046;&#22120;&#21442;&#25968;&#33258;&#25972;&#23450;&#25216;&#26415;_&#21016;&#21487;&#36848;.caj" TargetMode="External"/><Relationship Id="rId3" Type="http://schemas.openxmlformats.org/officeDocument/2006/relationships/hyperlink" Target="..\..\notebook\&#21442;&#25968;&#33258;&#25972;&#23450;&#35770;&#25991;\2.md" TargetMode="External"/><Relationship Id="rId7" Type="http://schemas.openxmlformats.org/officeDocument/2006/relationships/hyperlink" Target="..\..\notebook\&#21442;&#25968;&#33258;&#25972;&#23450;&#35770;&#25991;\4.md" TargetMode="External"/><Relationship Id="rId12" Type="http://schemas.openxmlformats.org/officeDocument/2006/relationships/hyperlink" Target="..\..\notebook\&#21442;&#25968;&#33258;&#25972;&#23450;&#35770;&#25991;\cao.md" TargetMode="External"/><Relationship Id="rId2" Type="http://schemas.openxmlformats.org/officeDocument/2006/relationships/hyperlink" Target="..\..\notebook\&#21442;&#25968;&#33258;&#25972;&#23450;&#35770;&#25991;\1.md" TargetMode="External"/><Relationship Id="rId1" Type="http://schemas.openxmlformats.org/officeDocument/2006/relationships/hyperlink" Target="&#21442;&#25968;&#33258;&#25972;&#23450;&#23398;&#20301;&#35770;&#25991;\&#24102;PI&#21442;&#25968;&#33258;&#25972;&#23450;&#30340;&#27704;&#30913;&#21516;&#27493;&#30005;&#26426;&#20282;&#26381;&#31995;&#32479;&#30340;&#35774;&#35745;&#19982;&#23454;&#29616;_&#21016;&#31481;.caj" TargetMode="External"/><Relationship Id="rId6" Type="http://schemas.openxmlformats.org/officeDocument/2006/relationships/hyperlink" Target="..\..\notebook\&#21442;&#25968;&#33258;&#25972;&#23450;&#35770;&#25991;\3.md" TargetMode="External"/><Relationship Id="rId11" Type="http://schemas.openxmlformats.org/officeDocument/2006/relationships/hyperlink" Target="&#21442;&#25968;&#33258;&#25972;&#23450;&#23398;&#20301;&#35770;&#25991;\&#20132;&#27969;&#27704;&#30913;&#21516;&#27493;&#30005;&#26426;&#39537;&#21160;&#25216;&#26415;&#19982;&#25511;&#21046;&#22120;&#21442;&#25968;&#33258;&#25972;&#23450;&#26041;&#27861;&#8212;&#8212;&#26361;&#22869;&#26198;.pdf" TargetMode="External"/><Relationship Id="rId5" Type="http://schemas.openxmlformats.org/officeDocument/2006/relationships/hyperlink" Target="&#21442;&#25968;&#33258;&#25972;&#23450;&#23398;&#20301;&#35770;&#25991;\&#27704;&#30913;&#21516;&#27493;&#30005;&#26426;&#20282;&#26381;&#31995;&#32479;&#25511;&#21046;&#22120;&#21442;&#25968;&#33258;&#25972;&#23450;&#25216;&#26415;&#30340;&#30740;&#31350;_&#20110;&#20048;&#21326;.caj" TargetMode="External"/><Relationship Id="rId10" Type="http://schemas.openxmlformats.org/officeDocument/2006/relationships/hyperlink" Target="&#21442;&#25968;&#33258;&#25972;&#23450;&#23398;&#20301;&#35770;&#25991;\&#27704;&#30913;&#21516;&#27493;&#30005;&#26426;&#31163;&#32447;&#21442;&#25968;&#36776;&#35782;&#21450;&#21442;&#25968;&#33258;&#25972;&#23450;_&#21016;&#21033;.caj" TargetMode="External"/><Relationship Id="rId4" Type="http://schemas.openxmlformats.org/officeDocument/2006/relationships/hyperlink" Target="&#21442;&#25968;&#33258;&#25972;&#23450;&#23398;&#20301;&#35770;&#25991;\&#27704;&#30913;&#21516;&#27493;&#30005;&#26426;PI&#21442;&#25968;&#33258;&#25972;&#23450;_&#19969;&#25991;&#21452;.caj" TargetMode="External"/><Relationship Id="rId9" Type="http://schemas.openxmlformats.org/officeDocument/2006/relationships/hyperlink" Target="&#21442;&#25968;&#33258;&#25972;&#23450;&#23398;&#20301;&#35770;&#25991;\&#27704;&#30913;&#21516;&#27493;&#30005;&#26426;&#25511;&#21046;&#31995;&#32479;&#21442;&#25968;&#33258;&#25972;&#23450;&#30740;&#31350;_&#24429;&#23792;.caj" TargetMode="External"/><Relationship Id="rId1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21442;&#25968;&#33258;&#25972;&#23450;&#20854;&#20182;&#35770;&#25991;\PSO-based%20self-commissioning%20of%20electrical%20motor%20drives.pdf" TargetMode="External"/><Relationship Id="rId13" Type="http://schemas.openxmlformats.org/officeDocument/2006/relationships/hyperlink" Target="&#21442;&#25968;&#33258;&#25972;&#23450;&#20854;&#20182;&#35770;&#25991;\PI-controller-relay-autotuning-using-delay-and-phase-margin-in-PMSM-drives2014Chinese-Journal-of-Aeronautics.pdf" TargetMode="External"/><Relationship Id="rId18" Type="http://schemas.openxmlformats.org/officeDocument/2006/relationships/hyperlink" Target="&#21442;&#25968;&#33258;&#25972;&#23450;&#20854;&#20182;&#35770;&#25991;\Optimum%20Settings%20for%20Automatic%20Controllers%20-%20Ziegler%20and%20Nichols.pdf" TargetMode="External"/><Relationship Id="rId3" Type="http://schemas.openxmlformats.org/officeDocument/2006/relationships/hyperlink" Target="&#21442;&#25968;&#33258;&#25972;&#23450;&#20854;&#20182;&#35770;&#25991;\A%20Concise%20Survey%20of%20Self-tuning%20Methodologies%20for%20Proportional%20Integral%20Derivative%20Control%20system.pdf" TargetMode="External"/><Relationship Id="rId21" Type="http://schemas.openxmlformats.org/officeDocument/2006/relationships/printerSettings" Target="../printerSettings/printerSettings2.bin"/><Relationship Id="rId7" Type="http://schemas.openxmlformats.org/officeDocument/2006/relationships/hyperlink" Target="&#21442;&#25968;&#33258;&#25972;&#23450;&#20854;&#20182;&#35770;&#25991;\On%20the%20Control%20Bandwidth%20of%20servo%20drivers.pdf" TargetMode="External"/><Relationship Id="rId12" Type="http://schemas.openxmlformats.org/officeDocument/2006/relationships/hyperlink" Target="&#21442;&#25968;&#33258;&#25972;&#23450;&#20854;&#20182;&#35770;&#25991;\A%20method%20for%20closed%20loop%20automatic%20tuning%20of%20PID%20controllers.pdf" TargetMode="External"/><Relationship Id="rId17" Type="http://schemas.openxmlformats.org/officeDocument/2006/relationships/hyperlink" Target="&#21442;&#25968;&#33258;&#25972;&#23450;&#20854;&#20182;&#35770;&#25991;\Research-on-improved-autotuning-of-a-pid-controller-based-on-phase-angle-margin2019Energies.pdf" TargetMode="External"/><Relationship Id="rId2" Type="http://schemas.openxmlformats.org/officeDocument/2006/relationships/hyperlink" Target="..\..\notebook\&#21442;&#25968;&#33258;&#25972;&#23450;&#35770;&#25991;\&#29579;&#33673;&#23068;.md" TargetMode="External"/><Relationship Id="rId16" Type="http://schemas.openxmlformats.org/officeDocument/2006/relationships/hyperlink" Target="&#21442;&#25968;&#33258;&#25972;&#23450;&#20854;&#20182;&#35770;&#25991;\Automatic%20tuning%20of%20simple%20regulators%20with%20specifications%20on%20phase%20and%20amplitude%20margins.pdf" TargetMode="External"/><Relationship Id="rId20" Type="http://schemas.openxmlformats.org/officeDocument/2006/relationships/hyperlink" Target="&#21442;&#25968;&#33258;&#25972;&#23450;&#20854;&#20182;&#35770;&#25991;\PID%20Tuning%20for%20Optimal%20Closed-Loop%20Performance%20With%20Specified%20Gain%20and%20Phase%20Margins.pdf" TargetMode="External"/><Relationship Id="rId1" Type="http://schemas.openxmlformats.org/officeDocument/2006/relationships/hyperlink" Target="&#21442;&#25968;&#33258;&#25972;&#23450;&#20854;&#20182;&#35770;&#25991;\&#27704;&#30913;&#21516;&#27493;&#30005;&#21160;&#26426;&#35843;&#36895;&#31995;&#32479;PI&#25511;&#21046;&#22120;&#21442;&#25968;&#25972;&#23450;&#26041;&#27861;_&#29579;&#33673;&#23068;.caj" TargetMode="External"/><Relationship Id="rId6" Type="http://schemas.openxmlformats.org/officeDocument/2006/relationships/hyperlink" Target="&#21442;&#25968;&#33258;&#25972;&#23450;&#20854;&#20182;&#35770;&#25991;\Extended%20Algorithm%20of%20Electrical%20Parameters%20Identification%20via%20Frequency%20Response%20Analysis.pdf" TargetMode="External"/><Relationship Id="rId11" Type="http://schemas.openxmlformats.org/officeDocument/2006/relationships/hyperlink" Target="&#21442;&#25968;&#33258;&#25972;&#23450;&#20854;&#20182;&#35770;&#25991;\PID%20control%20system%20analysis,%20design,%20and%20technology.pdf" TargetMode="External"/><Relationship Id="rId5" Type="http://schemas.openxmlformats.org/officeDocument/2006/relationships/hyperlink" Target="&#21442;&#25968;&#33258;&#25972;&#23450;&#20854;&#20182;&#35770;&#25991;\A%20No-disturbance%20Startup%20Scheme%20for%20PMSM%20Speed%20Loop%20with%20current%20loop.pdf" TargetMode="External"/><Relationship Id="rId15" Type="http://schemas.openxmlformats.org/officeDocument/2006/relationships/hyperlink" Target="&#21442;&#25968;&#33258;&#25972;&#23450;&#20854;&#20182;&#35770;&#25991;\Automatic%20tuning%20of%20PID%20controllers%20based%20on%20transfer%20function%20estimation.pdf" TargetMode="External"/><Relationship Id="rId10" Type="http://schemas.openxmlformats.org/officeDocument/2006/relationships/hyperlink" Target="&#21442;&#25968;&#33258;&#25972;&#23450;&#20854;&#20182;&#35770;&#25991;\Self-tuning%20Gains%20of%20PI%20Controllers%20for%20Current__Control%20in%20a%20PMSM.pdf" TargetMode="External"/><Relationship Id="rId19" Type="http://schemas.openxmlformats.org/officeDocument/2006/relationships/hyperlink" Target="&#21442;&#25968;&#33258;&#25972;&#23450;&#20854;&#20182;&#35770;&#25991;\A%20method%20for%20auto-tuning%20of%20PID%20control%20parameters.pdf" TargetMode="External"/><Relationship Id="rId4" Type="http://schemas.openxmlformats.org/officeDocument/2006/relationships/hyperlink" Target="&#21442;&#25968;&#33258;&#25972;&#23450;&#20854;&#20182;&#35770;&#25991;\A%20direct%20design%20method%20of%20controllers%20based%20on%20the%20frequency%20response%20indices%20for%20servo%20systems.pdf" TargetMode="External"/><Relationship Id="rId9" Type="http://schemas.openxmlformats.org/officeDocument/2006/relationships/hyperlink" Target="&#21442;&#25968;&#33258;&#25972;&#23450;&#20854;&#20182;&#35770;&#25991;\Real-time%20gain%20tuning%20of%20PI%20controllers%20for%20high-performance%20PMSM%20drives.pdf" TargetMode="External"/><Relationship Id="rId14" Type="http://schemas.openxmlformats.org/officeDocument/2006/relationships/hyperlink" Target="&#21442;&#25968;&#33258;&#25972;&#23450;&#20854;&#20182;&#35770;&#25991;\Design%20and%20stability%20analysis%20of%20extremum%20seeking%20feedback%20for%20general%20nonlinear%20systems.pdf"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a&#35770;&#25991;\a8&#26497;&#20540;&#25628;&#32034;\&#20108;&#38454;&#28369;&#27169;&#26497;&#20540;&#25628;&#32034;&#25511;&#21046;&#26041;&#27861;&#35774;&#35745;&#19982;&#24212;&#29992;&#30740;&#31350;_&#20309;&#23447;&#20754;.caj" TargetMode="External"/><Relationship Id="rId2" Type="http://schemas.openxmlformats.org/officeDocument/2006/relationships/hyperlink" Target="..\a&#35770;&#25991;\a8&#26497;&#20540;&#25628;&#32034;\Smooth%20extremum-seeking%20control%20via%20second%20order%20sliding%20mode.pdf" TargetMode="External"/><Relationship Id="rId1" Type="http://schemas.openxmlformats.org/officeDocument/2006/relationships/hyperlink" Target="..\a&#35770;&#25991;\a8&#26497;&#20540;&#25628;&#32034;\stablity%20and%20performance%20improvement%20of%20eatremum%20seeking%20control%20with%20sliding%20mode.pdf" TargetMode="External"/><Relationship Id="rId4"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21442;&#25968;&#33258;&#25972;&#23450;&#19987;&#21033;\2017100239124.pdf" TargetMode="External"/><Relationship Id="rId13" Type="http://schemas.openxmlformats.org/officeDocument/2006/relationships/hyperlink" Target="&#21442;&#25968;&#33258;&#25972;&#23450;&#19987;&#21033;\2018112222468.pdf" TargetMode="External"/><Relationship Id="rId18" Type="http://schemas.openxmlformats.org/officeDocument/2006/relationships/hyperlink" Target="&#21442;&#25968;&#33258;&#25972;&#23450;&#19987;&#21033;\2013106099552.pdf" TargetMode="External"/><Relationship Id="rId3" Type="http://schemas.openxmlformats.org/officeDocument/2006/relationships/hyperlink" Target="&#21442;&#25968;&#33258;&#25972;&#23450;&#19987;&#21033;\2010105514605.pdf" TargetMode="External"/><Relationship Id="rId7" Type="http://schemas.openxmlformats.org/officeDocument/2006/relationships/hyperlink" Target="&#21442;&#25968;&#33258;&#25972;&#23450;&#19987;&#21033;\2016100309866.pdf" TargetMode="External"/><Relationship Id="rId12" Type="http://schemas.openxmlformats.org/officeDocument/2006/relationships/hyperlink" Target="&#21442;&#25968;&#33258;&#25972;&#23450;&#19987;&#21033;\2017113939168.pdf" TargetMode="External"/><Relationship Id="rId17" Type="http://schemas.openxmlformats.org/officeDocument/2006/relationships/hyperlink" Target="&#21442;&#25968;&#33258;&#25972;&#23450;&#19987;&#21033;\2020102804883.pdf" TargetMode="External"/><Relationship Id="rId2" Type="http://schemas.openxmlformats.org/officeDocument/2006/relationships/hyperlink" Target="&#21442;&#25968;&#33258;&#25972;&#23450;&#19987;&#21033;\202010647405X.pdf" TargetMode="External"/><Relationship Id="rId16" Type="http://schemas.openxmlformats.org/officeDocument/2006/relationships/hyperlink" Target="&#21442;&#25968;&#33258;&#25972;&#23450;&#19987;&#21033;\2020101080259.pdf" TargetMode="External"/><Relationship Id="rId1" Type="http://schemas.openxmlformats.org/officeDocument/2006/relationships/hyperlink" Target="&#21442;&#25968;&#33258;&#25972;&#23450;&#19987;&#21033;\201310283976X.pdf" TargetMode="External"/><Relationship Id="rId6" Type="http://schemas.openxmlformats.org/officeDocument/2006/relationships/hyperlink" Target="&#21442;&#25968;&#33258;&#25972;&#23450;&#19987;&#21033;\2015103942377.pdf" TargetMode="External"/><Relationship Id="rId11" Type="http://schemas.openxmlformats.org/officeDocument/2006/relationships/hyperlink" Target="&#21442;&#25968;&#33258;&#25972;&#23450;&#19987;&#21033;\2017113581139.pdf" TargetMode="External"/><Relationship Id="rId5" Type="http://schemas.openxmlformats.org/officeDocument/2006/relationships/hyperlink" Target="&#21442;&#25968;&#33258;&#25972;&#23450;&#19987;&#21033;\2014100335556.pdf" TargetMode="External"/><Relationship Id="rId15" Type="http://schemas.openxmlformats.org/officeDocument/2006/relationships/hyperlink" Target="&#21442;&#25968;&#33258;&#25972;&#23450;&#19987;&#21033;\2019111063806.pdf" TargetMode="External"/><Relationship Id="rId10" Type="http://schemas.openxmlformats.org/officeDocument/2006/relationships/hyperlink" Target="&#21442;&#25968;&#33258;&#25972;&#23450;&#19987;&#21033;\2017102323754.pdf" TargetMode="External"/><Relationship Id="rId19" Type="http://schemas.openxmlformats.org/officeDocument/2006/relationships/printerSettings" Target="../printerSettings/printerSettings4.bin"/><Relationship Id="rId4" Type="http://schemas.openxmlformats.org/officeDocument/2006/relationships/hyperlink" Target="&#21442;&#25968;&#33258;&#25972;&#23450;&#19987;&#21033;\2013106952738.pdf" TargetMode="External"/><Relationship Id="rId9" Type="http://schemas.openxmlformats.org/officeDocument/2006/relationships/hyperlink" Target="&#21442;&#25968;&#33258;&#25972;&#23450;&#19987;&#21033;\2017101524633.pdf" TargetMode="External"/><Relationship Id="rId14" Type="http://schemas.openxmlformats.org/officeDocument/2006/relationships/hyperlink" Target="&#21442;&#25968;&#33258;&#25972;&#23450;&#19987;&#21033;\2019108090085.pdf" TargetMode="External"/></Relationships>
</file>

<file path=xl/worksheets/_rels/sheet6.xml.rels><?xml version="1.0" encoding="UTF-8" standalone="yes"?>
<Relationships xmlns="http://schemas.openxmlformats.org/package/2006/relationships"><Relationship Id="rId13" Type="http://schemas.openxmlformats.org/officeDocument/2006/relationships/hyperlink" Target="&#21442;&#25968;&#33258;&#25972;&#23450;&#20854;&#20182;&#35770;&#25991;\Automatic%20tuning%20of%20PID%20controllers%20based%20on%20transfer%20function%20estimation.pdf" TargetMode="External"/><Relationship Id="rId18" Type="http://schemas.openxmlformats.org/officeDocument/2006/relationships/hyperlink" Target="&#21442;&#25968;&#33258;&#25972;&#23450;&#20854;&#20182;&#35770;&#25991;\On%20self%20tuning%20regulatorsSur%20les%20r&#233;gulateurs%20auto-syntonisants&#220;ber%20selbsteinstellende%20reglerO%20ca&#1084;o&#1085;ac&#1090;pa&#1080;&#1074;a&#1102;&#1097;&#1080;&#1095;c&#1103;%20pe&#1075;y&#1083;&#1103;&#1090;opa&#1095;.pdf" TargetMode="External"/><Relationship Id="rId26" Type="http://schemas.openxmlformats.org/officeDocument/2006/relationships/hyperlink" Target="&#21442;&#25968;&#33258;&#25972;&#23450;&#20854;&#20182;&#35770;&#25991;\A%20Stator%20Flux%20Observer%20With%20Phase%20Self-Tuning__for%20Direct%20Torque%20Control%20of%20Permanent%20Magnet__Synchronous%20Motor.pdf" TargetMode="External"/><Relationship Id="rId3" Type="http://schemas.openxmlformats.org/officeDocument/2006/relationships/hyperlink" Target="&#21442;&#25968;&#33258;&#25972;&#23450;&#20854;&#20182;&#35770;&#25991;\A%20No-disturbance%20Startup%20Scheme%20for%20PMSM%20Speed%20Loop%20with%20current%20loop.pdf" TargetMode="External"/><Relationship Id="rId21" Type="http://schemas.openxmlformats.org/officeDocument/2006/relationships/hyperlink" Target="&#21442;&#25968;&#33258;&#25972;&#23450;&#20854;&#20182;&#35770;&#25991;\A%20Frequency%20Response%20Approach%20to%20Autotuning%20of%20Multivariable%20Controllers.pdf" TargetMode="External"/><Relationship Id="rId34" Type="http://schemas.openxmlformats.org/officeDocument/2006/relationships/hyperlink" Target="&#21442;&#25968;&#33258;&#25972;&#23450;&#20854;&#20182;&#35770;&#25991;\Model%20based%20control%20of%20permanent%20magnet%20AC%20servo%20motor%20drives.pdf" TargetMode="External"/><Relationship Id="rId7" Type="http://schemas.openxmlformats.org/officeDocument/2006/relationships/hyperlink" Target="&#21442;&#25968;&#33258;&#25972;&#23450;&#20854;&#20182;&#35770;&#25991;\Real-time%20gain%20tuning%20of%20PI%20controllers%20for%20high-performance%20PMSM%20drives.pdf" TargetMode="External"/><Relationship Id="rId12" Type="http://schemas.openxmlformats.org/officeDocument/2006/relationships/hyperlink" Target="&#21442;&#25968;&#33258;&#25972;&#23450;&#20854;&#20182;&#35770;&#25991;\Design%20and%20stability%20analysis%20of%20extremum%20seeking%20feedback%20for%20general%20nonlinear%20systems.pdf" TargetMode="External"/><Relationship Id="rId17" Type="http://schemas.openxmlformats.org/officeDocument/2006/relationships/hyperlink" Target="&#21442;&#25968;&#33258;&#25972;&#23450;&#20854;&#20182;&#35770;&#25991;\PID%20Tuning%20for%20Optimal%20Closed-Loop%20Performance%20With%20Specified%20Gain%20and%20Phase%20Margins.pdf" TargetMode="External"/><Relationship Id="rId25" Type="http://schemas.openxmlformats.org/officeDocument/2006/relationships/hyperlink" Target="&#21442;&#25968;&#33258;&#25972;&#23450;&#20854;&#20182;&#35770;&#25991;\A%20self-tuning%20disturbance%20observer%20based%20adaptive%20speed%20control%20for%20PMSM%20servo%20system.pdf" TargetMode="External"/><Relationship Id="rId33" Type="http://schemas.openxmlformats.org/officeDocument/2006/relationships/hyperlink" Target="&#21442;&#25968;&#33258;&#25972;&#23450;&#20854;&#20182;&#35770;&#25991;\Current%20control%20techniques%20for%20three%20phase%20voltage%20source%20PWM%20Converters%20A%20Surver.pdf" TargetMode="External"/><Relationship Id="rId2" Type="http://schemas.openxmlformats.org/officeDocument/2006/relationships/hyperlink" Target="&#21442;&#25968;&#33258;&#25972;&#23450;&#20854;&#20182;&#35770;&#25991;\A%20direct%20design%20method%20of%20controllers%20based%20on%20the%20frequency%20response%20indices%20for%20servo%20systems.pdf" TargetMode="External"/><Relationship Id="rId16" Type="http://schemas.openxmlformats.org/officeDocument/2006/relationships/hyperlink" Target="&#21442;&#25968;&#33258;&#25972;&#23450;&#20854;&#20182;&#35770;&#25991;\Optimum%20Settings%20for%20Automatic%20Controllers%20-%20Ziegler%20and%20Nichols.pdf" TargetMode="External"/><Relationship Id="rId20" Type="http://schemas.openxmlformats.org/officeDocument/2006/relationships/hyperlink" Target="&#21442;&#25968;&#33258;&#25972;&#23450;&#20854;&#20182;&#35770;&#25991;\A%20DSP-Based%20Fully%20Digital%20PMSM%20Servo%20Drive%20Using%20On-Line%20Self-Tuning%20PI%20Controller.pdf" TargetMode="External"/><Relationship Id="rId29" Type="http://schemas.openxmlformats.org/officeDocument/2006/relationships/hyperlink" Target="&#21442;&#25968;&#33258;&#25972;&#23450;&#20854;&#20182;&#35770;&#25991;\Analysis%20of%20Torque%20Ripple%20due%20to%20Phase%20Commutation%20in%20Brushless%20DC%20Machines.pdf" TargetMode="External"/><Relationship Id="rId1" Type="http://schemas.openxmlformats.org/officeDocument/2006/relationships/hyperlink" Target="&#21442;&#25968;&#33258;&#25972;&#23450;&#20854;&#20182;&#35770;&#25991;\A%20Concise%20Survey%20of%20Self-tuning%20Methodologies%20for%20Proportional%20Integral%20Derivative%20Control%20system.pdf" TargetMode="External"/><Relationship Id="rId6" Type="http://schemas.openxmlformats.org/officeDocument/2006/relationships/hyperlink" Target="&#21442;&#25968;&#33258;&#25972;&#23450;&#20854;&#20182;&#35770;&#25991;\PSO-based%20self-commissioning%20of%20electrical%20motor%20drives.pdf" TargetMode="External"/><Relationship Id="rId11" Type="http://schemas.openxmlformats.org/officeDocument/2006/relationships/hyperlink" Target="&#21442;&#25968;&#33258;&#25972;&#23450;&#20854;&#20182;&#35770;&#25991;\PI-controller-relay-autotuning-using-delay-and-phase-margin-in-PMSM-drives2014Chinese-Journal-of-Aeronautics.pdf" TargetMode="External"/><Relationship Id="rId24" Type="http://schemas.openxmlformats.org/officeDocument/2006/relationships/hyperlink" Target="&#21442;&#25968;&#33258;&#25972;&#23450;&#20854;&#20182;&#35770;&#25991;\A%20Novel%20FFT-Based%20Robust%20Multivariable%20Process%20Identification%20Method.pdf" TargetMode="External"/><Relationship Id="rId32" Type="http://schemas.openxmlformats.org/officeDocument/2006/relationships/hyperlink" Target="&#21442;&#25968;&#33258;&#25972;&#23450;&#20854;&#20182;&#35770;&#25991;\On-line%20Parameter%20Identification%20and%20Self-Commissioning%20of%20Current%20Controller%20for%20Servo%20Motor%20Drives%20Considering%20Time%20Delay%20in%20Both%20Modeling%20and%20Control.pdf" TargetMode="External"/><Relationship Id="rId5" Type="http://schemas.openxmlformats.org/officeDocument/2006/relationships/hyperlink" Target="&#21442;&#25968;&#33258;&#25972;&#23450;&#20854;&#20182;&#35770;&#25991;\On%20the%20Control%20Bandwidth%20of%20servo%20drivers.pdf" TargetMode="External"/><Relationship Id="rId15" Type="http://schemas.openxmlformats.org/officeDocument/2006/relationships/hyperlink" Target="&#21442;&#25968;&#33258;&#25972;&#23450;&#20854;&#20182;&#35770;&#25991;\Research-on-improved-autotuning-of-a-pid-controller-based-on-phase-angle-margin2019Energies.pdf" TargetMode="External"/><Relationship Id="rId23" Type="http://schemas.openxmlformats.org/officeDocument/2006/relationships/hyperlink" Target="&#21442;&#25968;&#33258;&#25972;&#23450;&#20854;&#20182;&#35770;&#25991;\A%20Microcomputer-Based%20Self-Tuning%20IP%20Controller%20for%20DC%20Machines.pdf" TargetMode="External"/><Relationship Id="rId28" Type="http://schemas.openxmlformats.org/officeDocument/2006/relationships/hyperlink" Target="&#21442;&#25968;&#33258;&#25972;&#23450;&#20854;&#20182;&#35770;&#25991;\Adaptive%20PID%20speed%20control%20design%20for%20permanent%20magnet%20synchronous%20motor%20drives.pdf" TargetMode="External"/><Relationship Id="rId10" Type="http://schemas.openxmlformats.org/officeDocument/2006/relationships/hyperlink" Target="&#21442;&#25968;&#33258;&#25972;&#23450;&#20854;&#20182;&#35770;&#25991;\A%20method%20for%20closed%20loop%20automatic%20tuning%20of%20PID%20controllers.pdf" TargetMode="External"/><Relationship Id="rId19" Type="http://schemas.openxmlformats.org/officeDocument/2006/relationships/hyperlink" Target="&#21442;&#25968;&#33258;&#25972;&#23450;&#20854;&#20182;&#35770;&#25991;\On%20Advanced%20Methods%20of%20Process%20Computer%20Control%20for%20Industrial%20Processes.pdf" TargetMode="External"/><Relationship Id="rId31" Type="http://schemas.openxmlformats.org/officeDocument/2006/relationships/hyperlink" Target="&#21442;&#25968;&#33258;&#25972;&#23450;&#20854;&#20182;&#35770;&#25991;\Automatic%20tuning%20and%20adaptation%20for%20PID%20controllers%20%20a%20survey.pdf" TargetMode="External"/><Relationship Id="rId4" Type="http://schemas.openxmlformats.org/officeDocument/2006/relationships/hyperlink" Target="&#21442;&#25968;&#33258;&#25972;&#23450;&#20854;&#20182;&#35770;&#25991;\Extended%20Algorithm%20of%20Electrical%20Parameters%20Identification%20via%20Frequency%20Response%20Analysis.pdf" TargetMode="External"/><Relationship Id="rId9" Type="http://schemas.openxmlformats.org/officeDocument/2006/relationships/hyperlink" Target="&#21442;&#25968;&#33258;&#25972;&#23450;&#20854;&#20182;&#35770;&#25991;\PID%20control%20system%20analysis,%20design,%20and%20technology.pdf" TargetMode="External"/><Relationship Id="rId14" Type="http://schemas.openxmlformats.org/officeDocument/2006/relationships/hyperlink" Target="&#21442;&#25968;&#33258;&#25972;&#23450;&#20854;&#20182;&#35770;&#25991;\Automatic%20tuning%20of%20simple%20regulators%20with%20specifications%20on%20phase%20and%20amplitude%20margins.pdf" TargetMode="External"/><Relationship Id="rId22" Type="http://schemas.openxmlformats.org/officeDocument/2006/relationships/hyperlink" Target="&#21442;&#25968;&#33258;&#25972;&#23450;&#20854;&#20182;&#35770;&#25991;\A%20method%20for%20auto-tuning%20of%20PID%20control%20parameters.pdf" TargetMode="External"/><Relationship Id="rId27" Type="http://schemas.openxmlformats.org/officeDocument/2006/relationships/hyperlink" Target="&#21442;&#25968;&#33258;&#25972;&#23450;&#20854;&#20182;&#35770;&#25991;\A%20Vector-control%20System%20Based%20on%20Fuzzy%20Selftuning%20PID%20controller%20for%20PMSM.pdf" TargetMode="External"/><Relationship Id="rId30" Type="http://schemas.openxmlformats.org/officeDocument/2006/relationships/hyperlink" Target="&#21442;&#25968;&#33258;&#25972;&#23450;&#20854;&#20182;&#35770;&#25991;\Automatic%20control%20loop%20tuning%20for%20permanent-magnet%20ac%20servo.pdf" TargetMode="External"/><Relationship Id="rId35" Type="http://schemas.openxmlformats.org/officeDocument/2006/relationships/printerSettings" Target="../printerSettings/printerSettings5.bin"/><Relationship Id="rId8" Type="http://schemas.openxmlformats.org/officeDocument/2006/relationships/hyperlink" Target="&#21442;&#25968;&#33258;&#25972;&#23450;&#20854;&#20182;&#35770;&#25991;\Self-tuning%20Gains%20of%20PI%20Controllers%20for%20Current__Control%20in%20a%20PMSM.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9"/>
  <sheetViews>
    <sheetView workbookViewId="0">
      <selection activeCell="B9" sqref="B9"/>
    </sheetView>
  </sheetViews>
  <sheetFormatPr defaultRowHeight="14.25" x14ac:dyDescent="0.2"/>
  <cols>
    <col min="2" max="2" width="48.75" customWidth="1"/>
    <col min="3" max="3" width="16.375" customWidth="1"/>
    <col min="7" max="7" width="69.875" bestFit="1" customWidth="1"/>
    <col min="8" max="8" width="13" bestFit="1" customWidth="1"/>
  </cols>
  <sheetData>
    <row r="1" spans="1:8" x14ac:dyDescent="0.2">
      <c r="A1" t="s">
        <v>122</v>
      </c>
      <c r="B1" t="s">
        <v>0</v>
      </c>
      <c r="C1" t="s">
        <v>1</v>
      </c>
      <c r="D1" t="s">
        <v>2</v>
      </c>
      <c r="E1" t="s">
        <v>5</v>
      </c>
      <c r="F1" t="s">
        <v>7</v>
      </c>
      <c r="G1" t="s">
        <v>8</v>
      </c>
      <c r="H1" t="s">
        <v>50</v>
      </c>
    </row>
    <row r="2" spans="1:8" x14ac:dyDescent="0.2">
      <c r="A2">
        <v>1</v>
      </c>
      <c r="B2" s="1" t="s">
        <v>3</v>
      </c>
      <c r="C2" t="s">
        <v>4</v>
      </c>
      <c r="D2">
        <v>2013</v>
      </c>
      <c r="E2" t="s">
        <v>6</v>
      </c>
      <c r="F2" s="2">
        <v>1</v>
      </c>
      <c r="G2" t="s">
        <v>9</v>
      </c>
      <c r="H2" t="s">
        <v>76</v>
      </c>
    </row>
    <row r="3" spans="1:8" x14ac:dyDescent="0.2">
      <c r="A3">
        <v>2</v>
      </c>
      <c r="B3" s="1" t="s">
        <v>10</v>
      </c>
      <c r="C3" t="s">
        <v>11</v>
      </c>
      <c r="D3">
        <v>2012</v>
      </c>
      <c r="E3" t="s">
        <v>6</v>
      </c>
      <c r="F3" s="1">
        <v>2</v>
      </c>
      <c r="G3" t="s">
        <v>12</v>
      </c>
    </row>
    <row r="4" spans="1:8" x14ac:dyDescent="0.2">
      <c r="A4">
        <v>3</v>
      </c>
      <c r="B4" s="1" t="s">
        <v>13</v>
      </c>
      <c r="C4" t="s">
        <v>14</v>
      </c>
      <c r="D4">
        <v>2012</v>
      </c>
      <c r="E4" t="s">
        <v>6</v>
      </c>
      <c r="F4" s="1">
        <v>3</v>
      </c>
      <c r="G4" t="s">
        <v>15</v>
      </c>
    </row>
    <row r="5" spans="1:8" x14ac:dyDescent="0.2">
      <c r="A5">
        <v>4</v>
      </c>
      <c r="B5" s="1" t="s">
        <v>16</v>
      </c>
      <c r="C5" t="s">
        <v>17</v>
      </c>
      <c r="D5">
        <v>2018</v>
      </c>
      <c r="E5" t="s">
        <v>6</v>
      </c>
      <c r="F5" s="1">
        <v>4</v>
      </c>
      <c r="G5" t="s">
        <v>18</v>
      </c>
    </row>
    <row r="6" spans="1:8" x14ac:dyDescent="0.2">
      <c r="A6">
        <v>5</v>
      </c>
      <c r="B6" s="1" t="s">
        <v>21</v>
      </c>
      <c r="C6" t="s">
        <v>19</v>
      </c>
      <c r="D6">
        <v>2016</v>
      </c>
      <c r="E6" t="s">
        <v>6</v>
      </c>
      <c r="F6">
        <v>5</v>
      </c>
      <c r="G6" t="s">
        <v>20</v>
      </c>
    </row>
    <row r="7" spans="1:8" x14ac:dyDescent="0.2">
      <c r="A7">
        <v>6</v>
      </c>
      <c r="B7" s="1" t="s">
        <v>22</v>
      </c>
      <c r="C7" t="s">
        <v>23</v>
      </c>
      <c r="D7">
        <v>2019</v>
      </c>
      <c r="E7" t="s">
        <v>6</v>
      </c>
      <c r="F7">
        <v>6</v>
      </c>
      <c r="G7" t="s">
        <v>123</v>
      </c>
    </row>
    <row r="8" spans="1:8" x14ac:dyDescent="0.2">
      <c r="A8">
        <v>7</v>
      </c>
      <c r="B8" s="1" t="s">
        <v>24</v>
      </c>
      <c r="C8" t="s">
        <v>25</v>
      </c>
      <c r="D8">
        <v>2019</v>
      </c>
      <c r="E8" t="s">
        <v>6</v>
      </c>
      <c r="F8" s="1">
        <v>7</v>
      </c>
      <c r="G8" t="s">
        <v>26</v>
      </c>
      <c r="H8" t="s">
        <v>76</v>
      </c>
    </row>
    <row r="9" spans="1:8" x14ac:dyDescent="0.2">
      <c r="A9">
        <v>8</v>
      </c>
      <c r="B9" s="1" t="s">
        <v>145</v>
      </c>
      <c r="C9" t="s">
        <v>146</v>
      </c>
      <c r="D9">
        <v>2012</v>
      </c>
      <c r="E9" t="s">
        <v>147</v>
      </c>
      <c r="F9">
        <v>8</v>
      </c>
    </row>
  </sheetData>
  <phoneticPr fontId="1" type="noConversion"/>
  <dataValidations count="2">
    <dataValidation type="list" allowBlank="1" showInputMessage="1" showErrorMessage="1" sqref="H2:H42" xr:uid="{8E237969-6ED7-49E7-AF32-55B7B4DE1A37}">
      <formula1>"极高,高,一般,已看,没用,"</formula1>
    </dataValidation>
    <dataValidation type="list" allowBlank="1" showInputMessage="1" showErrorMessage="1" sqref="H43:H1048576" xr:uid="{E97D8EA4-0CE9-49E9-97CC-1EC35B9923CC}">
      <formula1>"极高，高，一般，已看，没用"</formula1>
    </dataValidation>
  </dataValidations>
  <hyperlinks>
    <hyperlink ref="B2" r:id="rId1" xr:uid="{FEAC4FB7-F513-430D-AA31-DE87095339B8}"/>
    <hyperlink ref="F2" r:id="rId2" display="..\..\notebook\参数自整定论文\1.md" xr:uid="{7411A527-9B92-4245-9EA5-95A9E362C2FF}"/>
    <hyperlink ref="F3" r:id="rId3" display="..\..\notebook\参数自整定论文\2.md" xr:uid="{FA86496D-3ED6-413F-B8DB-5B326DF2CA67}"/>
    <hyperlink ref="B3" r:id="rId4" xr:uid="{CEC72D13-CD2E-4BFA-B823-3E943D5F98B6}"/>
    <hyperlink ref="B4" r:id="rId5" xr:uid="{E4CA7BFB-5AD8-4CBA-9967-01D79F5CD55B}"/>
    <hyperlink ref="F4" r:id="rId6" display="..\..\notebook\参数自整定论文\3.md" xr:uid="{D17DDAFE-7CC7-4F8F-B167-3D4CF4A105B2}"/>
    <hyperlink ref="F5" r:id="rId7" display="..\..\notebook\参数自整定论文\4.md" xr:uid="{DE53307C-B18D-437C-B2AE-34F21C68D462}"/>
    <hyperlink ref="B5" r:id="rId8" xr:uid="{5B2D26C1-35BF-481E-91D6-E18E019117F1}"/>
    <hyperlink ref="B6" r:id="rId9" xr:uid="{463EC1EA-BC65-4B33-A6A0-9B8BE141A195}"/>
    <hyperlink ref="B7" r:id="rId10" xr:uid="{3DC33B26-2AF5-4B84-8372-04DC6D0F3CDE}"/>
    <hyperlink ref="B8" r:id="rId11" xr:uid="{840C68F3-D1FD-4104-B7D4-07A939AB41EC}"/>
    <hyperlink ref="F8" r:id="rId12" display="..\..\notebook\参数自整定论文\cao.md" xr:uid="{E041F904-7D54-433B-B4C8-E7505DABB935}"/>
    <hyperlink ref="B9" r:id="rId13" xr:uid="{3F0EC801-5165-4207-A611-02A20AFEC53A}"/>
  </hyperlinks>
  <pageMargins left="0.7" right="0.7" top="0.75" bottom="0.75" header="0.3" footer="0.3"/>
  <pageSetup paperSize="9" orientation="portrait" r:id="rId1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416FCB-F0DA-4B94-9405-15AB4610CCED}">
  <dimension ref="A1:H24"/>
  <sheetViews>
    <sheetView workbookViewId="0">
      <selection activeCell="A2" sqref="A2"/>
    </sheetView>
  </sheetViews>
  <sheetFormatPr defaultRowHeight="14.25" x14ac:dyDescent="0.2"/>
  <cols>
    <col min="1" max="1" width="86.125" customWidth="1"/>
    <col min="2" max="2" width="13" bestFit="1" customWidth="1"/>
    <col min="4" max="4" width="18.375" customWidth="1"/>
    <col min="5" max="5" width="63.625" customWidth="1"/>
    <col min="6" max="6" width="13" bestFit="1" customWidth="1"/>
  </cols>
  <sheetData>
    <row r="1" spans="1:8" x14ac:dyDescent="0.2">
      <c r="A1" t="s">
        <v>0</v>
      </c>
      <c r="B1" t="s">
        <v>82</v>
      </c>
      <c r="C1" t="s">
        <v>2</v>
      </c>
      <c r="D1" t="s">
        <v>7</v>
      </c>
      <c r="E1" t="s">
        <v>8</v>
      </c>
      <c r="F1" t="s">
        <v>50</v>
      </c>
      <c r="G1" t="s">
        <v>98</v>
      </c>
      <c r="H1" t="s">
        <v>140</v>
      </c>
    </row>
    <row r="2" spans="1:8" s="9" customFormat="1" ht="45.75" customHeight="1" x14ac:dyDescent="0.2">
      <c r="A2" s="10" t="s">
        <v>83</v>
      </c>
      <c r="B2" s="9" t="s">
        <v>84</v>
      </c>
      <c r="C2" s="9">
        <v>2014</v>
      </c>
      <c r="D2" s="8" t="s">
        <v>85</v>
      </c>
      <c r="E2" s="11" t="s">
        <v>144</v>
      </c>
      <c r="F2" s="9" t="s">
        <v>76</v>
      </c>
    </row>
    <row r="3" spans="1:8" x14ac:dyDescent="0.2">
      <c r="A3" s="1" t="s">
        <v>86</v>
      </c>
      <c r="B3" t="s">
        <v>87</v>
      </c>
      <c r="C3">
        <v>2020</v>
      </c>
      <c r="D3" t="s">
        <v>88</v>
      </c>
      <c r="E3" t="s">
        <v>89</v>
      </c>
      <c r="F3" t="s">
        <v>90</v>
      </c>
    </row>
    <row r="4" spans="1:8" x14ac:dyDescent="0.2">
      <c r="A4" s="1" t="s">
        <v>91</v>
      </c>
      <c r="B4" t="s">
        <v>92</v>
      </c>
      <c r="C4">
        <v>2018</v>
      </c>
      <c r="D4" t="s">
        <v>93</v>
      </c>
      <c r="F4" t="s">
        <v>76</v>
      </c>
    </row>
    <row r="5" spans="1:8" ht="28.5" x14ac:dyDescent="0.2">
      <c r="A5" s="1" t="s">
        <v>94</v>
      </c>
      <c r="B5" t="s">
        <v>95</v>
      </c>
      <c r="C5">
        <v>2019</v>
      </c>
      <c r="D5" t="s">
        <v>96</v>
      </c>
      <c r="E5" s="4" t="s">
        <v>97</v>
      </c>
      <c r="F5" t="s">
        <v>76</v>
      </c>
      <c r="G5" t="s">
        <v>99</v>
      </c>
    </row>
    <row r="6" spans="1:8" x14ac:dyDescent="0.2">
      <c r="A6" s="1" t="s">
        <v>100</v>
      </c>
      <c r="B6" t="s">
        <v>101</v>
      </c>
      <c r="C6">
        <v>2019</v>
      </c>
      <c r="D6" t="s">
        <v>102</v>
      </c>
      <c r="E6" t="s">
        <v>104</v>
      </c>
      <c r="F6" t="s">
        <v>76</v>
      </c>
      <c r="G6" t="s">
        <v>103</v>
      </c>
    </row>
    <row r="7" spans="1:8" x14ac:dyDescent="0.2">
      <c r="A7" s="1" t="s">
        <v>105</v>
      </c>
      <c r="B7" s="5" t="s">
        <v>106</v>
      </c>
      <c r="C7">
        <v>2009</v>
      </c>
      <c r="E7" t="s">
        <v>107</v>
      </c>
      <c r="F7" t="s">
        <v>64</v>
      </c>
    </row>
    <row r="8" spans="1:8" x14ac:dyDescent="0.2">
      <c r="A8" s="1" t="s">
        <v>108</v>
      </c>
      <c r="B8" s="5" t="s">
        <v>109</v>
      </c>
      <c r="C8">
        <v>2015</v>
      </c>
      <c r="D8" t="s">
        <v>110</v>
      </c>
      <c r="F8" t="s">
        <v>65</v>
      </c>
      <c r="G8" t="s">
        <v>111</v>
      </c>
    </row>
    <row r="9" spans="1:8" x14ac:dyDescent="0.2">
      <c r="A9" s="1" t="s">
        <v>112</v>
      </c>
      <c r="B9" s="5" t="s">
        <v>113</v>
      </c>
      <c r="C9">
        <v>2002</v>
      </c>
    </row>
    <row r="10" spans="1:8" x14ac:dyDescent="0.2">
      <c r="A10" s="1" t="s">
        <v>116</v>
      </c>
      <c r="B10" s="5" t="s">
        <v>114</v>
      </c>
      <c r="C10">
        <v>1997</v>
      </c>
      <c r="D10" t="s">
        <v>115</v>
      </c>
    </row>
    <row r="11" spans="1:8" x14ac:dyDescent="0.2">
      <c r="A11" s="1" t="s">
        <v>117</v>
      </c>
      <c r="B11" s="5" t="s">
        <v>118</v>
      </c>
      <c r="C11">
        <v>2014</v>
      </c>
    </row>
    <row r="12" spans="1:8" x14ac:dyDescent="0.2">
      <c r="A12" s="1" t="s">
        <v>119</v>
      </c>
      <c r="B12" s="5" t="s">
        <v>126</v>
      </c>
      <c r="C12">
        <v>1992</v>
      </c>
      <c r="D12" t="s">
        <v>128</v>
      </c>
      <c r="E12" s="6" t="s">
        <v>127</v>
      </c>
    </row>
    <row r="13" spans="1:8" x14ac:dyDescent="0.2">
      <c r="A13" s="1" t="s">
        <v>120</v>
      </c>
      <c r="E13" t="s">
        <v>125</v>
      </c>
    </row>
    <row r="14" spans="1:8" x14ac:dyDescent="0.2">
      <c r="A14" s="1" t="s">
        <v>121</v>
      </c>
      <c r="E14" t="s">
        <v>124</v>
      </c>
    </row>
    <row r="15" spans="1:8" x14ac:dyDescent="0.2">
      <c r="A15" s="1" t="s">
        <v>129</v>
      </c>
      <c r="B15" t="s">
        <v>130</v>
      </c>
      <c r="C15">
        <v>1994</v>
      </c>
      <c r="D15" t="s">
        <v>128</v>
      </c>
      <c r="E15" t="s">
        <v>131</v>
      </c>
    </row>
    <row r="16" spans="1:8" x14ac:dyDescent="0.2">
      <c r="A16" s="1" t="s">
        <v>132</v>
      </c>
      <c r="B16" t="s">
        <v>133</v>
      </c>
      <c r="C16">
        <v>1984</v>
      </c>
      <c r="D16" t="s">
        <v>134</v>
      </c>
      <c r="E16" t="s">
        <v>137</v>
      </c>
    </row>
    <row r="17" spans="1:5" x14ac:dyDescent="0.2">
      <c r="A17" s="1" t="s">
        <v>138</v>
      </c>
      <c r="B17" t="s">
        <v>139</v>
      </c>
      <c r="C17">
        <v>2019</v>
      </c>
      <c r="E17" t="s">
        <v>141</v>
      </c>
    </row>
    <row r="18" spans="1:5" x14ac:dyDescent="0.2">
      <c r="A18" s="1" t="s">
        <v>142</v>
      </c>
      <c r="D18" t="s">
        <v>143</v>
      </c>
      <c r="E18" t="s">
        <v>149</v>
      </c>
    </row>
    <row r="19" spans="1:5" x14ac:dyDescent="0.2">
      <c r="A19" s="1" t="s">
        <v>150</v>
      </c>
      <c r="B19" t="s">
        <v>126</v>
      </c>
      <c r="C19">
        <v>1984</v>
      </c>
      <c r="D19" t="s">
        <v>151</v>
      </c>
      <c r="E19" t="s">
        <v>160</v>
      </c>
    </row>
    <row r="20" spans="1:5" x14ac:dyDescent="0.2">
      <c r="A20" s="1" t="s">
        <v>163</v>
      </c>
      <c r="B20" t="s">
        <v>161</v>
      </c>
      <c r="C20">
        <v>2013</v>
      </c>
    </row>
    <row r="24" spans="1:5" x14ac:dyDescent="0.2">
      <c r="A24" t="s">
        <v>148</v>
      </c>
    </row>
  </sheetData>
  <phoneticPr fontId="1" type="noConversion"/>
  <dataValidations count="2">
    <dataValidation type="list" allowBlank="1" showInputMessage="1" showErrorMessage="1" sqref="F2:F42" xr:uid="{D0216C1E-1DC1-4021-94D5-41398323134A}">
      <formula1>"极高,高,一般,已看,没用,"</formula1>
    </dataValidation>
    <dataValidation type="list" allowBlank="1" showInputMessage="1" showErrorMessage="1" sqref="F43:F1048576" xr:uid="{9585542F-F6EB-4C3F-BD70-28EB367F92AF}">
      <formula1>"极高，高，一般，已看，没用"</formula1>
    </dataValidation>
  </dataValidations>
  <hyperlinks>
    <hyperlink ref="A2" r:id="rId1" xr:uid="{6D79410B-71E5-4810-887B-C8F33DAFE6F4}"/>
    <hyperlink ref="D2" r:id="rId2" xr:uid="{01B440CC-08AA-47C0-B079-B1C9C01C73A9}"/>
    <hyperlink ref="A3" r:id="rId3" xr:uid="{7995C021-F0E8-4E32-8800-216D405EA7AC}"/>
    <hyperlink ref="A4" r:id="rId4" xr:uid="{F794A415-ABAF-4C75-9141-4E770D3817CB}"/>
    <hyperlink ref="A5" r:id="rId5" xr:uid="{CBE26A5C-D1E2-4617-A651-77D0AACB4FDA}"/>
    <hyperlink ref="A6" r:id="rId6" xr:uid="{BD135083-3A30-4AC2-AFB4-3430FAD9CC60}"/>
    <hyperlink ref="A7" r:id="rId7" xr:uid="{4596B66C-D0DA-42FE-B441-3D8869DC8E95}"/>
    <hyperlink ref="A8" r:id="rId8" xr:uid="{072A1CD8-D3A0-44E4-82DE-45FD0DA18A14}"/>
    <hyperlink ref="A9" r:id="rId9" xr:uid="{E76E92D1-D89F-4148-A06F-7622A0FA17D5}"/>
    <hyperlink ref="A13" r:id="rId10" xr:uid="{A23FB36F-FD65-4B53-846E-CE4D04D4F30C}"/>
    <hyperlink ref="A14" r:id="rId11" xr:uid="{705D5B07-4E02-4211-8BD6-5A391AD8824B}"/>
    <hyperlink ref="A12" r:id="rId12" xr:uid="{9B96A032-D150-44D8-8CE3-91BB4828633C}"/>
    <hyperlink ref="A11" r:id="rId13" xr:uid="{B7A5FFEE-B55A-495E-88EC-10AAED04392F}"/>
    <hyperlink ref="A10" r:id="rId14" xr:uid="{7FFA32C2-5315-4355-85D2-B4110904CAD9}"/>
    <hyperlink ref="A15" r:id="rId15" xr:uid="{9D645685-9191-40C8-B4C1-A1EB94029672}"/>
    <hyperlink ref="A16" r:id="rId16" xr:uid="{0BDB38B4-7D44-4597-9BDF-C7B792A4CCF9}"/>
    <hyperlink ref="A17" r:id="rId17" xr:uid="{658CB371-C36B-4C1C-A3EA-2CC4CEE674ED}"/>
    <hyperlink ref="A18" r:id="rId18" xr:uid="{99DF8B16-CB18-4BB2-9E01-6A6E10C02BD3}"/>
    <hyperlink ref="A19" r:id="rId19" xr:uid="{6461355F-4E65-4063-8B35-D2BC1972E57D}"/>
    <hyperlink ref="A20" r:id="rId20" xr:uid="{CBA932E1-9A96-48D3-9DDC-6AAF082683B2}"/>
  </hyperlinks>
  <pageMargins left="0.7" right="0.7" top="0.75" bottom="0.75" header="0.3" footer="0.3"/>
  <pageSetup paperSize="9" orientation="portrait" r:id="rId2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4D125-F8BC-467A-9702-560F37A7E293}">
  <dimension ref="A1:G5"/>
  <sheetViews>
    <sheetView workbookViewId="0">
      <selection activeCell="B13" sqref="B13"/>
    </sheetView>
  </sheetViews>
  <sheetFormatPr defaultRowHeight="14.25" x14ac:dyDescent="0.2"/>
  <cols>
    <col min="2" max="2" width="48.875" bestFit="1" customWidth="1"/>
  </cols>
  <sheetData>
    <row r="1" spans="1:7" x14ac:dyDescent="0.2">
      <c r="A1" t="s">
        <v>122</v>
      </c>
      <c r="B1" t="s">
        <v>0</v>
      </c>
      <c r="C1" t="s">
        <v>2</v>
      </c>
      <c r="D1" t="s">
        <v>5</v>
      </c>
      <c r="E1" t="s">
        <v>7</v>
      </c>
      <c r="F1" t="s">
        <v>8</v>
      </c>
      <c r="G1" t="s">
        <v>50</v>
      </c>
    </row>
    <row r="2" spans="1:7" ht="28.5" x14ac:dyDescent="0.2">
      <c r="B2" s="7" t="s">
        <v>135</v>
      </c>
      <c r="C2">
        <v>2003</v>
      </c>
    </row>
    <row r="3" spans="1:7" x14ac:dyDescent="0.2">
      <c r="B3" s="1" t="s">
        <v>136</v>
      </c>
      <c r="C3">
        <v>2003</v>
      </c>
    </row>
    <row r="4" spans="1:7" x14ac:dyDescent="0.2">
      <c r="B4" s="1" t="s">
        <v>482</v>
      </c>
      <c r="C4">
        <v>2018</v>
      </c>
      <c r="D4" t="s">
        <v>483</v>
      </c>
    </row>
    <row r="5" spans="1:7" x14ac:dyDescent="0.2">
      <c r="B5" t="s">
        <v>484</v>
      </c>
      <c r="C5">
        <v>2017</v>
      </c>
      <c r="D5" t="s">
        <v>483</v>
      </c>
    </row>
  </sheetData>
  <phoneticPr fontId="1" type="noConversion"/>
  <hyperlinks>
    <hyperlink ref="B2" r:id="rId1" xr:uid="{A07835ED-14C2-4E39-8806-D2AECB15C181}"/>
    <hyperlink ref="B3" r:id="rId2" xr:uid="{869FE733-0B7B-46FF-8528-1DFE08F14229}"/>
    <hyperlink ref="B4" r:id="rId3" xr:uid="{59772DB8-469F-41AF-A5E9-3576422DEB31}"/>
  </hyperlinks>
  <pageMargins left="0.7" right="0.7" top="0.75" bottom="0.75" header="0.3" footer="0.3"/>
  <pageSetup paperSize="9" orientation="portrait"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35A085-FBA3-44C3-B0A8-C3D1077766AE}">
  <dimension ref="A1:E19"/>
  <sheetViews>
    <sheetView workbookViewId="0">
      <selection activeCell="C23" sqref="C23"/>
    </sheetView>
  </sheetViews>
  <sheetFormatPr defaultRowHeight="14.25" x14ac:dyDescent="0.2"/>
  <cols>
    <col min="1" max="1" width="15.125" style="3" bestFit="1" customWidth="1"/>
    <col min="2" max="2" width="48.375" bestFit="1" customWidth="1"/>
    <col min="4" max="4" width="35.125" bestFit="1" customWidth="1"/>
    <col min="5" max="5" width="13" bestFit="1" customWidth="1"/>
  </cols>
  <sheetData>
    <row r="1" spans="1:5" x14ac:dyDescent="0.2">
      <c r="A1" s="3" t="s">
        <v>30</v>
      </c>
      <c r="B1" t="s">
        <v>27</v>
      </c>
      <c r="C1" t="s">
        <v>28</v>
      </c>
      <c r="D1" t="s">
        <v>29</v>
      </c>
      <c r="E1" t="s">
        <v>50</v>
      </c>
    </row>
    <row r="2" spans="1:5" x14ac:dyDescent="0.2">
      <c r="A2" s="3" t="s">
        <v>31</v>
      </c>
      <c r="B2" s="1" t="s">
        <v>32</v>
      </c>
      <c r="C2">
        <v>2013</v>
      </c>
      <c r="D2" t="s">
        <v>33</v>
      </c>
      <c r="E2" t="s">
        <v>63</v>
      </c>
    </row>
    <row r="3" spans="1:5" x14ac:dyDescent="0.2">
      <c r="A3" s="3" t="s">
        <v>34</v>
      </c>
      <c r="B3" s="1" t="s">
        <v>35</v>
      </c>
      <c r="C3">
        <v>2020</v>
      </c>
      <c r="D3" t="s">
        <v>36</v>
      </c>
    </row>
    <row r="4" spans="1:5" x14ac:dyDescent="0.2">
      <c r="A4" s="3" t="s">
        <v>37</v>
      </c>
      <c r="B4" s="1" t="s">
        <v>38</v>
      </c>
      <c r="C4">
        <v>2010</v>
      </c>
    </row>
    <row r="5" spans="1:5" x14ac:dyDescent="0.2">
      <c r="A5" s="3" t="s">
        <v>39</v>
      </c>
      <c r="B5" s="1" t="s">
        <v>40</v>
      </c>
      <c r="C5">
        <v>2013</v>
      </c>
      <c r="D5" t="s">
        <v>41</v>
      </c>
    </row>
    <row r="6" spans="1:5" x14ac:dyDescent="0.2">
      <c r="A6" s="3" t="s">
        <v>42</v>
      </c>
      <c r="B6" s="1" t="s">
        <v>43</v>
      </c>
      <c r="C6">
        <v>2013</v>
      </c>
      <c r="D6" t="s">
        <v>44</v>
      </c>
    </row>
    <row r="7" spans="1:5" x14ac:dyDescent="0.2">
      <c r="A7" s="3" t="s">
        <v>45</v>
      </c>
      <c r="B7" s="1" t="s">
        <v>46</v>
      </c>
      <c r="C7">
        <v>2016</v>
      </c>
    </row>
    <row r="8" spans="1:5" x14ac:dyDescent="0.2">
      <c r="A8" s="3" t="s">
        <v>47</v>
      </c>
      <c r="B8" s="1" t="s">
        <v>48</v>
      </c>
      <c r="C8">
        <v>2015</v>
      </c>
      <c r="D8" t="s">
        <v>49</v>
      </c>
      <c r="E8" t="s">
        <v>64</v>
      </c>
    </row>
    <row r="9" spans="1:5" x14ac:dyDescent="0.2">
      <c r="A9" s="3" t="s">
        <v>51</v>
      </c>
      <c r="B9" s="1" t="s">
        <v>52</v>
      </c>
      <c r="C9">
        <v>2016</v>
      </c>
      <c r="D9" t="s">
        <v>53</v>
      </c>
    </row>
    <row r="10" spans="1:5" x14ac:dyDescent="0.2">
      <c r="A10" s="3" t="s">
        <v>54</v>
      </c>
      <c r="B10" s="1" t="s">
        <v>55</v>
      </c>
      <c r="C10">
        <v>2017</v>
      </c>
      <c r="D10" t="s">
        <v>56</v>
      </c>
    </row>
    <row r="11" spans="1:5" x14ac:dyDescent="0.2">
      <c r="A11" s="3" t="s">
        <v>57</v>
      </c>
      <c r="B11" s="1" t="s">
        <v>58</v>
      </c>
      <c r="C11">
        <v>2017</v>
      </c>
      <c r="D11" t="s">
        <v>59</v>
      </c>
    </row>
    <row r="12" spans="1:5" x14ac:dyDescent="0.2">
      <c r="A12" s="3" t="s">
        <v>60</v>
      </c>
      <c r="B12" s="1" t="s">
        <v>61</v>
      </c>
      <c r="C12">
        <v>2017</v>
      </c>
      <c r="D12" t="s">
        <v>62</v>
      </c>
      <c r="E12" t="s">
        <v>65</v>
      </c>
    </row>
    <row r="13" spans="1:5" x14ac:dyDescent="0.2">
      <c r="A13" s="3" t="s">
        <v>66</v>
      </c>
      <c r="B13" s="1" t="s">
        <v>67</v>
      </c>
      <c r="C13">
        <v>2017</v>
      </c>
    </row>
    <row r="14" spans="1:5" x14ac:dyDescent="0.2">
      <c r="A14" s="3" t="s">
        <v>68</v>
      </c>
      <c r="B14" s="1" t="s">
        <v>69</v>
      </c>
      <c r="C14">
        <v>2017</v>
      </c>
    </row>
    <row r="15" spans="1:5" x14ac:dyDescent="0.2">
      <c r="A15" s="3" t="s">
        <v>70</v>
      </c>
      <c r="B15" s="1" t="s">
        <v>71</v>
      </c>
      <c r="C15">
        <v>2018</v>
      </c>
    </row>
    <row r="16" spans="1:5" x14ac:dyDescent="0.2">
      <c r="A16" s="3" t="s">
        <v>72</v>
      </c>
      <c r="B16" s="1" t="s">
        <v>73</v>
      </c>
      <c r="C16">
        <v>2019</v>
      </c>
    </row>
    <row r="17" spans="1:5" x14ac:dyDescent="0.2">
      <c r="A17" s="3" t="s">
        <v>74</v>
      </c>
      <c r="B17" s="1" t="s">
        <v>75</v>
      </c>
      <c r="C17">
        <v>2019</v>
      </c>
      <c r="E17" t="s">
        <v>76</v>
      </c>
    </row>
    <row r="18" spans="1:5" x14ac:dyDescent="0.2">
      <c r="A18" s="3" t="s">
        <v>77</v>
      </c>
      <c r="B18" s="1" t="s">
        <v>78</v>
      </c>
      <c r="C18">
        <v>2020</v>
      </c>
      <c r="E18" t="s">
        <v>65</v>
      </c>
    </row>
    <row r="19" spans="1:5" x14ac:dyDescent="0.2">
      <c r="A19" s="3" t="s">
        <v>79</v>
      </c>
      <c r="B19" s="1" t="s">
        <v>80</v>
      </c>
      <c r="C19">
        <v>2020</v>
      </c>
      <c r="D19" t="s">
        <v>81</v>
      </c>
      <c r="E19" t="s">
        <v>76</v>
      </c>
    </row>
  </sheetData>
  <phoneticPr fontId="1" type="noConversion"/>
  <dataValidations count="2">
    <dataValidation type="list" allowBlank="1" showInputMessage="1" showErrorMessage="1" sqref="E43:E1048576" xr:uid="{0EE5B6AE-B087-43A0-BFAD-5D2C84134A44}">
      <formula1>"极高，高，一般，已看，没用"</formula1>
    </dataValidation>
    <dataValidation type="list" allowBlank="1" showInputMessage="1" showErrorMessage="1" sqref="E2 E3:E42" xr:uid="{582EF151-81D2-4886-B81B-F061A274A5D8}">
      <formula1>"极高,高,一般,已看,没用,"</formula1>
    </dataValidation>
  </dataValidations>
  <hyperlinks>
    <hyperlink ref="B2" r:id="rId1" xr:uid="{9348990B-AD71-40D2-B1E2-776A1DFAB268}"/>
    <hyperlink ref="B3" r:id="rId2" xr:uid="{28C5BE6A-987D-49D8-A3EB-3C26B8B650B0}"/>
    <hyperlink ref="B4" r:id="rId3" xr:uid="{AA6AC8B1-4B61-46CD-9327-6F8CE106F20A}"/>
    <hyperlink ref="B6" r:id="rId4" xr:uid="{90081C34-63B9-4377-8D7B-51080A13240F}"/>
    <hyperlink ref="B7" r:id="rId5" xr:uid="{3D7123EF-46BB-4FEA-BC2E-FD9629F9FC38}"/>
    <hyperlink ref="B8" r:id="rId6" xr:uid="{77A059F0-44CD-4414-9319-82B4F7FEC664}"/>
    <hyperlink ref="B9" r:id="rId7" xr:uid="{CF52E580-E08F-427E-9002-7D5BE65D6617}"/>
    <hyperlink ref="B10" r:id="rId8" xr:uid="{DAE8CB70-EA91-4FFF-8902-D879D6C69001}"/>
    <hyperlink ref="B11" r:id="rId9" xr:uid="{9EC54839-79FA-4462-9330-4050631761C7}"/>
    <hyperlink ref="B12" r:id="rId10" xr:uid="{0E516261-49E8-40BA-8403-8549FD75FBD8}"/>
    <hyperlink ref="B13" r:id="rId11" xr:uid="{6157656F-2149-4709-BF87-6A769BA65F9A}"/>
    <hyperlink ref="B14" r:id="rId12" xr:uid="{6A6E17E8-725B-4199-B7A9-1D7B85023FE8}"/>
    <hyperlink ref="B15" r:id="rId13" xr:uid="{B79A182C-94C5-406F-90A7-E0ED5738A6B7}"/>
    <hyperlink ref="B16" r:id="rId14" xr:uid="{0D105EB2-F186-4D11-BA49-D5202AF101FD}"/>
    <hyperlink ref="B17" r:id="rId15" xr:uid="{60690E2F-BFE0-4689-A9A2-A4BAB17293F1}"/>
    <hyperlink ref="B18" r:id="rId16" xr:uid="{5EC9173A-24AA-499F-ADCB-29B307C6262E}"/>
    <hyperlink ref="B19" r:id="rId17" xr:uid="{DE4FCD42-4BAC-4D5C-A393-4AF03432BD79}"/>
    <hyperlink ref="B5" r:id="rId18" xr:uid="{E7C034B5-0C5A-42A7-892C-9F7CF7C43A03}"/>
  </hyperlinks>
  <pageMargins left="0.7" right="0.7" top="0.75" bottom="0.75" header="0.3" footer="0.3"/>
  <pageSetup paperSize="9" orientation="portrait" r:id="rId19"/>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463AA-AC3D-44C1-AB49-7BEE04A544B0}">
  <dimension ref="A1:B8"/>
  <sheetViews>
    <sheetView workbookViewId="0">
      <selection activeCell="D18" sqref="D18"/>
    </sheetView>
  </sheetViews>
  <sheetFormatPr defaultRowHeight="14.25" x14ac:dyDescent="0.2"/>
  <cols>
    <col min="1" max="1" width="69.5" bestFit="1" customWidth="1"/>
  </cols>
  <sheetData>
    <row r="1" spans="1:2" x14ac:dyDescent="0.2">
      <c r="A1" t="s">
        <v>179</v>
      </c>
      <c r="B1" t="s">
        <v>87</v>
      </c>
    </row>
    <row r="2" spans="1:2" x14ac:dyDescent="0.2">
      <c r="A2" t="s">
        <v>180</v>
      </c>
      <c r="B2" t="s">
        <v>181</v>
      </c>
    </row>
    <row r="3" spans="1:2" x14ac:dyDescent="0.2">
      <c r="A3" t="s">
        <v>183</v>
      </c>
      <c r="B3" t="s">
        <v>182</v>
      </c>
    </row>
    <row r="4" spans="1:2" x14ac:dyDescent="0.2">
      <c r="A4" t="s">
        <v>184</v>
      </c>
      <c r="B4" t="s">
        <v>185</v>
      </c>
    </row>
    <row r="5" spans="1:2" x14ac:dyDescent="0.2">
      <c r="A5" t="s">
        <v>188</v>
      </c>
      <c r="B5" t="s">
        <v>187</v>
      </c>
    </row>
    <row r="6" spans="1:2" x14ac:dyDescent="0.2">
      <c r="A6" t="s">
        <v>190</v>
      </c>
      <c r="B6" t="s">
        <v>191</v>
      </c>
    </row>
    <row r="7" spans="1:2" x14ac:dyDescent="0.2">
      <c r="A7" t="s">
        <v>192</v>
      </c>
      <c r="B7" t="s">
        <v>193</v>
      </c>
    </row>
    <row r="8" spans="1:2" x14ac:dyDescent="0.2">
      <c r="A8" t="s">
        <v>259</v>
      </c>
      <c r="B8" t="s">
        <v>258</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620535-A4DA-4F1A-9707-B398D70525C5}">
  <dimension ref="A1:J195"/>
  <sheetViews>
    <sheetView tabSelected="1" topLeftCell="A106" workbookViewId="0">
      <selection activeCell="D158" sqref="D158"/>
    </sheetView>
  </sheetViews>
  <sheetFormatPr defaultRowHeight="14.25" x14ac:dyDescent="0.2"/>
  <cols>
    <col min="1" max="3" width="9" style="13"/>
    <col min="4" max="4" width="88.75" style="13" customWidth="1"/>
    <col min="5" max="5" width="35.25" style="13" customWidth="1"/>
    <col min="6" max="6" width="9" style="13"/>
    <col min="7" max="7" width="20.75" style="13" customWidth="1"/>
    <col min="8" max="9" width="9" style="13"/>
    <col min="10" max="10" width="52.125" style="13" customWidth="1"/>
    <col min="11" max="16384" width="9" style="13"/>
  </cols>
  <sheetData>
    <row r="1" spans="1:10" x14ac:dyDescent="0.2">
      <c r="A1" s="13" t="s">
        <v>396</v>
      </c>
      <c r="B1" s="13" t="s">
        <v>394</v>
      </c>
      <c r="C1" s="13" t="s">
        <v>387</v>
      </c>
      <c r="D1" s="13" t="s">
        <v>385</v>
      </c>
      <c r="E1" s="13" t="s">
        <v>152</v>
      </c>
      <c r="F1" s="13" t="s">
        <v>2</v>
      </c>
      <c r="G1" s="13" t="s">
        <v>333</v>
      </c>
      <c r="H1" s="13" t="s">
        <v>386</v>
      </c>
      <c r="I1" s="13" t="s">
        <v>153</v>
      </c>
      <c r="J1" s="13" t="s">
        <v>256</v>
      </c>
    </row>
    <row r="2" spans="1:10" x14ac:dyDescent="0.2">
      <c r="D2" s="13" t="s">
        <v>509</v>
      </c>
    </row>
    <row r="3" spans="1:10" x14ac:dyDescent="0.2">
      <c r="C3" s="13" t="s">
        <v>388</v>
      </c>
      <c r="D3" s="2" t="s">
        <v>86</v>
      </c>
      <c r="E3" s="13" t="s">
        <v>164</v>
      </c>
      <c r="F3" s="13">
        <v>2020</v>
      </c>
      <c r="G3" s="13" t="s">
        <v>278</v>
      </c>
      <c r="H3" s="13" t="s">
        <v>87</v>
      </c>
    </row>
    <row r="4" spans="1:10" x14ac:dyDescent="0.2">
      <c r="A4" s="28"/>
      <c r="D4" s="13" t="s">
        <v>490</v>
      </c>
    </row>
    <row r="5" spans="1:10" ht="13.5" customHeight="1" x14ac:dyDescent="0.2">
      <c r="A5" s="28"/>
      <c r="D5" s="13" t="s">
        <v>487</v>
      </c>
      <c r="F5" s="13" t="s">
        <v>488</v>
      </c>
      <c r="H5" s="13" t="s">
        <v>489</v>
      </c>
    </row>
    <row r="6" spans="1:10" x14ac:dyDescent="0.2">
      <c r="C6" s="13" t="s">
        <v>388</v>
      </c>
      <c r="D6" s="2" t="s">
        <v>196</v>
      </c>
      <c r="E6" s="13" t="s">
        <v>165</v>
      </c>
      <c r="F6" s="13">
        <v>2018</v>
      </c>
      <c r="G6" s="13" t="s">
        <v>304</v>
      </c>
      <c r="H6" s="13" t="s">
        <v>181</v>
      </c>
      <c r="J6" s="13" t="s">
        <v>312</v>
      </c>
    </row>
    <row r="7" spans="1:10" x14ac:dyDescent="0.2">
      <c r="C7" s="13" t="s">
        <v>388</v>
      </c>
      <c r="D7" s="2" t="s">
        <v>197</v>
      </c>
      <c r="E7" s="13" t="s">
        <v>257</v>
      </c>
      <c r="F7" s="13">
        <v>2000</v>
      </c>
      <c r="G7" s="13" t="s">
        <v>255</v>
      </c>
      <c r="H7" s="13" t="s">
        <v>258</v>
      </c>
      <c r="I7" s="13">
        <v>11</v>
      </c>
      <c r="J7" s="13" t="s">
        <v>277</v>
      </c>
    </row>
    <row r="8" spans="1:10" ht="18" customHeight="1" x14ac:dyDescent="0.2">
      <c r="A8" s="13" t="s">
        <v>418</v>
      </c>
      <c r="C8" s="13" t="s">
        <v>388</v>
      </c>
      <c r="D8" s="2" t="s">
        <v>198</v>
      </c>
      <c r="E8" s="13" t="s">
        <v>329</v>
      </c>
      <c r="F8" s="13">
        <v>1997</v>
      </c>
      <c r="G8" s="14" t="s">
        <v>334</v>
      </c>
      <c r="H8" s="13" t="s">
        <v>330</v>
      </c>
      <c r="I8" s="13">
        <v>17</v>
      </c>
      <c r="J8" s="13" t="s">
        <v>331</v>
      </c>
    </row>
    <row r="9" spans="1:10" s="19" customFormat="1" x14ac:dyDescent="0.2">
      <c r="A9" s="13"/>
      <c r="B9" s="13"/>
      <c r="C9" s="13" t="s">
        <v>388</v>
      </c>
      <c r="D9" s="2" t="s">
        <v>343</v>
      </c>
      <c r="E9" s="13" t="s">
        <v>344</v>
      </c>
      <c r="F9" s="13">
        <v>1984</v>
      </c>
      <c r="G9" s="13" t="s">
        <v>335</v>
      </c>
      <c r="H9" s="13" t="s">
        <v>189</v>
      </c>
      <c r="I9" s="13"/>
      <c r="J9" s="13" t="s">
        <v>336</v>
      </c>
    </row>
    <row r="10" spans="1:10" x14ac:dyDescent="0.2">
      <c r="A10" s="13">
        <v>80</v>
      </c>
      <c r="C10" s="13" t="s">
        <v>388</v>
      </c>
      <c r="D10" s="2" t="s">
        <v>348</v>
      </c>
      <c r="E10" s="13" t="s">
        <v>392</v>
      </c>
      <c r="F10" s="13">
        <v>1992</v>
      </c>
      <c r="G10" s="13" t="s">
        <v>393</v>
      </c>
      <c r="H10" s="13" t="s">
        <v>189</v>
      </c>
      <c r="I10" s="13">
        <v>118</v>
      </c>
      <c r="J10" s="13" t="s">
        <v>395</v>
      </c>
    </row>
    <row r="11" spans="1:10" x14ac:dyDescent="0.2">
      <c r="A11" s="13" t="s">
        <v>411</v>
      </c>
      <c r="C11" s="13" t="s">
        <v>388</v>
      </c>
      <c r="D11" s="2" t="s">
        <v>260</v>
      </c>
      <c r="E11" s="13" t="s">
        <v>397</v>
      </c>
      <c r="F11" s="13">
        <v>1986</v>
      </c>
      <c r="G11" s="13" t="s">
        <v>410</v>
      </c>
      <c r="H11" s="13" t="s">
        <v>113</v>
      </c>
      <c r="I11" s="13">
        <v>22</v>
      </c>
      <c r="J11" s="13" t="s">
        <v>398</v>
      </c>
    </row>
    <row r="12" spans="1:10" x14ac:dyDescent="0.2">
      <c r="D12" s="21" t="s">
        <v>412</v>
      </c>
      <c r="E12" s="13" t="s">
        <v>413</v>
      </c>
      <c r="F12" s="13">
        <v>1996</v>
      </c>
      <c r="G12" s="13" t="s">
        <v>414</v>
      </c>
    </row>
    <row r="13" spans="1:10" x14ac:dyDescent="0.2">
      <c r="A13" s="19" t="s">
        <v>419</v>
      </c>
      <c r="B13" s="19"/>
      <c r="C13" s="22" t="s">
        <v>388</v>
      </c>
      <c r="D13" s="2" t="s">
        <v>94</v>
      </c>
      <c r="E13" s="19" t="s">
        <v>166</v>
      </c>
      <c r="F13" s="19">
        <v>2019</v>
      </c>
      <c r="G13" s="19" t="s">
        <v>415</v>
      </c>
      <c r="H13" s="19" t="s">
        <v>95</v>
      </c>
      <c r="I13" s="19"/>
      <c r="J13" s="19" t="s">
        <v>421</v>
      </c>
    </row>
    <row r="14" spans="1:10" s="17" customFormat="1" x14ac:dyDescent="0.2">
      <c r="A14" s="13"/>
      <c r="B14" s="13"/>
      <c r="C14" s="13"/>
      <c r="D14" s="13" t="s">
        <v>504</v>
      </c>
      <c r="E14" s="13"/>
      <c r="F14" s="13">
        <v>2016</v>
      </c>
      <c r="G14" s="13"/>
      <c r="H14" s="13" t="s">
        <v>505</v>
      </c>
      <c r="I14" s="13"/>
      <c r="J14" s="13"/>
    </row>
    <row r="15" spans="1:10" x14ac:dyDescent="0.2">
      <c r="A15" s="12" t="s">
        <v>423</v>
      </c>
      <c r="C15" s="22" t="s">
        <v>388</v>
      </c>
      <c r="D15" s="23" t="s">
        <v>420</v>
      </c>
      <c r="E15" s="15" t="s">
        <v>383</v>
      </c>
      <c r="F15" s="15">
        <v>2001</v>
      </c>
      <c r="G15" s="13" t="s">
        <v>424</v>
      </c>
      <c r="H15" s="13" t="s">
        <v>422</v>
      </c>
      <c r="I15" s="13">
        <v>9</v>
      </c>
    </row>
    <row r="16" spans="1:10" x14ac:dyDescent="0.2">
      <c r="A16" s="12"/>
      <c r="B16" s="12"/>
      <c r="C16" s="12"/>
      <c r="D16" s="12" t="s">
        <v>481</v>
      </c>
      <c r="E16" s="12"/>
      <c r="F16" s="12"/>
      <c r="G16" s="12"/>
      <c r="H16" s="12"/>
      <c r="I16" s="12"/>
      <c r="J16" s="12"/>
    </row>
    <row r="17" spans="1:10" x14ac:dyDescent="0.2">
      <c r="A17" s="12" t="s">
        <v>423</v>
      </c>
      <c r="C17" s="22" t="s">
        <v>388</v>
      </c>
      <c r="D17" s="2" t="s">
        <v>199</v>
      </c>
      <c r="E17" s="13" t="s">
        <v>427</v>
      </c>
      <c r="F17" s="13">
        <v>2015</v>
      </c>
      <c r="G17" s="13" t="s">
        <v>425</v>
      </c>
      <c r="H17" s="13" t="s">
        <v>95</v>
      </c>
      <c r="J17" s="13" t="s">
        <v>426</v>
      </c>
    </row>
    <row r="18" spans="1:10" x14ac:dyDescent="0.2">
      <c r="D18" s="13" t="s">
        <v>491</v>
      </c>
    </row>
    <row r="19" spans="1:10" x14ac:dyDescent="0.2">
      <c r="A19" s="12" t="s">
        <v>423</v>
      </c>
      <c r="C19" s="22" t="s">
        <v>388</v>
      </c>
      <c r="D19" s="2" t="s">
        <v>200</v>
      </c>
      <c r="E19" s="13" t="s">
        <v>429</v>
      </c>
      <c r="F19" s="13">
        <v>2019</v>
      </c>
      <c r="G19" s="13" t="s">
        <v>430</v>
      </c>
      <c r="H19" s="13" t="s">
        <v>428</v>
      </c>
      <c r="J19" s="13" t="s">
        <v>431</v>
      </c>
    </row>
    <row r="20" spans="1:10" x14ac:dyDescent="0.2">
      <c r="A20" s="24" t="s">
        <v>437</v>
      </c>
      <c r="C20" s="22" t="s">
        <v>388</v>
      </c>
      <c r="D20" s="2" t="s">
        <v>432</v>
      </c>
      <c r="G20" s="13" t="s">
        <v>433</v>
      </c>
      <c r="H20" s="13" t="s">
        <v>434</v>
      </c>
      <c r="I20" s="13">
        <v>1</v>
      </c>
      <c r="J20" s="13" t="s">
        <v>436</v>
      </c>
    </row>
    <row r="21" spans="1:10" x14ac:dyDescent="0.2">
      <c r="D21" s="20" t="s">
        <v>403</v>
      </c>
      <c r="E21" s="13" t="s">
        <v>402</v>
      </c>
    </row>
    <row r="22" spans="1:10" x14ac:dyDescent="0.2">
      <c r="A22" s="17" t="s">
        <v>450</v>
      </c>
      <c r="B22" s="17"/>
      <c r="C22" s="25" t="s">
        <v>469</v>
      </c>
      <c r="D22" s="2" t="s">
        <v>201</v>
      </c>
      <c r="E22" s="26" t="s">
        <v>440</v>
      </c>
      <c r="F22" s="27">
        <v>2015</v>
      </c>
      <c r="G22" s="27" t="s">
        <v>438</v>
      </c>
      <c r="H22" s="27" t="s">
        <v>428</v>
      </c>
      <c r="I22" s="27"/>
      <c r="J22" s="27" t="s">
        <v>439</v>
      </c>
    </row>
    <row r="23" spans="1:10" x14ac:dyDescent="0.2">
      <c r="D23" s="13" t="s">
        <v>508</v>
      </c>
    </row>
    <row r="24" spans="1:10" x14ac:dyDescent="0.2">
      <c r="A24" s="12" t="s">
        <v>423</v>
      </c>
      <c r="C24" s="25" t="s">
        <v>469</v>
      </c>
      <c r="D24" s="2" t="s">
        <v>202</v>
      </c>
      <c r="E24" s="13" t="s">
        <v>470</v>
      </c>
      <c r="F24" s="13">
        <v>1992</v>
      </c>
      <c r="G24" s="13" t="s">
        <v>471</v>
      </c>
      <c r="H24" s="13" t="s">
        <v>472</v>
      </c>
      <c r="J24" s="13" t="s">
        <v>473</v>
      </c>
    </row>
    <row r="25" spans="1:10" x14ac:dyDescent="0.2">
      <c r="A25" s="17" t="s">
        <v>476</v>
      </c>
      <c r="C25" s="25" t="s">
        <v>388</v>
      </c>
      <c r="D25" s="2" t="s">
        <v>474</v>
      </c>
      <c r="E25" s="13" t="s">
        <v>416</v>
      </c>
      <c r="F25" s="13">
        <v>2016</v>
      </c>
      <c r="H25" s="13" t="s">
        <v>109</v>
      </c>
      <c r="I25" s="13">
        <v>51</v>
      </c>
      <c r="J25" s="13" t="s">
        <v>475</v>
      </c>
    </row>
    <row r="26" spans="1:10" x14ac:dyDescent="0.2">
      <c r="A26" s="28" t="s">
        <v>479</v>
      </c>
      <c r="D26" s="2" t="s">
        <v>203</v>
      </c>
      <c r="E26" s="13" t="s">
        <v>477</v>
      </c>
      <c r="F26" s="13">
        <v>1993</v>
      </c>
      <c r="H26" s="13" t="s">
        <v>478</v>
      </c>
    </row>
    <row r="27" spans="1:10" x14ac:dyDescent="0.2">
      <c r="D27" s="13" t="s">
        <v>340</v>
      </c>
      <c r="E27" s="13" t="s">
        <v>341</v>
      </c>
      <c r="F27" s="13">
        <v>1990</v>
      </c>
      <c r="H27" s="13" t="s">
        <v>342</v>
      </c>
    </row>
    <row r="28" spans="1:10" x14ac:dyDescent="0.2">
      <c r="D28" s="13" t="s">
        <v>349</v>
      </c>
      <c r="E28" s="13" t="s">
        <v>338</v>
      </c>
      <c r="F28" s="13">
        <v>1988</v>
      </c>
      <c r="H28" s="13" t="s">
        <v>350</v>
      </c>
      <c r="J28" s="13" t="s">
        <v>332</v>
      </c>
    </row>
    <row r="29" spans="1:10" x14ac:dyDescent="0.2">
      <c r="D29" s="2" t="s">
        <v>129</v>
      </c>
      <c r="E29" s="13" t="s">
        <v>175</v>
      </c>
      <c r="F29" s="13">
        <v>1994</v>
      </c>
      <c r="H29" s="13" t="s">
        <v>189</v>
      </c>
      <c r="I29" s="13">
        <v>182</v>
      </c>
    </row>
    <row r="30" spans="1:10" x14ac:dyDescent="0.2">
      <c r="D30" s="13" t="s">
        <v>204</v>
      </c>
      <c r="E30" s="13" t="s">
        <v>338</v>
      </c>
      <c r="F30" s="13">
        <v>1984</v>
      </c>
      <c r="H30" s="13" t="s">
        <v>339</v>
      </c>
    </row>
    <row r="31" spans="1:10" x14ac:dyDescent="0.2">
      <c r="D31" s="2" t="s">
        <v>132</v>
      </c>
      <c r="E31" s="13" t="s">
        <v>338</v>
      </c>
      <c r="F31" s="13">
        <v>1984</v>
      </c>
      <c r="H31" s="13" t="s">
        <v>189</v>
      </c>
    </row>
    <row r="32" spans="1:10" x14ac:dyDescent="0.2">
      <c r="D32" s="13" t="s">
        <v>337</v>
      </c>
      <c r="E32" s="13" t="s">
        <v>338</v>
      </c>
      <c r="F32" s="13">
        <v>1984</v>
      </c>
      <c r="H32" s="13" t="s">
        <v>339</v>
      </c>
    </row>
    <row r="33" spans="1:10" x14ac:dyDescent="0.2">
      <c r="D33" s="13" t="s">
        <v>506</v>
      </c>
      <c r="F33" s="13">
        <v>2014</v>
      </c>
    </row>
    <row r="34" spans="1:10" x14ac:dyDescent="0.2">
      <c r="D34" s="15" t="s">
        <v>366</v>
      </c>
      <c r="E34" s="15" t="s">
        <v>381</v>
      </c>
      <c r="F34" s="15">
        <v>2002</v>
      </c>
    </row>
    <row r="35" spans="1:10" x14ac:dyDescent="0.2">
      <c r="D35" s="15" t="s">
        <v>353</v>
      </c>
      <c r="E35" s="15" t="s">
        <v>369</v>
      </c>
      <c r="F35" s="15">
        <v>2019</v>
      </c>
    </row>
    <row r="36" spans="1:10" x14ac:dyDescent="0.2">
      <c r="D36" s="13" t="s">
        <v>262</v>
      </c>
      <c r="E36" s="13" t="s">
        <v>263</v>
      </c>
      <c r="F36" s="13">
        <v>1996</v>
      </c>
      <c r="H36" s="13" t="s">
        <v>264</v>
      </c>
      <c r="I36" s="13">
        <v>5</v>
      </c>
      <c r="J36" s="13" t="s">
        <v>261</v>
      </c>
    </row>
    <row r="37" spans="1:10" x14ac:dyDescent="0.2">
      <c r="D37" s="13" t="s">
        <v>511</v>
      </c>
    </row>
    <row r="38" spans="1:10" x14ac:dyDescent="0.2">
      <c r="A38" s="13" t="s">
        <v>514</v>
      </c>
      <c r="C38" s="13" t="s">
        <v>496</v>
      </c>
      <c r="D38" s="2" t="s">
        <v>205</v>
      </c>
      <c r="E38" s="13" t="s">
        <v>299</v>
      </c>
      <c r="F38" s="13">
        <v>2012</v>
      </c>
      <c r="H38" s="13" t="s">
        <v>486</v>
      </c>
      <c r="J38" s="13" t="s">
        <v>513</v>
      </c>
    </row>
    <row r="39" spans="1:10" x14ac:dyDescent="0.2">
      <c r="D39" s="13" t="s">
        <v>492</v>
      </c>
    </row>
    <row r="40" spans="1:10" x14ac:dyDescent="0.2">
      <c r="D40" s="13" t="s">
        <v>298</v>
      </c>
    </row>
    <row r="41" spans="1:10" x14ac:dyDescent="0.2">
      <c r="D41" s="13" t="s">
        <v>206</v>
      </c>
    </row>
    <row r="42" spans="1:10" x14ac:dyDescent="0.2">
      <c r="D42" s="13" t="s">
        <v>207</v>
      </c>
    </row>
    <row r="43" spans="1:10" x14ac:dyDescent="0.2">
      <c r="D43" s="2" t="s">
        <v>254</v>
      </c>
      <c r="E43" s="13" t="s">
        <v>171</v>
      </c>
      <c r="F43" s="13">
        <v>1997</v>
      </c>
      <c r="H43" s="13" t="s">
        <v>186</v>
      </c>
    </row>
    <row r="44" spans="1:10" x14ac:dyDescent="0.2">
      <c r="D44" s="15" t="s">
        <v>356</v>
      </c>
      <c r="E44" s="15" t="s">
        <v>372</v>
      </c>
      <c r="F44" s="15">
        <v>2017</v>
      </c>
    </row>
    <row r="45" spans="1:10" x14ac:dyDescent="0.2">
      <c r="D45" s="16" t="s">
        <v>321</v>
      </c>
    </row>
    <row r="46" spans="1:10" x14ac:dyDescent="0.2">
      <c r="D46" s="13" t="s">
        <v>325</v>
      </c>
      <c r="J46" s="13" t="s">
        <v>308</v>
      </c>
    </row>
    <row r="47" spans="1:10" x14ac:dyDescent="0.2">
      <c r="D47" s="13" t="s">
        <v>466</v>
      </c>
    </row>
    <row r="48" spans="1:10" x14ac:dyDescent="0.2">
      <c r="D48" s="13" t="s">
        <v>318</v>
      </c>
      <c r="J48" s="13" t="s">
        <v>305</v>
      </c>
    </row>
    <row r="49" spans="4:10" x14ac:dyDescent="0.2">
      <c r="D49" s="13" t="s">
        <v>208</v>
      </c>
    </row>
    <row r="50" spans="4:10" x14ac:dyDescent="0.2">
      <c r="D50" s="13" t="s">
        <v>468</v>
      </c>
    </row>
    <row r="51" spans="4:10" x14ac:dyDescent="0.2">
      <c r="D51" s="2" t="s">
        <v>100</v>
      </c>
      <c r="E51" s="13" t="s">
        <v>167</v>
      </c>
      <c r="F51" s="13">
        <v>2019</v>
      </c>
      <c r="H51" s="13" t="s">
        <v>182</v>
      </c>
    </row>
    <row r="52" spans="4:10" x14ac:dyDescent="0.2">
      <c r="D52" s="13" t="s">
        <v>100</v>
      </c>
    </row>
    <row r="53" spans="4:10" x14ac:dyDescent="0.2">
      <c r="D53" s="13" t="s">
        <v>209</v>
      </c>
    </row>
    <row r="54" spans="4:10" x14ac:dyDescent="0.2">
      <c r="D54" s="13" t="s">
        <v>328</v>
      </c>
      <c r="J54" s="13" t="s">
        <v>311</v>
      </c>
    </row>
    <row r="55" spans="4:10" x14ac:dyDescent="0.2">
      <c r="D55" s="13" t="s">
        <v>452</v>
      </c>
    </row>
    <row r="56" spans="4:10" x14ac:dyDescent="0.2">
      <c r="D56" s="13" t="s">
        <v>210</v>
      </c>
    </row>
    <row r="57" spans="4:10" x14ac:dyDescent="0.2">
      <c r="D57" s="13" t="s">
        <v>445</v>
      </c>
    </row>
    <row r="58" spans="4:10" x14ac:dyDescent="0.2">
      <c r="D58" s="13" t="s">
        <v>458</v>
      </c>
    </row>
    <row r="59" spans="4:10" x14ac:dyDescent="0.2">
      <c r="D59" s="13" t="s">
        <v>467</v>
      </c>
    </row>
    <row r="60" spans="4:10" x14ac:dyDescent="0.2">
      <c r="D60" s="13" t="s">
        <v>443</v>
      </c>
    </row>
    <row r="61" spans="4:10" x14ac:dyDescent="0.2">
      <c r="D61" s="13" t="s">
        <v>456</v>
      </c>
    </row>
    <row r="62" spans="4:10" x14ac:dyDescent="0.2">
      <c r="D62" s="13" t="s">
        <v>493</v>
      </c>
    </row>
    <row r="63" spans="4:10" x14ac:dyDescent="0.2">
      <c r="D63" s="13" t="s">
        <v>447</v>
      </c>
    </row>
    <row r="64" spans="4:10" x14ac:dyDescent="0.2">
      <c r="D64" s="13" t="s">
        <v>461</v>
      </c>
    </row>
    <row r="65" spans="4:10" x14ac:dyDescent="0.2">
      <c r="D65" s="13" t="s">
        <v>211</v>
      </c>
    </row>
    <row r="66" spans="4:10" x14ac:dyDescent="0.2">
      <c r="D66" s="13" t="s">
        <v>219</v>
      </c>
    </row>
    <row r="67" spans="4:10" x14ac:dyDescent="0.2">
      <c r="D67" s="13" t="s">
        <v>212</v>
      </c>
    </row>
    <row r="68" spans="4:10" x14ac:dyDescent="0.2">
      <c r="D68" s="13" t="s">
        <v>213</v>
      </c>
    </row>
    <row r="69" spans="4:10" x14ac:dyDescent="0.2">
      <c r="D69" s="13" t="s">
        <v>313</v>
      </c>
    </row>
    <row r="70" spans="4:10" x14ac:dyDescent="0.2">
      <c r="D70" s="13" t="s">
        <v>401</v>
      </c>
      <c r="E70" s="13" t="s">
        <v>402</v>
      </c>
    </row>
    <row r="71" spans="4:10" x14ac:dyDescent="0.2">
      <c r="D71" s="13" t="s">
        <v>214</v>
      </c>
    </row>
    <row r="72" spans="4:10" x14ac:dyDescent="0.2">
      <c r="D72" s="13" t="s">
        <v>314</v>
      </c>
    </row>
    <row r="73" spans="4:10" x14ac:dyDescent="0.2">
      <c r="D73" s="13" t="s">
        <v>293</v>
      </c>
      <c r="E73" s="13" t="s">
        <v>294</v>
      </c>
      <c r="F73" s="13">
        <v>2009</v>
      </c>
      <c r="H73" s="13" t="s">
        <v>295</v>
      </c>
      <c r="I73" s="13">
        <v>73</v>
      </c>
    </row>
    <row r="74" spans="4:10" x14ac:dyDescent="0.2">
      <c r="D74" s="13" t="s">
        <v>215</v>
      </c>
    </row>
    <row r="75" spans="4:10" x14ac:dyDescent="0.2">
      <c r="D75" s="16" t="s">
        <v>324</v>
      </c>
    </row>
    <row r="76" spans="4:10" x14ac:dyDescent="0.2">
      <c r="D76" s="13" t="s">
        <v>285</v>
      </c>
      <c r="E76" s="13" t="s">
        <v>286</v>
      </c>
      <c r="F76" s="13">
        <v>2012</v>
      </c>
      <c r="I76" s="13">
        <v>101</v>
      </c>
    </row>
    <row r="77" spans="4:10" x14ac:dyDescent="0.2">
      <c r="D77" s="13" t="s">
        <v>265</v>
      </c>
      <c r="E77" s="13" t="s">
        <v>266</v>
      </c>
      <c r="F77" s="13">
        <v>1994</v>
      </c>
      <c r="H77" s="13" t="s">
        <v>113</v>
      </c>
      <c r="I77" s="13">
        <v>5</v>
      </c>
      <c r="J77" s="13" t="s">
        <v>261</v>
      </c>
    </row>
    <row r="78" spans="4:10" x14ac:dyDescent="0.2">
      <c r="D78" s="16" t="s">
        <v>389</v>
      </c>
    </row>
    <row r="79" spans="4:10" x14ac:dyDescent="0.2">
      <c r="D79" s="13" t="s">
        <v>216</v>
      </c>
    </row>
    <row r="80" spans="4:10" x14ac:dyDescent="0.2">
      <c r="D80" s="13" t="s">
        <v>267</v>
      </c>
      <c r="E80" s="13" t="s">
        <v>268</v>
      </c>
      <c r="F80" s="13">
        <v>1992</v>
      </c>
      <c r="H80" s="13" t="s">
        <v>113</v>
      </c>
      <c r="I80" s="13">
        <v>53</v>
      </c>
      <c r="J80" s="13" t="s">
        <v>261</v>
      </c>
    </row>
    <row r="81" spans="1:10" x14ac:dyDescent="0.2">
      <c r="D81" s="13" t="s">
        <v>217</v>
      </c>
    </row>
    <row r="82" spans="1:10" x14ac:dyDescent="0.2">
      <c r="D82" s="15" t="s">
        <v>355</v>
      </c>
      <c r="E82" s="15" t="s">
        <v>371</v>
      </c>
      <c r="F82" s="15">
        <v>2018</v>
      </c>
    </row>
    <row r="83" spans="1:10" x14ac:dyDescent="0.2">
      <c r="D83" s="15" t="s">
        <v>362</v>
      </c>
      <c r="E83" s="15" t="s">
        <v>377</v>
      </c>
      <c r="F83" s="15">
        <v>2011</v>
      </c>
    </row>
    <row r="84" spans="1:10" x14ac:dyDescent="0.2">
      <c r="D84" s="13" t="s">
        <v>218</v>
      </c>
    </row>
    <row r="85" spans="1:10" x14ac:dyDescent="0.2">
      <c r="D85" s="13" t="s">
        <v>220</v>
      </c>
    </row>
    <row r="86" spans="1:10" x14ac:dyDescent="0.2">
      <c r="D86" s="15" t="s">
        <v>363</v>
      </c>
      <c r="E86" s="15" t="s">
        <v>378</v>
      </c>
      <c r="F86" s="15">
        <v>2008</v>
      </c>
    </row>
    <row r="87" spans="1:10" x14ac:dyDescent="0.2">
      <c r="D87" s="15" t="s">
        <v>357</v>
      </c>
      <c r="E87" s="15" t="s">
        <v>373</v>
      </c>
      <c r="F87" s="15">
        <v>2014</v>
      </c>
    </row>
    <row r="88" spans="1:10" x14ac:dyDescent="0.2">
      <c r="D88" s="13" t="s">
        <v>507</v>
      </c>
    </row>
    <row r="89" spans="1:10" x14ac:dyDescent="0.2">
      <c r="D89" s="20" t="s">
        <v>399</v>
      </c>
      <c r="E89" s="13" t="s">
        <v>400</v>
      </c>
    </row>
    <row r="90" spans="1:10" x14ac:dyDescent="0.2">
      <c r="D90" s="13" t="s">
        <v>269</v>
      </c>
      <c r="E90" s="13" t="s">
        <v>270</v>
      </c>
      <c r="F90" s="13">
        <v>1987</v>
      </c>
      <c r="H90" s="13" t="s">
        <v>113</v>
      </c>
      <c r="I90" s="13">
        <v>77</v>
      </c>
    </row>
    <row r="91" spans="1:10" x14ac:dyDescent="0.2">
      <c r="D91" s="16" t="s">
        <v>320</v>
      </c>
    </row>
    <row r="92" spans="1:10" x14ac:dyDescent="0.2">
      <c r="D92" s="13" t="s">
        <v>221</v>
      </c>
    </row>
    <row r="93" spans="1:10" x14ac:dyDescent="0.2">
      <c r="D93" s="15" t="s">
        <v>365</v>
      </c>
      <c r="E93" s="15" t="s">
        <v>380</v>
      </c>
      <c r="F93" s="15">
        <v>2004</v>
      </c>
    </row>
    <row r="94" spans="1:10" s="12" customFormat="1" x14ac:dyDescent="0.2">
      <c r="A94" s="13" t="s">
        <v>514</v>
      </c>
      <c r="B94" s="13"/>
      <c r="C94" s="13"/>
      <c r="D94" s="2" t="s">
        <v>222</v>
      </c>
      <c r="E94" s="13" t="s">
        <v>417</v>
      </c>
      <c r="F94" s="13">
        <v>1998</v>
      </c>
      <c r="G94" s="13"/>
      <c r="H94" s="13" t="s">
        <v>113</v>
      </c>
      <c r="I94" s="13"/>
      <c r="J94" s="13" t="s">
        <v>515</v>
      </c>
    </row>
    <row r="95" spans="1:10" x14ac:dyDescent="0.2">
      <c r="D95" s="13" t="s">
        <v>223</v>
      </c>
    </row>
    <row r="96" spans="1:10" x14ac:dyDescent="0.2">
      <c r="D96" s="13" t="s">
        <v>224</v>
      </c>
    </row>
    <row r="97" spans="4:10" x14ac:dyDescent="0.2">
      <c r="D97" s="13" t="s">
        <v>463</v>
      </c>
    </row>
    <row r="98" spans="4:10" x14ac:dyDescent="0.2">
      <c r="D98" s="13" t="s">
        <v>315</v>
      </c>
    </row>
    <row r="99" spans="4:10" x14ac:dyDescent="0.2">
      <c r="D99" s="13" t="s">
        <v>453</v>
      </c>
    </row>
    <row r="100" spans="4:10" x14ac:dyDescent="0.2">
      <c r="D100" s="13" t="s">
        <v>225</v>
      </c>
    </row>
    <row r="101" spans="4:10" x14ac:dyDescent="0.2">
      <c r="D101" s="2" t="s">
        <v>159</v>
      </c>
      <c r="E101" s="13" t="s">
        <v>154</v>
      </c>
      <c r="F101" s="13">
        <v>1978</v>
      </c>
    </row>
    <row r="102" spans="4:10" x14ac:dyDescent="0.2">
      <c r="D102" s="13" t="s">
        <v>226</v>
      </c>
    </row>
    <row r="103" spans="4:10" x14ac:dyDescent="0.2">
      <c r="D103" s="2" t="s">
        <v>157</v>
      </c>
      <c r="E103" s="13" t="s">
        <v>158</v>
      </c>
      <c r="F103" s="13">
        <v>1973</v>
      </c>
    </row>
    <row r="104" spans="4:10" x14ac:dyDescent="0.2">
      <c r="D104" s="13" t="s">
        <v>227</v>
      </c>
    </row>
    <row r="105" spans="4:10" x14ac:dyDescent="0.2">
      <c r="D105" s="17" t="s">
        <v>155</v>
      </c>
      <c r="E105" s="13" t="s">
        <v>156</v>
      </c>
      <c r="F105" s="13">
        <v>1952</v>
      </c>
      <c r="H105" s="13" t="s">
        <v>195</v>
      </c>
    </row>
    <row r="106" spans="4:10" x14ac:dyDescent="0.2">
      <c r="D106" s="13" t="s">
        <v>510</v>
      </c>
    </row>
    <row r="107" spans="4:10" x14ac:dyDescent="0.2">
      <c r="D107" s="2" t="s">
        <v>105</v>
      </c>
      <c r="E107" s="13" t="s">
        <v>168</v>
      </c>
      <c r="F107" s="13">
        <v>2009</v>
      </c>
      <c r="H107" s="13" t="s">
        <v>185</v>
      </c>
      <c r="I107" s="13">
        <v>54</v>
      </c>
    </row>
    <row r="108" spans="4:10" x14ac:dyDescent="0.2">
      <c r="D108" s="13" t="s">
        <v>228</v>
      </c>
    </row>
    <row r="109" spans="4:10" x14ac:dyDescent="0.2">
      <c r="D109" s="13" t="s">
        <v>352</v>
      </c>
      <c r="J109" s="13" t="s">
        <v>307</v>
      </c>
    </row>
    <row r="110" spans="4:10" x14ac:dyDescent="0.2">
      <c r="D110" s="13" t="s">
        <v>516</v>
      </c>
      <c r="F110" s="13">
        <v>2019</v>
      </c>
      <c r="H110" s="13" t="s">
        <v>517</v>
      </c>
      <c r="J110" s="13" t="s">
        <v>518</v>
      </c>
    </row>
    <row r="111" spans="4:10" x14ac:dyDescent="0.2">
      <c r="D111" s="21" t="s">
        <v>406</v>
      </c>
      <c r="E111" s="13" t="s">
        <v>407</v>
      </c>
    </row>
    <row r="112" spans="4:10" x14ac:dyDescent="0.2">
      <c r="D112" s="13" t="s">
        <v>229</v>
      </c>
    </row>
    <row r="113" spans="1:10" ht="28.5" x14ac:dyDescent="0.2">
      <c r="D113" s="14" t="s">
        <v>451</v>
      </c>
    </row>
    <row r="114" spans="1:10" x14ac:dyDescent="0.2">
      <c r="A114" s="13" t="s">
        <v>501</v>
      </c>
      <c r="C114" s="13" t="s">
        <v>496</v>
      </c>
      <c r="D114" s="2" t="s">
        <v>230</v>
      </c>
      <c r="E114" s="13" t="s">
        <v>497</v>
      </c>
      <c r="F114" s="13">
        <v>2018</v>
      </c>
      <c r="G114" s="13" t="s">
        <v>499</v>
      </c>
      <c r="H114" s="13" t="s">
        <v>500</v>
      </c>
      <c r="J114" s="13" t="s">
        <v>498</v>
      </c>
    </row>
    <row r="115" spans="1:10" x14ac:dyDescent="0.2">
      <c r="D115" s="13" t="s">
        <v>231</v>
      </c>
    </row>
    <row r="116" spans="1:10" x14ac:dyDescent="0.2">
      <c r="D116" s="13" t="s">
        <v>464</v>
      </c>
    </row>
    <row r="117" spans="1:10" x14ac:dyDescent="0.2">
      <c r="D117" s="13" t="s">
        <v>274</v>
      </c>
      <c r="E117" s="13" t="s">
        <v>275</v>
      </c>
      <c r="F117" s="13">
        <v>1996</v>
      </c>
      <c r="H117" s="13" t="s">
        <v>276</v>
      </c>
      <c r="I117" s="13">
        <v>9</v>
      </c>
    </row>
    <row r="118" spans="1:10" x14ac:dyDescent="0.2">
      <c r="D118" s="15" t="s">
        <v>360</v>
      </c>
      <c r="E118" s="15" t="s">
        <v>376</v>
      </c>
      <c r="F118" s="15">
        <v>2012</v>
      </c>
    </row>
    <row r="119" spans="1:10" x14ac:dyDescent="0.2">
      <c r="D119" s="13" t="s">
        <v>232</v>
      </c>
    </row>
    <row r="120" spans="1:10" x14ac:dyDescent="0.2">
      <c r="D120" s="17" t="s">
        <v>296</v>
      </c>
      <c r="E120" s="13" t="s">
        <v>297</v>
      </c>
      <c r="F120" s="13">
        <v>2016</v>
      </c>
    </row>
    <row r="121" spans="1:10" x14ac:dyDescent="0.2">
      <c r="D121" s="13" t="s">
        <v>233</v>
      </c>
    </row>
    <row r="122" spans="1:10" x14ac:dyDescent="0.2">
      <c r="D122" s="2" t="s">
        <v>142</v>
      </c>
      <c r="E122" s="13" t="s">
        <v>177</v>
      </c>
      <c r="F122" s="13">
        <v>1942</v>
      </c>
      <c r="H122" s="13" t="s">
        <v>195</v>
      </c>
      <c r="I122" s="13">
        <v>7781</v>
      </c>
    </row>
    <row r="123" spans="1:10" x14ac:dyDescent="0.2">
      <c r="D123" s="15" t="s">
        <v>354</v>
      </c>
      <c r="E123" s="15" t="s">
        <v>370</v>
      </c>
      <c r="F123" s="15">
        <v>2019</v>
      </c>
    </row>
    <row r="124" spans="1:10" x14ac:dyDescent="0.2">
      <c r="D124" s="13" t="s">
        <v>235</v>
      </c>
    </row>
    <row r="125" spans="1:10" x14ac:dyDescent="0.2">
      <c r="A125" s="12"/>
      <c r="B125" s="12"/>
      <c r="C125" s="12"/>
      <c r="D125" s="12" t="s">
        <v>234</v>
      </c>
      <c r="E125" s="12"/>
      <c r="F125" s="12"/>
      <c r="G125" s="12"/>
      <c r="H125" s="12"/>
      <c r="I125" s="12"/>
      <c r="J125" s="12"/>
    </row>
    <row r="126" spans="1:10" x14ac:dyDescent="0.2">
      <c r="A126" s="12"/>
      <c r="B126" s="12"/>
      <c r="C126" s="12"/>
      <c r="D126" s="12" t="s">
        <v>480</v>
      </c>
      <c r="E126" s="12"/>
      <c r="F126" s="12"/>
      <c r="G126" s="12"/>
      <c r="H126" s="12"/>
      <c r="I126" s="12"/>
      <c r="J126" s="12"/>
    </row>
    <row r="127" spans="1:10" x14ac:dyDescent="0.2">
      <c r="D127" s="13" t="s">
        <v>236</v>
      </c>
    </row>
    <row r="128" spans="1:10" x14ac:dyDescent="0.2">
      <c r="D128" s="13" t="s">
        <v>237</v>
      </c>
    </row>
    <row r="129" spans="1:10" x14ac:dyDescent="0.2">
      <c r="D129" s="13" t="s">
        <v>238</v>
      </c>
    </row>
    <row r="130" spans="1:10" x14ac:dyDescent="0.2">
      <c r="D130" s="21" t="s">
        <v>444</v>
      </c>
    </row>
    <row r="131" spans="1:10" x14ac:dyDescent="0.2">
      <c r="D131" s="13" t="s">
        <v>457</v>
      </c>
    </row>
    <row r="132" spans="1:10" x14ac:dyDescent="0.2">
      <c r="D132" s="2" t="s">
        <v>117</v>
      </c>
      <c r="E132" s="13" t="s">
        <v>172</v>
      </c>
      <c r="F132" s="13">
        <v>2014</v>
      </c>
      <c r="H132" s="13" t="s">
        <v>187</v>
      </c>
    </row>
    <row r="133" spans="1:10" x14ac:dyDescent="0.2">
      <c r="D133" s="15" t="s">
        <v>359</v>
      </c>
      <c r="E133" s="15" t="s">
        <v>375</v>
      </c>
      <c r="F133" s="15">
        <v>2014</v>
      </c>
    </row>
    <row r="134" spans="1:10" x14ac:dyDescent="0.2">
      <c r="D134" s="16" t="s">
        <v>390</v>
      </c>
    </row>
    <row r="135" spans="1:10" x14ac:dyDescent="0.2">
      <c r="D135" s="16" t="s">
        <v>390</v>
      </c>
    </row>
    <row r="136" spans="1:10" x14ac:dyDescent="0.2">
      <c r="D136" s="13" t="s">
        <v>239</v>
      </c>
    </row>
    <row r="137" spans="1:10" x14ac:dyDescent="0.2">
      <c r="D137" s="15" t="s">
        <v>358</v>
      </c>
      <c r="E137" s="15" t="s">
        <v>374</v>
      </c>
      <c r="F137" s="15">
        <v>2014</v>
      </c>
    </row>
    <row r="138" spans="1:10" x14ac:dyDescent="0.2">
      <c r="D138" s="16" t="s">
        <v>323</v>
      </c>
    </row>
    <row r="139" spans="1:10" x14ac:dyDescent="0.2">
      <c r="A139" s="13" t="s">
        <v>521</v>
      </c>
      <c r="C139" s="13" t="s">
        <v>388</v>
      </c>
      <c r="D139" s="16" t="s">
        <v>522</v>
      </c>
      <c r="E139" s="13" t="s">
        <v>523</v>
      </c>
      <c r="F139" s="13">
        <v>2016</v>
      </c>
      <c r="H139" s="13" t="s">
        <v>524</v>
      </c>
      <c r="J139" s="13" t="s">
        <v>525</v>
      </c>
    </row>
    <row r="140" spans="1:10" x14ac:dyDescent="0.2">
      <c r="D140" s="13" t="s">
        <v>454</v>
      </c>
    </row>
    <row r="141" spans="1:10" x14ac:dyDescent="0.2">
      <c r="D141" s="2" t="s">
        <v>121</v>
      </c>
      <c r="E141" s="13" t="s">
        <v>174</v>
      </c>
      <c r="F141" s="13">
        <v>2005</v>
      </c>
      <c r="H141" s="13" t="s">
        <v>193</v>
      </c>
    </row>
    <row r="142" spans="1:10" x14ac:dyDescent="0.2">
      <c r="D142" s="16" t="s">
        <v>391</v>
      </c>
    </row>
    <row r="143" spans="1:10" x14ac:dyDescent="0.2">
      <c r="D143" s="15" t="s">
        <v>368</v>
      </c>
      <c r="E143" s="15" t="s">
        <v>384</v>
      </c>
      <c r="F143" s="15">
        <v>2001</v>
      </c>
    </row>
    <row r="144" spans="1:10" x14ac:dyDescent="0.2">
      <c r="D144" s="13" t="s">
        <v>287</v>
      </c>
      <c r="E144" s="13" t="s">
        <v>288</v>
      </c>
      <c r="F144" s="13">
        <v>2012</v>
      </c>
      <c r="H144" s="13" t="s">
        <v>289</v>
      </c>
      <c r="I144" s="13">
        <v>80</v>
      </c>
    </row>
    <row r="145" spans="1:10" x14ac:dyDescent="0.2">
      <c r="D145" s="13" t="s">
        <v>290</v>
      </c>
      <c r="E145" s="13" t="s">
        <v>291</v>
      </c>
      <c r="F145" s="13">
        <v>2013</v>
      </c>
      <c r="H145" s="13" t="s">
        <v>292</v>
      </c>
      <c r="I145" s="13">
        <v>12</v>
      </c>
    </row>
    <row r="146" spans="1:10" x14ac:dyDescent="0.2">
      <c r="A146" s="13">
        <v>50</v>
      </c>
      <c r="C146" s="13" t="s">
        <v>519</v>
      </c>
      <c r="D146" s="2" t="s">
        <v>163</v>
      </c>
      <c r="E146" s="13" t="s">
        <v>178</v>
      </c>
      <c r="F146" s="13">
        <v>2013</v>
      </c>
      <c r="H146" s="13" t="s">
        <v>193</v>
      </c>
      <c r="J146" s="13" t="s">
        <v>520</v>
      </c>
    </row>
    <row r="147" spans="1:10" x14ac:dyDescent="0.2">
      <c r="D147" s="13" t="s">
        <v>162</v>
      </c>
    </row>
    <row r="148" spans="1:10" x14ac:dyDescent="0.2">
      <c r="D148" s="21" t="s">
        <v>441</v>
      </c>
      <c r="J148" s="13" t="s">
        <v>442</v>
      </c>
    </row>
    <row r="149" spans="1:10" x14ac:dyDescent="0.2">
      <c r="D149" s="13" t="s">
        <v>455</v>
      </c>
    </row>
    <row r="150" spans="1:10" x14ac:dyDescent="0.2">
      <c r="D150" s="13" t="s">
        <v>240</v>
      </c>
    </row>
    <row r="151" spans="1:10" x14ac:dyDescent="0.2">
      <c r="D151" s="13" t="s">
        <v>449</v>
      </c>
    </row>
    <row r="152" spans="1:10" x14ac:dyDescent="0.2">
      <c r="D152" s="13" t="s">
        <v>462</v>
      </c>
    </row>
    <row r="153" spans="1:10" x14ac:dyDescent="0.2">
      <c r="D153" s="13" t="s">
        <v>241</v>
      </c>
    </row>
    <row r="154" spans="1:10" x14ac:dyDescent="0.2">
      <c r="D154" s="16" t="s">
        <v>316</v>
      </c>
    </row>
    <row r="155" spans="1:10" x14ac:dyDescent="0.2">
      <c r="D155" s="13" t="s">
        <v>345</v>
      </c>
      <c r="E155" s="13" t="s">
        <v>346</v>
      </c>
      <c r="F155" s="13">
        <v>1943</v>
      </c>
      <c r="H155" s="13" t="s">
        <v>347</v>
      </c>
    </row>
    <row r="156" spans="1:10" x14ac:dyDescent="0.2">
      <c r="D156" s="2" t="s">
        <v>108</v>
      </c>
      <c r="E156" s="13" t="s">
        <v>169</v>
      </c>
      <c r="F156" s="13">
        <v>2015</v>
      </c>
      <c r="H156" s="13" t="s">
        <v>109</v>
      </c>
    </row>
    <row r="157" spans="1:10" x14ac:dyDescent="0.2">
      <c r="D157" s="13" t="s">
        <v>326</v>
      </c>
      <c r="J157" s="13" t="s">
        <v>310</v>
      </c>
    </row>
    <row r="158" spans="1:10" x14ac:dyDescent="0.2">
      <c r="D158" s="2" t="s">
        <v>112</v>
      </c>
      <c r="E158" s="13" t="s">
        <v>170</v>
      </c>
      <c r="F158" s="13">
        <v>2002</v>
      </c>
      <c r="H158" s="13" t="s">
        <v>113</v>
      </c>
    </row>
    <row r="159" spans="1:10" x14ac:dyDescent="0.2">
      <c r="D159" s="13" t="s">
        <v>242</v>
      </c>
    </row>
    <row r="160" spans="1:10" x14ac:dyDescent="0.2">
      <c r="D160" s="15" t="s">
        <v>367</v>
      </c>
      <c r="E160" s="15" t="s">
        <v>382</v>
      </c>
      <c r="F160" s="15">
        <v>2002</v>
      </c>
    </row>
    <row r="161" spans="4:10" x14ac:dyDescent="0.2">
      <c r="D161" s="13" t="s">
        <v>243</v>
      </c>
    </row>
    <row r="162" spans="4:10" x14ac:dyDescent="0.2">
      <c r="D162" s="16" t="s">
        <v>317</v>
      </c>
    </row>
    <row r="163" spans="4:10" x14ac:dyDescent="0.2">
      <c r="D163" s="2" t="s">
        <v>138</v>
      </c>
      <c r="E163" s="13" t="s">
        <v>176</v>
      </c>
      <c r="F163" s="13">
        <v>2019</v>
      </c>
      <c r="H163" s="13" t="s">
        <v>194</v>
      </c>
    </row>
    <row r="164" spans="4:10" x14ac:dyDescent="0.2">
      <c r="D164" s="13" t="s">
        <v>244</v>
      </c>
    </row>
    <row r="165" spans="4:10" x14ac:dyDescent="0.2">
      <c r="D165" s="15" t="s">
        <v>364</v>
      </c>
      <c r="E165" s="15" t="s">
        <v>379</v>
      </c>
      <c r="F165" s="15">
        <v>2006</v>
      </c>
    </row>
    <row r="166" spans="4:10" x14ac:dyDescent="0.2">
      <c r="D166" s="13" t="s">
        <v>245</v>
      </c>
    </row>
    <row r="167" spans="4:10" x14ac:dyDescent="0.2">
      <c r="D167" s="13" t="s">
        <v>327</v>
      </c>
      <c r="J167" s="13" t="s">
        <v>309</v>
      </c>
    </row>
    <row r="168" spans="4:10" x14ac:dyDescent="0.2">
      <c r="D168" s="21" t="s">
        <v>448</v>
      </c>
    </row>
    <row r="169" spans="4:10" x14ac:dyDescent="0.2">
      <c r="D169" s="13" t="s">
        <v>271</v>
      </c>
      <c r="E169" s="13" t="s">
        <v>272</v>
      </c>
      <c r="F169" s="13">
        <v>1995</v>
      </c>
      <c r="H169" s="13" t="s">
        <v>273</v>
      </c>
      <c r="I169" s="13">
        <v>92</v>
      </c>
    </row>
    <row r="170" spans="4:10" x14ac:dyDescent="0.2">
      <c r="D170" s="13" t="s">
        <v>300</v>
      </c>
      <c r="E170" s="13" t="s">
        <v>301</v>
      </c>
      <c r="F170" s="13">
        <v>2005</v>
      </c>
      <c r="I170" s="13">
        <v>26</v>
      </c>
    </row>
    <row r="171" spans="4:10" x14ac:dyDescent="0.2">
      <c r="D171" s="21" t="s">
        <v>446</v>
      </c>
    </row>
    <row r="172" spans="4:10" x14ac:dyDescent="0.2">
      <c r="D172" s="13" t="s">
        <v>460</v>
      </c>
    </row>
    <row r="173" spans="4:10" x14ac:dyDescent="0.2">
      <c r="D173" s="13" t="s">
        <v>502</v>
      </c>
      <c r="F173" s="13">
        <v>2014</v>
      </c>
      <c r="H173" s="13" t="s">
        <v>503</v>
      </c>
    </row>
    <row r="174" spans="4:10" x14ac:dyDescent="0.2">
      <c r="D174" s="13" t="s">
        <v>246</v>
      </c>
    </row>
    <row r="175" spans="4:10" x14ac:dyDescent="0.2">
      <c r="D175" s="13" t="s">
        <v>512</v>
      </c>
    </row>
    <row r="176" spans="4:10" x14ac:dyDescent="0.2">
      <c r="D176" s="18" t="s">
        <v>282</v>
      </c>
      <c r="E176" s="13" t="s">
        <v>283</v>
      </c>
      <c r="F176" s="13">
        <v>2009</v>
      </c>
      <c r="H176" s="13" t="s">
        <v>284</v>
      </c>
    </row>
    <row r="177" spans="1:10" x14ac:dyDescent="0.2">
      <c r="D177" s="13" t="s">
        <v>404</v>
      </c>
      <c r="E177" s="13" t="s">
        <v>405</v>
      </c>
    </row>
    <row r="178" spans="1:10" x14ac:dyDescent="0.2">
      <c r="D178" s="13" t="s">
        <v>247</v>
      </c>
    </row>
    <row r="179" spans="1:10" x14ac:dyDescent="0.2">
      <c r="D179" s="13" t="s">
        <v>408</v>
      </c>
      <c r="E179" s="13" t="s">
        <v>409</v>
      </c>
    </row>
    <row r="180" spans="1:10" x14ac:dyDescent="0.2">
      <c r="A180" s="13" t="s">
        <v>495</v>
      </c>
      <c r="C180" s="13" t="s">
        <v>496</v>
      </c>
      <c r="D180" s="2" t="s">
        <v>120</v>
      </c>
      <c r="E180" s="13" t="s">
        <v>173</v>
      </c>
      <c r="F180" s="13">
        <v>2010</v>
      </c>
      <c r="G180" s="13" t="s">
        <v>485</v>
      </c>
      <c r="H180" s="13" t="s">
        <v>191</v>
      </c>
      <c r="J180" s="13" t="s">
        <v>494</v>
      </c>
    </row>
    <row r="181" spans="1:10" s="12" customFormat="1" x14ac:dyDescent="0.2">
      <c r="A181" s="13"/>
      <c r="B181" s="13"/>
      <c r="C181" s="13"/>
      <c r="D181" s="13" t="s">
        <v>248</v>
      </c>
      <c r="E181" s="13"/>
      <c r="F181" s="13"/>
      <c r="G181" s="13"/>
      <c r="H181" s="13"/>
      <c r="I181" s="13"/>
      <c r="J181" s="13"/>
    </row>
    <row r="182" spans="1:10" s="12" customFormat="1" x14ac:dyDescent="0.2">
      <c r="A182" s="13"/>
      <c r="B182" s="13"/>
      <c r="C182" s="13"/>
      <c r="D182" s="13" t="s">
        <v>249</v>
      </c>
      <c r="E182" s="13"/>
      <c r="F182" s="13"/>
      <c r="G182" s="13"/>
      <c r="H182" s="13"/>
      <c r="I182" s="13"/>
      <c r="J182" s="13"/>
    </row>
    <row r="183" spans="1:10" x14ac:dyDescent="0.2">
      <c r="D183" s="13" t="s">
        <v>279</v>
      </c>
      <c r="E183" s="13" t="s">
        <v>280</v>
      </c>
      <c r="F183" s="13">
        <v>2011</v>
      </c>
      <c r="H183" s="13" t="s">
        <v>281</v>
      </c>
    </row>
    <row r="184" spans="1:10" x14ac:dyDescent="0.2">
      <c r="D184" s="13" t="s">
        <v>351</v>
      </c>
    </row>
    <row r="185" spans="1:10" x14ac:dyDescent="0.2">
      <c r="D185" s="13" t="s">
        <v>250</v>
      </c>
    </row>
    <row r="186" spans="1:10" x14ac:dyDescent="0.2">
      <c r="D186" s="13" t="s">
        <v>435</v>
      </c>
    </row>
    <row r="187" spans="1:10" x14ac:dyDescent="0.2">
      <c r="D187" s="13" t="s">
        <v>319</v>
      </c>
      <c r="J187" s="13" t="s">
        <v>306</v>
      </c>
    </row>
    <row r="188" spans="1:10" x14ac:dyDescent="0.2">
      <c r="D188" s="13" t="s">
        <v>465</v>
      </c>
    </row>
    <row r="189" spans="1:10" x14ac:dyDescent="0.2">
      <c r="D189" s="15" t="s">
        <v>361</v>
      </c>
      <c r="E189" s="15" t="s">
        <v>377</v>
      </c>
      <c r="F189" s="15">
        <v>2012</v>
      </c>
    </row>
    <row r="190" spans="1:10" x14ac:dyDescent="0.2">
      <c r="D190" s="13" t="s">
        <v>251</v>
      </c>
    </row>
    <row r="191" spans="1:10" x14ac:dyDescent="0.2">
      <c r="D191" s="13" t="s">
        <v>459</v>
      </c>
    </row>
    <row r="192" spans="1:10" x14ac:dyDescent="0.2">
      <c r="D192" s="16" t="s">
        <v>322</v>
      </c>
    </row>
    <row r="193" spans="4:9" x14ac:dyDescent="0.2">
      <c r="D193" s="13" t="s">
        <v>252</v>
      </c>
    </row>
    <row r="194" spans="4:9" x14ac:dyDescent="0.2">
      <c r="D194" s="13" t="s">
        <v>253</v>
      </c>
    </row>
    <row r="195" spans="4:9" x14ac:dyDescent="0.2">
      <c r="D195" s="13" t="s">
        <v>302</v>
      </c>
      <c r="E195" s="13" t="s">
        <v>303</v>
      </c>
      <c r="F195" s="13">
        <v>2007</v>
      </c>
      <c r="I195" s="13">
        <v>121</v>
      </c>
    </row>
  </sheetData>
  <autoFilter ref="A1:J1" xr:uid="{ADD344E5-F53A-46D0-BEF2-888D3EE478B3}">
    <sortState ref="A2:J195">
      <sortCondition ref="D1"/>
    </sortState>
  </autoFilter>
  <phoneticPr fontId="1" type="noConversion"/>
  <hyperlinks>
    <hyperlink ref="D3" r:id="rId1" xr:uid="{6D78296A-B92C-476E-ABF1-B140DE4AD99B}"/>
    <hyperlink ref="D6" r:id="rId2" display="A direct design method of controllers based on the frequency response indices for servo systems" xr:uid="{1F14F6E6-A5C4-4596-8E37-8FD76FAA5560}"/>
    <hyperlink ref="D13" r:id="rId3" xr:uid="{604E2737-2482-43A3-B9DB-2FD693E2BFF7}"/>
    <hyperlink ref="D51" r:id="rId4" xr:uid="{9B70D9EC-356B-4532-82B7-9E7E25560597}"/>
    <hyperlink ref="D107" r:id="rId5" xr:uid="{D8D61FEA-5B02-4BB8-8A28-082E1E81ECD5}"/>
    <hyperlink ref="D156" r:id="rId6" xr:uid="{C267707D-6159-4A01-ADD0-1ADB5A5E8D03}"/>
    <hyperlink ref="D158" r:id="rId7" xr:uid="{4C2343EC-1A0A-4978-A83C-2B8362EA2AF3}"/>
    <hyperlink ref="D180" r:id="rId8" xr:uid="{062A1333-0588-4073-90DE-0BA9AD36540F}"/>
    <hyperlink ref="D141" r:id="rId9" xr:uid="{A9CB7D4A-7384-4670-B4D1-2C4FEBCF6FA6}"/>
    <hyperlink ref="D10" r:id="rId10" display="A Method for Closed Loop Automatic Tuning of PID ControHers" xr:uid="{DE7C1AF1-CDD1-4BFB-8743-20852594C888}"/>
    <hyperlink ref="D132" r:id="rId11" xr:uid="{2EEDDE77-335B-46EB-9118-A8DFCE9E2E80}"/>
    <hyperlink ref="D43" r:id="rId12" display="Design and Stability Analysis of Extremum Seeking Feedback for General Nonlinear Systems* " xr:uid="{42EFC125-8F30-4AEE-97C5-D91FC61CB722}"/>
    <hyperlink ref="D29" r:id="rId13" xr:uid="{772E7FBB-F842-41F3-8BB8-C2208BEF0933}"/>
    <hyperlink ref="D31" r:id="rId14" xr:uid="{A7E45974-A963-4D60-B3DB-FE583E86693A}"/>
    <hyperlink ref="D163" r:id="rId15" xr:uid="{DF329B70-305F-49F0-ABD1-9FEC1E4F76F9}"/>
    <hyperlink ref="D122" r:id="rId16" xr:uid="{032CD900-F51A-47AD-B7A2-C2CDEEE3B645}"/>
    <hyperlink ref="D146" r:id="rId17" xr:uid="{E793B0ED-B132-48A2-96FD-DC3BB05FA77A}"/>
    <hyperlink ref="D103" r:id="rId18" xr:uid="{FA3CEA28-B73C-4B2F-894C-67D06EE955E1}"/>
    <hyperlink ref="D101" r:id="rId19" xr:uid="{392038F7-8F5F-49BB-A1B9-DFAA0028CF84}"/>
    <hyperlink ref="D7" r:id="rId20" xr:uid="{E474D068-F41E-4DEF-841D-5D180CE103A5}"/>
    <hyperlink ref="D8" r:id="rId21" xr:uid="{725EC3F5-B813-40D2-99D1-5885A908831E}"/>
    <hyperlink ref="D9" r:id="rId22" xr:uid="{FF7F07EE-BFD4-4E02-9794-0ADDD883E0DD}"/>
    <hyperlink ref="D11" r:id="rId23" xr:uid="{520660E4-484D-45CD-8891-C4BCF064DBAD}"/>
    <hyperlink ref="D15" r:id="rId24" xr:uid="{A73FB688-E46F-46B8-B312-3FE53C16034F}"/>
    <hyperlink ref="D17" r:id="rId25" xr:uid="{247F3756-D574-43C4-9197-338211B74AF3}"/>
    <hyperlink ref="D19" r:id="rId26" xr:uid="{A204B5E4-00C6-45BE-92F3-D135AAA45254}"/>
    <hyperlink ref="D20" r:id="rId27" xr:uid="{B279B998-CC29-46E8-A356-0C3CB9E1591A}"/>
    <hyperlink ref="D22" r:id="rId28" xr:uid="{8C6EEC89-B3D6-4EA8-8A87-43FB16E198B7}"/>
    <hyperlink ref="D24" r:id="rId29" xr:uid="{31098897-E558-4D22-BFB8-ECA251A18F0E}"/>
    <hyperlink ref="D25" r:id="rId30" display="Automatic control loop tuning for permanent-magnet ac servo" xr:uid="{43148ED4-166C-409A-884B-3D570804A447}"/>
    <hyperlink ref="D26" r:id="rId31" xr:uid="{01206EEB-1B8E-4413-BCCA-65AE73407C04}"/>
    <hyperlink ref="D114" r:id="rId32" xr:uid="{2580AC03-9BC2-4CDE-9175-B12847A0A8EB}"/>
    <hyperlink ref="D38" r:id="rId33" xr:uid="{753DF4DC-3904-46C1-8951-C22BA384ABA5}"/>
    <hyperlink ref="D94" r:id="rId34" xr:uid="{55EEDB0C-E53C-4455-91CA-8D3994F93EF3}"/>
  </hyperlinks>
  <pageMargins left="0.7" right="0.7" top="0.75" bottom="0.75" header="0.3" footer="0.3"/>
  <pageSetup paperSize="9" orientation="portrait" r:id="rId3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学位论文</vt:lpstr>
      <vt:lpstr>其他论文</vt:lpstr>
      <vt:lpstr>极值搜索</vt:lpstr>
      <vt:lpstr>专利</vt:lpstr>
      <vt:lpstr>Sheet2</vt:lpstr>
      <vt:lpstr>文献库</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2021-06-08T06:49:29Z</dcterms:modified>
</cp:coreProperties>
</file>