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bServer\Wnmp\html\kyqk\doc\"/>
    </mc:Choice>
  </mc:AlternateContent>
  <bookViews>
    <workbookView xWindow="0" yWindow="0" windowWidth="20490" windowHeight="7920" activeTab="1"/>
  </bookViews>
  <sheets>
    <sheet name="专10-19" sheetId="7" r:id="rId1"/>
    <sheet name="专20-" sheetId="10" r:id="rId2"/>
    <sheet name="Sheet2" sheetId="8" r:id="rId3"/>
    <sheet name="公式" sheetId="9" r:id="rId4"/>
    <sheet name="学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9" l="1"/>
  <c r="H3" i="9"/>
  <c r="I3" i="9"/>
  <c r="G4" i="9"/>
  <c r="H4" i="9"/>
  <c r="I4" i="9"/>
  <c r="G5" i="9"/>
  <c r="H5" i="9"/>
  <c r="I5" i="9"/>
  <c r="G6" i="9"/>
  <c r="H6" i="9"/>
  <c r="I6" i="9"/>
  <c r="G7" i="9"/>
  <c r="H7" i="9"/>
  <c r="I7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G15" i="9"/>
  <c r="H15" i="9"/>
  <c r="I15" i="9"/>
  <c r="G16" i="9"/>
  <c r="H16" i="9"/>
  <c r="I16" i="9"/>
  <c r="G17" i="9"/>
  <c r="H17" i="9"/>
  <c r="I17" i="9"/>
  <c r="G18" i="9"/>
  <c r="H18" i="9"/>
  <c r="I18" i="9"/>
  <c r="G19" i="9"/>
  <c r="H19" i="9"/>
  <c r="I19" i="9"/>
  <c r="G20" i="9"/>
  <c r="H20" i="9"/>
  <c r="I20" i="9"/>
  <c r="G21" i="9"/>
  <c r="H21" i="9"/>
  <c r="I21" i="9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G31" i="9"/>
  <c r="H31" i="9"/>
  <c r="I31" i="9"/>
  <c r="G32" i="9"/>
  <c r="H32" i="9"/>
  <c r="I32" i="9"/>
  <c r="H2" i="9"/>
  <c r="I2" i="9"/>
  <c r="G2" i="9"/>
  <c r="H1" i="9"/>
  <c r="I1" i="9"/>
  <c r="G1" i="9"/>
</calcChain>
</file>

<file path=xl/sharedStrings.xml><?xml version="1.0" encoding="utf-8"?>
<sst xmlns="http://schemas.openxmlformats.org/spreadsheetml/2006/main" count="300" uniqueCount="59">
  <si>
    <t>学科门类(专业)名称</t>
  </si>
  <si>
    <t>总分</t>
  </si>
  <si>
    <t>哲学</t>
  </si>
  <si>
    <t>经济学</t>
  </si>
  <si>
    <t>法学</t>
  </si>
  <si>
    <t>文学</t>
  </si>
  <si>
    <t>历史学</t>
  </si>
  <si>
    <t>理学</t>
  </si>
  <si>
    <t>农学</t>
  </si>
  <si>
    <t>军事学</t>
  </si>
  <si>
    <t>管理学</t>
  </si>
  <si>
    <t>艺术学</t>
  </si>
  <si>
    <t>体育学</t>
  </si>
  <si>
    <t>教育学</t>
    <phoneticPr fontId="1" type="noConversion"/>
  </si>
  <si>
    <t>工学</t>
    <phoneticPr fontId="1" type="noConversion"/>
  </si>
  <si>
    <t>医学</t>
    <phoneticPr fontId="1" type="noConversion"/>
  </si>
  <si>
    <t>年度</t>
    <phoneticPr fontId="1" type="noConversion"/>
  </si>
  <si>
    <t>单科=100分</t>
    <phoneticPr fontId="1" type="noConversion"/>
  </si>
  <si>
    <t>单科&gt;100分</t>
    <phoneticPr fontId="1" type="noConversion"/>
  </si>
  <si>
    <t>A类</t>
    <phoneticPr fontId="1" type="noConversion"/>
  </si>
  <si>
    <t>B类</t>
    <phoneticPr fontId="1" type="noConversion"/>
  </si>
  <si>
    <t>金融、应用统计、税务、国际商务、保险、资产评估</t>
  </si>
  <si>
    <t>教育、汉语国际教育</t>
  </si>
  <si>
    <t>体育</t>
  </si>
  <si>
    <t>应用心理</t>
  </si>
  <si>
    <t>翻译、新闻与传播、出版</t>
  </si>
  <si>
    <t>艺术</t>
  </si>
  <si>
    <t>文物与博物馆</t>
  </si>
  <si>
    <t>农业推广、兽医、风景园林、林业</t>
  </si>
  <si>
    <t>科目</t>
  </si>
  <si>
    <t>金融、应用统计、税务、国际商务、保险 、资产评估</t>
  </si>
  <si>
    <t>A类</t>
  </si>
  <si>
    <t>B类</t>
  </si>
  <si>
    <t>审计</t>
  </si>
  <si>
    <t>法律(非法学)、法律(法学)、社会工作、 警务</t>
  </si>
  <si>
    <t>建筑学、工程(不含工程照顾专业)、城市 规划</t>
  </si>
  <si>
    <t>临床医学(不含中医类照顾专业)、口腔医 学、公共卫生、护理、药学、中药学</t>
  </si>
  <si>
    <t>工商管理、公共管理、会计、旅游管理、 图书情报、工程管理</t>
  </si>
  <si>
    <t>工商管理、公共管理、会计、旅游管理、图书情报、工程管理</t>
  </si>
  <si>
    <t>享受少数民族政策的考生</t>
    <phoneticPr fontId="1" type="noConversion"/>
  </si>
  <si>
    <t>临床医学中医类照顾专业</t>
    <phoneticPr fontId="1" type="noConversion"/>
  </si>
  <si>
    <t>工程照顾专业</t>
    <phoneticPr fontId="1" type="noConversion"/>
  </si>
  <si>
    <t>单科1</t>
    <phoneticPr fontId="1" type="noConversion"/>
  </si>
  <si>
    <t>单科2</t>
    <phoneticPr fontId="1" type="noConversion"/>
  </si>
  <si>
    <t>年度</t>
    <phoneticPr fontId="1" type="noConversion"/>
  </si>
  <si>
    <t>农业、兽医、风景园林、林业</t>
  </si>
  <si>
    <t>中医</t>
    <phoneticPr fontId="1" type="noConversion"/>
  </si>
  <si>
    <t>法律(非法学)、法律(法学)、社会工作、警务</t>
  </si>
  <si>
    <t>建筑学、城市规划、电子信息、机械、材料与化工、资源与环境、能源动力、土木水利、生物与医药、交通运输</t>
  </si>
  <si>
    <r>
      <t>临床医学</t>
    </r>
    <r>
      <rPr>
        <vertAlign val="superscript"/>
        <sz val="11"/>
        <color rgb="FF333333"/>
        <rFont val="Arial"/>
        <family val="2"/>
      </rPr>
      <t>⑥</t>
    </r>
    <r>
      <rPr>
        <sz val="11"/>
        <color rgb="FF333333"/>
        <rFont val="Arial"/>
        <family val="2"/>
      </rPr>
      <t>、口腔医学</t>
    </r>
    <r>
      <rPr>
        <vertAlign val="superscript"/>
        <sz val="11"/>
        <color rgb="FF333333"/>
        <rFont val="Arial"/>
        <family val="2"/>
      </rPr>
      <t>⑦</t>
    </r>
    <r>
      <rPr>
        <sz val="11"/>
        <color rgb="FF333333"/>
        <rFont val="Arial"/>
        <family val="2"/>
      </rPr>
      <t>、公共卫生、护理、药学、中药学</t>
    </r>
  </si>
  <si>
    <r>
      <t>中医</t>
    </r>
    <r>
      <rPr>
        <vertAlign val="superscript"/>
        <sz val="11"/>
        <color rgb="FF333333"/>
        <rFont val="Arial"/>
        <family val="2"/>
      </rPr>
      <t>⑧</t>
    </r>
  </si>
  <si>
    <t>军事</t>
  </si>
  <si>
    <r>
      <t>享受少数民族照顾政策的考生</t>
    </r>
    <r>
      <rPr>
        <vertAlign val="superscript"/>
        <sz val="11"/>
        <color rgb="FF333333"/>
        <rFont val="Arial"/>
        <family val="2"/>
      </rPr>
      <t>⑨</t>
    </r>
  </si>
  <si>
    <t>军事</t>
    <phoneticPr fontId="1" type="noConversion"/>
  </si>
  <si>
    <t>临床医学、口腔医学、公共卫生、护理、药学、中药学</t>
    <phoneticPr fontId="1" type="noConversion"/>
  </si>
  <si>
    <t>中医类照顾专业</t>
    <phoneticPr fontId="1" type="noConversion"/>
  </si>
  <si>
    <t>工学照顾专业</t>
    <phoneticPr fontId="1" type="noConversion"/>
  </si>
  <si>
    <t>享受少数民族照顾政策的考生</t>
    <phoneticPr fontId="1" type="noConversion"/>
  </si>
  <si>
    <t>删除所有照顾类专业,增加军事专业，农业转正式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</si>
</sst>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9"/>
      <color rgb="FF00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333333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vertAlign val="superscript"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E5E5E5"/>
      </right>
      <top style="thin">
        <color rgb="FF000000"/>
      </top>
      <bottom style="medium">
        <color rgb="FFE5E5E5"/>
      </bottom>
      <diagonal/>
    </border>
    <border>
      <left style="thin">
        <color rgb="FF000000"/>
      </left>
      <right/>
      <top style="thin">
        <color rgb="FF000000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thin">
        <color rgb="FF000000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/>
      <bottom/>
      <diagonal/>
    </border>
    <border>
      <left style="medium">
        <color rgb="FFDDDDDD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DDDDDD"/>
      </left>
      <right style="medium">
        <color rgb="FFE5E5E5"/>
      </right>
      <top style="medium">
        <color rgb="FFE5E5E5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8" fillId="0" borderId="0" xfId="0" applyFont="1">
      <alignment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workbookViewId="0">
      <pane xSplit="2" ySplit="2" topLeftCell="M3" activePane="bottomRight" state="frozen"/>
      <selection activeCell="A25" sqref="A25"/>
      <selection pane="topRight" activeCell="A25" sqref="A25"/>
      <selection pane="bottomLeft" activeCell="A25" sqref="A25"/>
      <selection pane="bottomRight" activeCell="A19" sqref="A19:A20"/>
    </sheetView>
  </sheetViews>
  <sheetFormatPr defaultColWidth="38.5" defaultRowHeight="13.5" x14ac:dyDescent="0.15"/>
  <cols>
    <col min="1" max="1" width="57.375" bestFit="1" customWidth="1"/>
    <col min="2" max="2" width="4" bestFit="1" customWidth="1"/>
    <col min="3" max="3" width="4.5" bestFit="1" customWidth="1"/>
    <col min="4" max="5" width="5.375" bestFit="1" customWidth="1"/>
    <col min="6" max="6" width="4.5" bestFit="1" customWidth="1"/>
    <col min="7" max="8" width="5.375" bestFit="1" customWidth="1"/>
    <col min="9" max="9" width="4.5" bestFit="1" customWidth="1"/>
    <col min="10" max="11" width="5.375" bestFit="1" customWidth="1"/>
    <col min="12" max="12" width="4.5" bestFit="1" customWidth="1"/>
    <col min="13" max="14" width="5.375" bestFit="1" customWidth="1"/>
    <col min="15" max="15" width="4.5" bestFit="1" customWidth="1"/>
    <col min="16" max="17" width="5.375" bestFit="1" customWidth="1"/>
    <col min="18" max="18" width="4.5" bestFit="1" customWidth="1"/>
    <col min="19" max="20" width="5.375" bestFit="1" customWidth="1"/>
    <col min="21" max="21" width="4.5" bestFit="1" customWidth="1"/>
    <col min="22" max="23" width="5.375" bestFit="1" customWidth="1"/>
    <col min="24" max="24" width="4.5" bestFit="1" customWidth="1"/>
    <col min="25" max="26" width="5.375" bestFit="1" customWidth="1"/>
    <col min="27" max="27" width="4.5" bestFit="1" customWidth="1"/>
    <col min="28" max="29" width="5.375" bestFit="1" customWidth="1"/>
    <col min="30" max="30" width="4.5" bestFit="1" customWidth="1"/>
    <col min="31" max="32" width="5.375" bestFit="1" customWidth="1"/>
  </cols>
  <sheetData>
    <row r="1" spans="1:32" ht="15" customHeight="1" thickBot="1" x14ac:dyDescent="0.2">
      <c r="A1" s="9" t="s">
        <v>44</v>
      </c>
      <c r="B1" s="8"/>
      <c r="C1" s="13">
        <v>2010</v>
      </c>
      <c r="D1" s="14"/>
      <c r="E1" s="14"/>
      <c r="F1" s="13">
        <v>2011</v>
      </c>
      <c r="G1" s="14"/>
      <c r="H1" s="15"/>
      <c r="I1" s="13">
        <v>2012</v>
      </c>
      <c r="J1" s="14"/>
      <c r="K1" s="14"/>
      <c r="L1" s="13">
        <v>2013</v>
      </c>
      <c r="M1" s="14"/>
      <c r="N1" s="15"/>
      <c r="O1" s="13">
        <v>2014</v>
      </c>
      <c r="P1" s="14"/>
      <c r="Q1" s="14"/>
      <c r="R1" s="13">
        <v>2015</v>
      </c>
      <c r="S1" s="14"/>
      <c r="T1" s="15"/>
      <c r="U1" s="13">
        <v>2016</v>
      </c>
      <c r="V1" s="14"/>
      <c r="W1" s="15"/>
      <c r="X1" s="13">
        <v>2017</v>
      </c>
      <c r="Y1" s="14"/>
      <c r="Z1" s="15"/>
      <c r="AA1" s="13">
        <v>2018</v>
      </c>
      <c r="AB1" s="14"/>
      <c r="AC1" s="15"/>
      <c r="AD1" s="13">
        <v>2019</v>
      </c>
      <c r="AE1" s="14"/>
      <c r="AF1" s="15"/>
    </row>
    <row r="2" spans="1:32" ht="15" thickBot="1" x14ac:dyDescent="0.2">
      <c r="A2" s="9" t="s">
        <v>29</v>
      </c>
      <c r="B2" s="8"/>
      <c r="C2" s="8" t="s">
        <v>1</v>
      </c>
      <c r="D2" s="8" t="s">
        <v>42</v>
      </c>
      <c r="E2" s="7" t="s">
        <v>43</v>
      </c>
      <c r="F2" s="8" t="s">
        <v>1</v>
      </c>
      <c r="G2" s="8" t="s">
        <v>42</v>
      </c>
      <c r="H2" s="7" t="s">
        <v>43</v>
      </c>
      <c r="I2" s="8" t="s">
        <v>1</v>
      </c>
      <c r="J2" s="8" t="s">
        <v>42</v>
      </c>
      <c r="K2" s="7" t="s">
        <v>43</v>
      </c>
      <c r="L2" s="8" t="s">
        <v>1</v>
      </c>
      <c r="M2" s="8" t="s">
        <v>42</v>
      </c>
      <c r="N2" s="7" t="s">
        <v>43</v>
      </c>
      <c r="O2" s="8" t="s">
        <v>1</v>
      </c>
      <c r="P2" s="8" t="s">
        <v>42</v>
      </c>
      <c r="Q2" s="7" t="s">
        <v>43</v>
      </c>
      <c r="R2" s="8" t="s">
        <v>1</v>
      </c>
      <c r="S2" s="8" t="s">
        <v>42</v>
      </c>
      <c r="T2" s="7" t="s">
        <v>43</v>
      </c>
      <c r="U2" s="8" t="s">
        <v>1</v>
      </c>
      <c r="V2" s="8" t="s">
        <v>42</v>
      </c>
      <c r="W2" s="7" t="s">
        <v>43</v>
      </c>
      <c r="X2" s="8" t="s">
        <v>1</v>
      </c>
      <c r="Y2" s="8" t="s">
        <v>42</v>
      </c>
      <c r="Z2" s="7" t="s">
        <v>43</v>
      </c>
      <c r="AA2" s="8" t="s">
        <v>1</v>
      </c>
      <c r="AB2" s="8" t="s">
        <v>42</v>
      </c>
      <c r="AC2" s="7" t="s">
        <v>43</v>
      </c>
      <c r="AD2" s="8" t="s">
        <v>1</v>
      </c>
      <c r="AE2" s="8" t="s">
        <v>42</v>
      </c>
      <c r="AF2" s="7" t="s">
        <v>43</v>
      </c>
    </row>
    <row r="3" spans="1:32" ht="13.5" customHeight="1" thickBot="1" x14ac:dyDescent="0.2">
      <c r="A3" s="16" t="s">
        <v>30</v>
      </c>
      <c r="B3" s="8" t="s">
        <v>31</v>
      </c>
      <c r="C3" s="8">
        <v>0</v>
      </c>
      <c r="D3" s="8">
        <v>0</v>
      </c>
      <c r="E3" s="8">
        <v>0</v>
      </c>
      <c r="F3" s="8">
        <v>350</v>
      </c>
      <c r="G3" s="8">
        <v>55</v>
      </c>
      <c r="H3" s="8">
        <v>83</v>
      </c>
      <c r="I3" s="8">
        <v>340</v>
      </c>
      <c r="J3" s="8">
        <v>50</v>
      </c>
      <c r="K3" s="8">
        <v>75</v>
      </c>
      <c r="L3" s="8">
        <v>340</v>
      </c>
      <c r="M3" s="8">
        <v>49</v>
      </c>
      <c r="N3" s="8">
        <v>74</v>
      </c>
      <c r="O3" s="8">
        <v>330</v>
      </c>
      <c r="P3" s="8">
        <v>45</v>
      </c>
      <c r="Q3" s="8">
        <v>68</v>
      </c>
      <c r="R3" s="8">
        <v>330</v>
      </c>
      <c r="S3" s="8">
        <v>45</v>
      </c>
      <c r="T3" s="8">
        <v>68</v>
      </c>
      <c r="U3" s="8">
        <v>325</v>
      </c>
      <c r="V3" s="8">
        <v>45</v>
      </c>
      <c r="W3" s="8">
        <v>68</v>
      </c>
      <c r="X3" s="8">
        <v>335</v>
      </c>
      <c r="Y3" s="8">
        <v>46</v>
      </c>
      <c r="Z3" s="8">
        <v>69</v>
      </c>
      <c r="AA3" s="8">
        <v>330</v>
      </c>
      <c r="AB3" s="8">
        <v>44</v>
      </c>
      <c r="AC3" s="8">
        <v>66</v>
      </c>
      <c r="AD3" s="8">
        <v>345</v>
      </c>
      <c r="AE3" s="8">
        <v>49</v>
      </c>
      <c r="AF3" s="8">
        <v>74</v>
      </c>
    </row>
    <row r="4" spans="1:32" ht="14.25" customHeight="1" thickBot="1" x14ac:dyDescent="0.2">
      <c r="A4" s="18"/>
      <c r="B4" s="8" t="s">
        <v>32</v>
      </c>
      <c r="C4" s="8">
        <v>0</v>
      </c>
      <c r="D4" s="8">
        <v>0</v>
      </c>
      <c r="E4" s="8">
        <v>0</v>
      </c>
      <c r="F4" s="8">
        <v>340</v>
      </c>
      <c r="G4" s="8">
        <v>53</v>
      </c>
      <c r="H4" s="8">
        <v>80</v>
      </c>
      <c r="I4" s="8">
        <v>330</v>
      </c>
      <c r="J4" s="8">
        <v>47</v>
      </c>
      <c r="K4" s="8">
        <v>71</v>
      </c>
      <c r="L4" s="8">
        <v>330</v>
      </c>
      <c r="M4" s="8">
        <v>46</v>
      </c>
      <c r="N4" s="8">
        <v>69</v>
      </c>
      <c r="O4" s="8">
        <v>320</v>
      </c>
      <c r="P4" s="8">
        <v>42</v>
      </c>
      <c r="Q4" s="8">
        <v>63</v>
      </c>
      <c r="R4" s="8">
        <v>320</v>
      </c>
      <c r="S4" s="8">
        <v>42</v>
      </c>
      <c r="T4" s="8">
        <v>63</v>
      </c>
      <c r="U4" s="8">
        <v>315</v>
      </c>
      <c r="V4" s="8">
        <v>42</v>
      </c>
      <c r="W4" s="8">
        <v>63</v>
      </c>
      <c r="X4" s="8">
        <v>325</v>
      </c>
      <c r="Y4" s="8">
        <v>43</v>
      </c>
      <c r="Z4" s="8">
        <v>65</v>
      </c>
      <c r="AA4" s="8">
        <v>320</v>
      </c>
      <c r="AB4" s="8">
        <v>41</v>
      </c>
      <c r="AC4" s="8">
        <v>62</v>
      </c>
      <c r="AD4" s="8">
        <v>335</v>
      </c>
      <c r="AE4" s="8">
        <v>46</v>
      </c>
      <c r="AF4" s="8">
        <v>69</v>
      </c>
    </row>
    <row r="5" spans="1:32" ht="13.5" customHeight="1" thickBot="1" x14ac:dyDescent="0.2">
      <c r="A5" s="16" t="s">
        <v>33</v>
      </c>
      <c r="B5" s="8" t="s">
        <v>31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150</v>
      </c>
      <c r="J5" s="8">
        <v>41</v>
      </c>
      <c r="K5" s="8">
        <v>82</v>
      </c>
      <c r="L5" s="8">
        <v>155</v>
      </c>
      <c r="M5" s="8">
        <v>41</v>
      </c>
      <c r="N5" s="8">
        <v>82</v>
      </c>
      <c r="O5" s="8">
        <v>160</v>
      </c>
      <c r="P5" s="8">
        <v>41</v>
      </c>
      <c r="Q5" s="8">
        <v>82</v>
      </c>
      <c r="R5" s="8">
        <v>160</v>
      </c>
      <c r="S5" s="8">
        <v>40</v>
      </c>
      <c r="T5" s="8">
        <v>80</v>
      </c>
      <c r="U5" s="8">
        <v>165</v>
      </c>
      <c r="V5" s="8">
        <v>39</v>
      </c>
      <c r="W5" s="8">
        <v>78</v>
      </c>
      <c r="X5" s="8">
        <v>170</v>
      </c>
      <c r="Y5" s="8">
        <v>42</v>
      </c>
      <c r="Z5" s="8">
        <v>84</v>
      </c>
      <c r="AA5" s="8">
        <v>165</v>
      </c>
      <c r="AB5" s="8">
        <v>42</v>
      </c>
      <c r="AC5" s="8">
        <v>84</v>
      </c>
      <c r="AD5" s="8">
        <v>170</v>
      </c>
      <c r="AE5" s="8">
        <v>42</v>
      </c>
      <c r="AF5" s="8">
        <v>84</v>
      </c>
    </row>
    <row r="6" spans="1:32" ht="14.25" customHeight="1" thickBot="1" x14ac:dyDescent="0.2">
      <c r="A6" s="17"/>
      <c r="B6" s="8" t="s">
        <v>32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140</v>
      </c>
      <c r="J6" s="8">
        <v>36</v>
      </c>
      <c r="K6" s="8">
        <v>72</v>
      </c>
      <c r="L6" s="8">
        <v>145</v>
      </c>
      <c r="M6" s="8">
        <v>36</v>
      </c>
      <c r="N6" s="8">
        <v>72</v>
      </c>
      <c r="O6" s="8">
        <v>150</v>
      </c>
      <c r="P6" s="8">
        <v>36</v>
      </c>
      <c r="Q6" s="8">
        <v>72</v>
      </c>
      <c r="R6" s="8">
        <v>150</v>
      </c>
      <c r="S6" s="8">
        <v>35</v>
      </c>
      <c r="T6" s="8">
        <v>70</v>
      </c>
      <c r="U6" s="8">
        <v>155</v>
      </c>
      <c r="V6" s="8">
        <v>34</v>
      </c>
      <c r="W6" s="8">
        <v>68</v>
      </c>
      <c r="X6" s="8">
        <v>160</v>
      </c>
      <c r="Y6" s="8">
        <v>37</v>
      </c>
      <c r="Z6" s="8">
        <v>74</v>
      </c>
      <c r="AA6" s="8">
        <v>155</v>
      </c>
      <c r="AB6" s="8">
        <v>37</v>
      </c>
      <c r="AC6" s="8">
        <v>74</v>
      </c>
      <c r="AD6" s="8">
        <v>160</v>
      </c>
      <c r="AE6" s="8">
        <v>37</v>
      </c>
      <c r="AF6" s="8">
        <v>74</v>
      </c>
    </row>
    <row r="7" spans="1:32" ht="13.5" customHeight="1" thickBot="1" x14ac:dyDescent="0.2">
      <c r="A7" s="16" t="s">
        <v>34</v>
      </c>
      <c r="B7" s="8" t="s">
        <v>31</v>
      </c>
      <c r="C7" s="8">
        <v>315</v>
      </c>
      <c r="D7" s="8">
        <v>46</v>
      </c>
      <c r="E7" s="7">
        <v>69</v>
      </c>
      <c r="F7" s="8">
        <v>325</v>
      </c>
      <c r="G7" s="8">
        <v>45</v>
      </c>
      <c r="H7" s="8">
        <v>68</v>
      </c>
      <c r="I7" s="8">
        <v>315</v>
      </c>
      <c r="J7" s="8">
        <v>42</v>
      </c>
      <c r="K7" s="8">
        <v>63</v>
      </c>
      <c r="L7" s="8">
        <v>315</v>
      </c>
      <c r="M7" s="8">
        <v>42</v>
      </c>
      <c r="N7" s="8">
        <v>63</v>
      </c>
      <c r="O7" s="8">
        <v>315</v>
      </c>
      <c r="P7" s="8">
        <v>44</v>
      </c>
      <c r="Q7" s="8">
        <v>66</v>
      </c>
      <c r="R7" s="8">
        <v>300</v>
      </c>
      <c r="S7" s="8">
        <v>42</v>
      </c>
      <c r="T7" s="8">
        <v>63</v>
      </c>
      <c r="U7" s="8">
        <v>315</v>
      </c>
      <c r="V7" s="8">
        <v>45</v>
      </c>
      <c r="W7" s="8">
        <v>68</v>
      </c>
      <c r="X7" s="8">
        <v>310</v>
      </c>
      <c r="Y7" s="8">
        <v>44</v>
      </c>
      <c r="Z7" s="8">
        <v>66</v>
      </c>
      <c r="AA7" s="8">
        <v>315</v>
      </c>
      <c r="AB7" s="8">
        <v>42</v>
      </c>
      <c r="AC7" s="8">
        <v>63</v>
      </c>
      <c r="AD7" s="8">
        <v>320</v>
      </c>
      <c r="AE7" s="8">
        <v>44</v>
      </c>
      <c r="AF7" s="8">
        <v>66</v>
      </c>
    </row>
    <row r="8" spans="1:32" ht="14.25" customHeight="1" thickBot="1" x14ac:dyDescent="0.2">
      <c r="A8" s="17"/>
      <c r="B8" s="8" t="s">
        <v>32</v>
      </c>
      <c r="C8" s="8">
        <v>305</v>
      </c>
      <c r="D8" s="8">
        <v>43</v>
      </c>
      <c r="E8" s="7">
        <v>65</v>
      </c>
      <c r="F8" s="8">
        <v>315</v>
      </c>
      <c r="G8" s="8">
        <v>43</v>
      </c>
      <c r="H8" s="8">
        <v>65</v>
      </c>
      <c r="I8" s="8">
        <v>305</v>
      </c>
      <c r="J8" s="8">
        <v>39</v>
      </c>
      <c r="K8" s="8">
        <v>59</v>
      </c>
      <c r="L8" s="8">
        <v>305</v>
      </c>
      <c r="M8" s="8">
        <v>39</v>
      </c>
      <c r="N8" s="8">
        <v>59</v>
      </c>
      <c r="O8" s="8">
        <v>305</v>
      </c>
      <c r="P8" s="8">
        <v>41</v>
      </c>
      <c r="Q8" s="8">
        <v>62</v>
      </c>
      <c r="R8" s="8">
        <v>290</v>
      </c>
      <c r="S8" s="8">
        <v>39</v>
      </c>
      <c r="T8" s="8">
        <v>59</v>
      </c>
      <c r="U8" s="8">
        <v>305</v>
      </c>
      <c r="V8" s="8">
        <v>42</v>
      </c>
      <c r="W8" s="8">
        <v>63</v>
      </c>
      <c r="X8" s="8">
        <v>300</v>
      </c>
      <c r="Y8" s="8">
        <v>41</v>
      </c>
      <c r="Z8" s="8">
        <v>62</v>
      </c>
      <c r="AA8" s="8">
        <v>305</v>
      </c>
      <c r="AB8" s="8">
        <v>39</v>
      </c>
      <c r="AC8" s="8">
        <v>59</v>
      </c>
      <c r="AD8" s="8">
        <v>310</v>
      </c>
      <c r="AE8" s="8">
        <v>41</v>
      </c>
      <c r="AF8" s="8">
        <v>62</v>
      </c>
    </row>
    <row r="9" spans="1:32" ht="13.5" customHeight="1" thickBot="1" x14ac:dyDescent="0.2">
      <c r="A9" s="16" t="s">
        <v>22</v>
      </c>
      <c r="B9" s="8" t="s">
        <v>31</v>
      </c>
      <c r="C9" s="8">
        <v>310</v>
      </c>
      <c r="D9" s="8">
        <v>41</v>
      </c>
      <c r="E9" s="7">
        <v>62</v>
      </c>
      <c r="F9" s="8">
        <v>305</v>
      </c>
      <c r="G9" s="8">
        <v>40</v>
      </c>
      <c r="H9" s="8">
        <v>60</v>
      </c>
      <c r="I9" s="8">
        <v>300</v>
      </c>
      <c r="J9" s="8">
        <v>40</v>
      </c>
      <c r="K9" s="8">
        <v>60</v>
      </c>
      <c r="L9" s="8">
        <v>310</v>
      </c>
      <c r="M9" s="8">
        <v>40</v>
      </c>
      <c r="N9" s="8">
        <v>60</v>
      </c>
      <c r="O9" s="8">
        <v>315</v>
      </c>
      <c r="P9" s="8">
        <v>42</v>
      </c>
      <c r="Q9" s="8">
        <v>63</v>
      </c>
      <c r="R9" s="8">
        <v>320</v>
      </c>
      <c r="S9" s="8">
        <v>44</v>
      </c>
      <c r="T9" s="8">
        <v>66</v>
      </c>
      <c r="U9" s="8">
        <v>320</v>
      </c>
      <c r="V9" s="8">
        <v>45</v>
      </c>
      <c r="W9" s="8">
        <v>68</v>
      </c>
      <c r="X9" s="8">
        <v>310</v>
      </c>
      <c r="Y9" s="8">
        <v>44</v>
      </c>
      <c r="Z9" s="8">
        <v>66</v>
      </c>
      <c r="AA9" s="8">
        <v>320</v>
      </c>
      <c r="AB9" s="8">
        <v>44</v>
      </c>
      <c r="AC9" s="8">
        <v>66</v>
      </c>
      <c r="AD9" s="8">
        <v>325</v>
      </c>
      <c r="AE9" s="8">
        <v>44</v>
      </c>
      <c r="AF9" s="8">
        <v>66</v>
      </c>
    </row>
    <row r="10" spans="1:32" ht="14.25" customHeight="1" thickBot="1" x14ac:dyDescent="0.2">
      <c r="A10" s="17"/>
      <c r="B10" s="8" t="s">
        <v>32</v>
      </c>
      <c r="C10" s="8">
        <v>300</v>
      </c>
      <c r="D10" s="8">
        <v>38</v>
      </c>
      <c r="E10" s="7">
        <v>57</v>
      </c>
      <c r="F10" s="8">
        <v>295</v>
      </c>
      <c r="G10" s="8">
        <v>38</v>
      </c>
      <c r="H10" s="8">
        <v>57</v>
      </c>
      <c r="I10" s="8">
        <v>290</v>
      </c>
      <c r="J10" s="8">
        <v>37</v>
      </c>
      <c r="K10" s="8">
        <v>56</v>
      </c>
      <c r="L10" s="8">
        <v>300</v>
      </c>
      <c r="M10" s="8">
        <v>37</v>
      </c>
      <c r="N10" s="8">
        <v>56</v>
      </c>
      <c r="O10" s="8">
        <v>305</v>
      </c>
      <c r="P10" s="8">
        <v>39</v>
      </c>
      <c r="Q10" s="8">
        <v>59</v>
      </c>
      <c r="R10" s="8">
        <v>310</v>
      </c>
      <c r="S10" s="8">
        <v>41</v>
      </c>
      <c r="T10" s="8">
        <v>62</v>
      </c>
      <c r="U10" s="8">
        <v>310</v>
      </c>
      <c r="V10" s="8">
        <v>42</v>
      </c>
      <c r="W10" s="8">
        <v>63</v>
      </c>
      <c r="X10" s="8">
        <v>300</v>
      </c>
      <c r="Y10" s="8">
        <v>41</v>
      </c>
      <c r="Z10" s="8">
        <v>62</v>
      </c>
      <c r="AA10" s="8">
        <v>310</v>
      </c>
      <c r="AB10" s="8">
        <v>41</v>
      </c>
      <c r="AC10" s="8">
        <v>62</v>
      </c>
      <c r="AD10" s="8">
        <v>315</v>
      </c>
      <c r="AE10" s="8">
        <v>41</v>
      </c>
      <c r="AF10" s="8">
        <v>62</v>
      </c>
    </row>
    <row r="11" spans="1:32" ht="13.5" customHeight="1" thickBot="1" x14ac:dyDescent="0.2">
      <c r="A11" s="16" t="s">
        <v>24</v>
      </c>
      <c r="B11" s="8" t="s">
        <v>31</v>
      </c>
      <c r="C11" s="8">
        <v>0</v>
      </c>
      <c r="D11" s="8">
        <v>0</v>
      </c>
      <c r="E11" s="8">
        <v>0</v>
      </c>
      <c r="F11" s="8">
        <v>305</v>
      </c>
      <c r="G11" s="8">
        <v>40</v>
      </c>
      <c r="H11" s="8">
        <v>120</v>
      </c>
      <c r="I11" s="8">
        <v>300</v>
      </c>
      <c r="J11" s="8">
        <v>40</v>
      </c>
      <c r="K11" s="8">
        <v>120</v>
      </c>
      <c r="L11" s="8">
        <v>310</v>
      </c>
      <c r="M11" s="8">
        <v>40</v>
      </c>
      <c r="N11" s="8">
        <v>120</v>
      </c>
      <c r="O11" s="8">
        <v>315</v>
      </c>
      <c r="P11" s="8">
        <v>42</v>
      </c>
      <c r="Q11" s="8">
        <v>126</v>
      </c>
      <c r="R11" s="8">
        <v>320</v>
      </c>
      <c r="S11" s="8">
        <v>44</v>
      </c>
      <c r="T11" s="8">
        <v>132</v>
      </c>
      <c r="U11" s="8">
        <v>320</v>
      </c>
      <c r="V11" s="8">
        <v>45</v>
      </c>
      <c r="W11" s="8">
        <v>135</v>
      </c>
      <c r="X11" s="8">
        <v>310</v>
      </c>
      <c r="Y11" s="8">
        <v>44</v>
      </c>
      <c r="Z11" s="8">
        <v>132</v>
      </c>
      <c r="AA11" s="8">
        <v>320</v>
      </c>
      <c r="AB11" s="8">
        <v>44</v>
      </c>
      <c r="AC11" s="8">
        <v>132</v>
      </c>
      <c r="AD11" s="8">
        <v>325</v>
      </c>
      <c r="AE11" s="8">
        <v>44</v>
      </c>
      <c r="AF11" s="8">
        <v>132</v>
      </c>
    </row>
    <row r="12" spans="1:32" ht="14.25" customHeight="1" thickBot="1" x14ac:dyDescent="0.2">
      <c r="A12" s="17"/>
      <c r="B12" s="8" t="s">
        <v>32</v>
      </c>
      <c r="C12" s="8">
        <v>0</v>
      </c>
      <c r="D12" s="8">
        <v>0</v>
      </c>
      <c r="E12" s="8">
        <v>0</v>
      </c>
      <c r="F12" s="8">
        <v>295</v>
      </c>
      <c r="G12" s="8">
        <v>38</v>
      </c>
      <c r="H12" s="8">
        <v>114</v>
      </c>
      <c r="I12" s="8">
        <v>290</v>
      </c>
      <c r="J12" s="8">
        <v>37</v>
      </c>
      <c r="K12" s="8">
        <v>111</v>
      </c>
      <c r="L12" s="8">
        <v>300</v>
      </c>
      <c r="M12" s="8">
        <v>37</v>
      </c>
      <c r="N12" s="8">
        <v>111</v>
      </c>
      <c r="O12" s="8">
        <v>305</v>
      </c>
      <c r="P12" s="8">
        <v>39</v>
      </c>
      <c r="Q12" s="8">
        <v>117</v>
      </c>
      <c r="R12" s="8">
        <v>310</v>
      </c>
      <c r="S12" s="8">
        <v>41</v>
      </c>
      <c r="T12" s="8">
        <v>123</v>
      </c>
      <c r="U12" s="8">
        <v>310</v>
      </c>
      <c r="V12" s="8">
        <v>42</v>
      </c>
      <c r="W12" s="8">
        <v>126</v>
      </c>
      <c r="X12" s="8">
        <v>300</v>
      </c>
      <c r="Y12" s="8">
        <v>41</v>
      </c>
      <c r="Z12" s="8">
        <v>123</v>
      </c>
      <c r="AA12" s="8">
        <v>310</v>
      </c>
      <c r="AB12" s="8">
        <v>41</v>
      </c>
      <c r="AC12" s="8">
        <v>123</v>
      </c>
      <c r="AD12" s="8">
        <v>315</v>
      </c>
      <c r="AE12" s="8">
        <v>41</v>
      </c>
      <c r="AF12" s="8">
        <v>123</v>
      </c>
    </row>
    <row r="13" spans="1:32" ht="13.5" customHeight="1" thickBot="1" x14ac:dyDescent="0.2">
      <c r="A13" s="16" t="s">
        <v>23</v>
      </c>
      <c r="B13" s="8" t="s">
        <v>31</v>
      </c>
      <c r="C13" s="8">
        <v>330</v>
      </c>
      <c r="D13" s="8">
        <v>46</v>
      </c>
      <c r="E13" s="7">
        <v>92</v>
      </c>
      <c r="F13" s="8">
        <v>270</v>
      </c>
      <c r="G13" s="8">
        <v>35</v>
      </c>
      <c r="H13" s="8">
        <v>105</v>
      </c>
      <c r="I13" s="8">
        <v>265</v>
      </c>
      <c r="J13" s="8">
        <v>34</v>
      </c>
      <c r="K13" s="8">
        <v>102</v>
      </c>
      <c r="L13" s="8">
        <v>265</v>
      </c>
      <c r="M13" s="8">
        <v>34</v>
      </c>
      <c r="N13" s="8">
        <v>102</v>
      </c>
      <c r="O13" s="8">
        <v>265</v>
      </c>
      <c r="P13" s="8">
        <v>34</v>
      </c>
      <c r="Q13" s="8">
        <v>102</v>
      </c>
      <c r="R13" s="8">
        <v>265</v>
      </c>
      <c r="S13" s="8">
        <v>34</v>
      </c>
      <c r="T13" s="8">
        <v>102</v>
      </c>
      <c r="U13" s="8">
        <v>265</v>
      </c>
      <c r="V13" s="8">
        <v>34</v>
      </c>
      <c r="W13" s="8">
        <v>102</v>
      </c>
      <c r="X13" s="8">
        <v>260</v>
      </c>
      <c r="Y13" s="8">
        <v>34</v>
      </c>
      <c r="Z13" s="8">
        <v>102</v>
      </c>
      <c r="AA13" s="8">
        <v>265</v>
      </c>
      <c r="AB13" s="8">
        <v>34</v>
      </c>
      <c r="AC13" s="8">
        <v>102</v>
      </c>
      <c r="AD13" s="8">
        <v>270</v>
      </c>
      <c r="AE13" s="8">
        <v>35</v>
      </c>
      <c r="AF13" s="8">
        <v>105</v>
      </c>
    </row>
    <row r="14" spans="1:32" ht="14.25" customHeight="1" thickBot="1" x14ac:dyDescent="0.2">
      <c r="A14" s="17"/>
      <c r="B14" s="8" t="s">
        <v>32</v>
      </c>
      <c r="C14" s="8">
        <v>260</v>
      </c>
      <c r="D14" s="8">
        <v>33</v>
      </c>
      <c r="E14" s="7">
        <v>99</v>
      </c>
      <c r="F14" s="8">
        <v>260</v>
      </c>
      <c r="G14" s="8">
        <v>33</v>
      </c>
      <c r="H14" s="8">
        <v>99</v>
      </c>
      <c r="I14" s="8">
        <v>255</v>
      </c>
      <c r="J14" s="8">
        <v>31</v>
      </c>
      <c r="K14" s="8">
        <v>93</v>
      </c>
      <c r="L14" s="8">
        <v>255</v>
      </c>
      <c r="M14" s="8">
        <v>31</v>
      </c>
      <c r="N14" s="8">
        <v>93</v>
      </c>
      <c r="O14" s="8">
        <v>255</v>
      </c>
      <c r="P14" s="8">
        <v>31</v>
      </c>
      <c r="Q14" s="8">
        <v>93</v>
      </c>
      <c r="R14" s="8">
        <v>255</v>
      </c>
      <c r="S14" s="8">
        <v>31</v>
      </c>
      <c r="T14" s="8">
        <v>93</v>
      </c>
      <c r="U14" s="8">
        <v>255</v>
      </c>
      <c r="V14" s="8">
        <v>31</v>
      </c>
      <c r="W14" s="8">
        <v>93</v>
      </c>
      <c r="X14" s="8">
        <v>250</v>
      </c>
      <c r="Y14" s="8">
        <v>31</v>
      </c>
      <c r="Z14" s="8">
        <v>93</v>
      </c>
      <c r="AA14" s="8">
        <v>255</v>
      </c>
      <c r="AB14" s="8">
        <v>31</v>
      </c>
      <c r="AC14" s="8">
        <v>93</v>
      </c>
      <c r="AD14" s="8">
        <v>260</v>
      </c>
      <c r="AE14" s="8">
        <v>32</v>
      </c>
      <c r="AF14" s="8">
        <v>96</v>
      </c>
    </row>
    <row r="15" spans="1:32" ht="13.5" customHeight="1" thickBot="1" x14ac:dyDescent="0.2">
      <c r="A15" s="16" t="s">
        <v>25</v>
      </c>
      <c r="B15" s="8" t="s">
        <v>31</v>
      </c>
      <c r="C15" s="8">
        <v>345</v>
      </c>
      <c r="D15" s="8">
        <v>50</v>
      </c>
      <c r="E15" s="7">
        <v>75</v>
      </c>
      <c r="F15" s="8">
        <v>355</v>
      </c>
      <c r="G15" s="8">
        <v>55</v>
      </c>
      <c r="H15" s="8">
        <v>83</v>
      </c>
      <c r="I15" s="8">
        <v>345</v>
      </c>
      <c r="J15" s="8">
        <v>52</v>
      </c>
      <c r="K15" s="8">
        <v>78</v>
      </c>
      <c r="L15" s="8">
        <v>350</v>
      </c>
      <c r="M15" s="8">
        <v>54</v>
      </c>
      <c r="N15" s="8">
        <v>81</v>
      </c>
      <c r="O15" s="8">
        <v>350</v>
      </c>
      <c r="P15" s="8">
        <v>55</v>
      </c>
      <c r="Q15" s="8">
        <v>83</v>
      </c>
      <c r="R15" s="8">
        <v>345</v>
      </c>
      <c r="S15" s="8">
        <v>52</v>
      </c>
      <c r="T15" s="8">
        <v>78</v>
      </c>
      <c r="U15" s="8">
        <v>350</v>
      </c>
      <c r="V15" s="8">
        <v>53</v>
      </c>
      <c r="W15" s="8">
        <v>80</v>
      </c>
      <c r="X15" s="8">
        <v>345</v>
      </c>
      <c r="Y15" s="8">
        <v>53</v>
      </c>
      <c r="Z15" s="8">
        <v>80</v>
      </c>
      <c r="AA15" s="8">
        <v>345</v>
      </c>
      <c r="AB15" s="8">
        <v>55</v>
      </c>
      <c r="AC15" s="8">
        <v>83</v>
      </c>
      <c r="AD15" s="8">
        <v>355</v>
      </c>
      <c r="AE15" s="8">
        <v>51</v>
      </c>
      <c r="AF15" s="8">
        <v>77</v>
      </c>
    </row>
    <row r="16" spans="1:32" ht="14.25" customHeight="1" thickBot="1" x14ac:dyDescent="0.2">
      <c r="A16" s="17"/>
      <c r="B16" s="8" t="s">
        <v>32</v>
      </c>
      <c r="C16" s="8">
        <v>335</v>
      </c>
      <c r="D16" s="8">
        <v>47</v>
      </c>
      <c r="E16" s="7">
        <v>71</v>
      </c>
      <c r="F16" s="8">
        <v>345</v>
      </c>
      <c r="G16" s="8">
        <v>53</v>
      </c>
      <c r="H16" s="8">
        <v>80</v>
      </c>
      <c r="I16" s="8">
        <v>335</v>
      </c>
      <c r="J16" s="8">
        <v>49</v>
      </c>
      <c r="K16" s="8">
        <v>74</v>
      </c>
      <c r="L16" s="8">
        <v>340</v>
      </c>
      <c r="M16" s="8">
        <v>51</v>
      </c>
      <c r="N16" s="8">
        <v>77</v>
      </c>
      <c r="O16" s="8">
        <v>340</v>
      </c>
      <c r="P16" s="8">
        <v>52</v>
      </c>
      <c r="Q16" s="8">
        <v>78</v>
      </c>
      <c r="R16" s="8">
        <v>335</v>
      </c>
      <c r="S16" s="8">
        <v>49</v>
      </c>
      <c r="T16" s="8">
        <v>74</v>
      </c>
      <c r="U16" s="8">
        <v>340</v>
      </c>
      <c r="V16" s="8">
        <v>50</v>
      </c>
      <c r="W16" s="8">
        <v>75</v>
      </c>
      <c r="X16" s="8">
        <v>335</v>
      </c>
      <c r="Y16" s="8">
        <v>50</v>
      </c>
      <c r="Z16" s="8">
        <v>75</v>
      </c>
      <c r="AA16" s="8">
        <v>335</v>
      </c>
      <c r="AB16" s="8">
        <v>52</v>
      </c>
      <c r="AC16" s="8">
        <v>78</v>
      </c>
      <c r="AD16" s="8">
        <v>345</v>
      </c>
      <c r="AE16" s="8">
        <v>48</v>
      </c>
      <c r="AF16" s="8">
        <v>72</v>
      </c>
    </row>
    <row r="17" spans="1:32" ht="13.5" customHeight="1" thickBot="1" x14ac:dyDescent="0.2">
      <c r="A17" s="16" t="s">
        <v>27</v>
      </c>
      <c r="B17" s="8" t="s">
        <v>31</v>
      </c>
      <c r="C17" s="8">
        <v>0</v>
      </c>
      <c r="D17" s="8">
        <v>0</v>
      </c>
      <c r="E17" s="8">
        <v>0</v>
      </c>
      <c r="F17" s="8">
        <v>295</v>
      </c>
      <c r="G17" s="8">
        <v>40</v>
      </c>
      <c r="H17" s="8">
        <v>120</v>
      </c>
      <c r="I17" s="8">
        <v>285</v>
      </c>
      <c r="J17" s="8">
        <v>38</v>
      </c>
      <c r="K17" s="8">
        <v>114</v>
      </c>
      <c r="L17" s="8">
        <v>295</v>
      </c>
      <c r="M17" s="8">
        <v>40</v>
      </c>
      <c r="N17" s="8">
        <v>120</v>
      </c>
      <c r="O17" s="8">
        <v>310</v>
      </c>
      <c r="P17" s="8">
        <v>42</v>
      </c>
      <c r="Q17" s="8">
        <v>126</v>
      </c>
      <c r="R17" s="8">
        <v>300</v>
      </c>
      <c r="S17" s="8">
        <v>42</v>
      </c>
      <c r="T17" s="8">
        <v>126</v>
      </c>
      <c r="U17" s="8">
        <v>315</v>
      </c>
      <c r="V17" s="8">
        <v>44</v>
      </c>
      <c r="W17" s="8">
        <v>132</v>
      </c>
      <c r="X17" s="8">
        <v>315</v>
      </c>
      <c r="Y17" s="8">
        <v>45</v>
      </c>
      <c r="Z17" s="8">
        <v>135</v>
      </c>
      <c r="AA17" s="8">
        <v>315</v>
      </c>
      <c r="AB17" s="8">
        <v>43</v>
      </c>
      <c r="AC17" s="8">
        <v>129</v>
      </c>
      <c r="AD17" s="8">
        <v>325</v>
      </c>
      <c r="AE17" s="8">
        <v>44</v>
      </c>
      <c r="AF17" s="8">
        <v>132</v>
      </c>
    </row>
    <row r="18" spans="1:32" ht="14.25" customHeight="1" thickBot="1" x14ac:dyDescent="0.2">
      <c r="A18" s="17"/>
      <c r="B18" s="8" t="s">
        <v>32</v>
      </c>
      <c r="C18" s="8">
        <v>0</v>
      </c>
      <c r="D18" s="8">
        <v>0</v>
      </c>
      <c r="E18" s="8">
        <v>0</v>
      </c>
      <c r="F18" s="8">
        <v>285</v>
      </c>
      <c r="G18" s="8">
        <v>38</v>
      </c>
      <c r="H18" s="8">
        <v>114</v>
      </c>
      <c r="I18" s="8">
        <v>275</v>
      </c>
      <c r="J18" s="8">
        <v>35</v>
      </c>
      <c r="K18" s="8">
        <v>105</v>
      </c>
      <c r="L18" s="8">
        <v>285</v>
      </c>
      <c r="M18" s="8">
        <v>37</v>
      </c>
      <c r="N18" s="8">
        <v>111</v>
      </c>
      <c r="O18" s="8">
        <v>300</v>
      </c>
      <c r="P18" s="8">
        <v>39</v>
      </c>
      <c r="Q18" s="8">
        <v>117</v>
      </c>
      <c r="R18" s="8">
        <v>290</v>
      </c>
      <c r="S18" s="8">
        <v>39</v>
      </c>
      <c r="T18" s="8">
        <v>117</v>
      </c>
      <c r="U18" s="8">
        <v>305</v>
      </c>
      <c r="V18" s="8">
        <v>41</v>
      </c>
      <c r="W18" s="8">
        <v>123</v>
      </c>
      <c r="X18" s="8">
        <v>305</v>
      </c>
      <c r="Y18" s="8">
        <v>42</v>
      </c>
      <c r="Z18" s="8">
        <v>126</v>
      </c>
      <c r="AA18" s="8">
        <v>305</v>
      </c>
      <c r="AB18" s="8">
        <v>40</v>
      </c>
      <c r="AC18" s="8">
        <v>120</v>
      </c>
      <c r="AD18" s="8">
        <v>315</v>
      </c>
      <c r="AE18" s="8">
        <v>41</v>
      </c>
      <c r="AF18" s="8">
        <v>123</v>
      </c>
    </row>
    <row r="19" spans="1:32" ht="13.5" customHeight="1" thickBot="1" x14ac:dyDescent="0.2">
      <c r="A19" s="16" t="s">
        <v>35</v>
      </c>
      <c r="B19" s="8" t="s">
        <v>31</v>
      </c>
      <c r="C19" s="8">
        <v>275</v>
      </c>
      <c r="D19" s="8">
        <v>36</v>
      </c>
      <c r="E19" s="7">
        <v>54</v>
      </c>
      <c r="F19" s="8">
        <v>300</v>
      </c>
      <c r="G19" s="8">
        <v>40</v>
      </c>
      <c r="H19" s="8">
        <v>60</v>
      </c>
      <c r="I19" s="8">
        <v>290</v>
      </c>
      <c r="J19" s="8">
        <v>38</v>
      </c>
      <c r="K19" s="8">
        <v>57</v>
      </c>
      <c r="L19" s="8">
        <v>295</v>
      </c>
      <c r="M19" s="8">
        <v>40</v>
      </c>
      <c r="N19" s="8">
        <v>60</v>
      </c>
      <c r="O19" s="8">
        <v>285</v>
      </c>
      <c r="P19" s="8">
        <v>38</v>
      </c>
      <c r="Q19" s="8">
        <v>57</v>
      </c>
      <c r="R19" s="8">
        <v>280</v>
      </c>
      <c r="S19" s="8">
        <v>38</v>
      </c>
      <c r="T19" s="8">
        <v>57</v>
      </c>
      <c r="U19" s="8">
        <v>265</v>
      </c>
      <c r="V19" s="8">
        <v>36</v>
      </c>
      <c r="W19" s="8">
        <v>54</v>
      </c>
      <c r="X19" s="8">
        <v>265</v>
      </c>
      <c r="Y19" s="8">
        <v>35</v>
      </c>
      <c r="Z19" s="8">
        <v>53</v>
      </c>
      <c r="AA19" s="8">
        <v>260</v>
      </c>
      <c r="AB19" s="8">
        <v>34</v>
      </c>
      <c r="AC19" s="8">
        <v>51</v>
      </c>
      <c r="AD19" s="8">
        <v>270</v>
      </c>
      <c r="AE19" s="8">
        <v>39</v>
      </c>
      <c r="AF19" s="8">
        <v>59</v>
      </c>
    </row>
    <row r="20" spans="1:32" ht="14.25" customHeight="1" thickBot="1" x14ac:dyDescent="0.2">
      <c r="A20" s="17"/>
      <c r="B20" s="8" t="s">
        <v>32</v>
      </c>
      <c r="C20" s="8">
        <v>265</v>
      </c>
      <c r="D20" s="8">
        <v>33</v>
      </c>
      <c r="E20" s="7">
        <v>50</v>
      </c>
      <c r="F20" s="8">
        <v>290</v>
      </c>
      <c r="G20" s="8">
        <v>38</v>
      </c>
      <c r="H20" s="8">
        <v>57</v>
      </c>
      <c r="I20" s="8">
        <v>280</v>
      </c>
      <c r="J20" s="8">
        <v>35</v>
      </c>
      <c r="K20" s="8">
        <v>53</v>
      </c>
      <c r="L20" s="8">
        <v>285</v>
      </c>
      <c r="M20" s="8">
        <v>37</v>
      </c>
      <c r="N20" s="8">
        <v>56</v>
      </c>
      <c r="O20" s="8">
        <v>275</v>
      </c>
      <c r="P20" s="8">
        <v>35</v>
      </c>
      <c r="Q20" s="8">
        <v>53</v>
      </c>
      <c r="R20" s="8">
        <v>270</v>
      </c>
      <c r="S20" s="8">
        <v>35</v>
      </c>
      <c r="T20" s="8">
        <v>53</v>
      </c>
      <c r="U20" s="8">
        <v>255</v>
      </c>
      <c r="V20" s="8">
        <v>33</v>
      </c>
      <c r="W20" s="8">
        <v>50</v>
      </c>
      <c r="X20" s="8">
        <v>255</v>
      </c>
      <c r="Y20" s="8">
        <v>32</v>
      </c>
      <c r="Z20" s="8">
        <v>48</v>
      </c>
      <c r="AA20" s="8">
        <v>250</v>
      </c>
      <c r="AB20" s="8">
        <v>31</v>
      </c>
      <c r="AC20" s="8">
        <v>47</v>
      </c>
      <c r="AD20" s="8">
        <v>260</v>
      </c>
      <c r="AE20" s="8">
        <v>36</v>
      </c>
      <c r="AF20" s="8">
        <v>54</v>
      </c>
    </row>
    <row r="21" spans="1:32" ht="13.5" customHeight="1" thickBot="1" x14ac:dyDescent="0.2">
      <c r="A21" s="16" t="s">
        <v>28</v>
      </c>
      <c r="B21" s="8" t="s">
        <v>31</v>
      </c>
      <c r="C21" s="8">
        <v>260</v>
      </c>
      <c r="D21" s="8">
        <v>32</v>
      </c>
      <c r="E21" s="7">
        <v>48</v>
      </c>
      <c r="F21" s="8">
        <v>260</v>
      </c>
      <c r="G21" s="8">
        <v>35</v>
      </c>
      <c r="H21" s="8">
        <v>53</v>
      </c>
      <c r="I21" s="8">
        <v>255</v>
      </c>
      <c r="J21" s="8">
        <v>33</v>
      </c>
      <c r="K21" s="8">
        <v>50</v>
      </c>
      <c r="L21" s="8">
        <v>255</v>
      </c>
      <c r="M21" s="8">
        <v>33</v>
      </c>
      <c r="N21" s="8">
        <v>50</v>
      </c>
      <c r="O21" s="8">
        <v>255</v>
      </c>
      <c r="P21" s="8">
        <v>34</v>
      </c>
      <c r="Q21" s="8">
        <v>51</v>
      </c>
      <c r="R21" s="8">
        <v>255</v>
      </c>
      <c r="S21" s="8">
        <v>34</v>
      </c>
      <c r="T21" s="8">
        <v>51</v>
      </c>
      <c r="U21" s="8">
        <v>255</v>
      </c>
      <c r="V21" s="8">
        <v>34</v>
      </c>
      <c r="W21" s="8">
        <v>51</v>
      </c>
      <c r="X21" s="8">
        <v>255</v>
      </c>
      <c r="Y21" s="8">
        <v>34</v>
      </c>
      <c r="Z21" s="8">
        <v>51</v>
      </c>
      <c r="AA21" s="8">
        <v>255</v>
      </c>
      <c r="AB21" s="8">
        <v>34</v>
      </c>
      <c r="AC21" s="8">
        <v>51</v>
      </c>
      <c r="AD21" s="8">
        <v>255</v>
      </c>
      <c r="AE21" s="8">
        <v>34</v>
      </c>
      <c r="AF21" s="8">
        <v>51</v>
      </c>
    </row>
    <row r="22" spans="1:32" ht="14.25" customHeight="1" thickBot="1" x14ac:dyDescent="0.2">
      <c r="A22" s="17"/>
      <c r="B22" s="8" t="s">
        <v>32</v>
      </c>
      <c r="C22" s="8">
        <v>250</v>
      </c>
      <c r="D22" s="8">
        <v>31</v>
      </c>
      <c r="E22" s="7">
        <v>47</v>
      </c>
      <c r="F22" s="8">
        <v>250</v>
      </c>
      <c r="G22" s="8">
        <v>33</v>
      </c>
      <c r="H22" s="8">
        <v>50</v>
      </c>
      <c r="I22" s="8">
        <v>245</v>
      </c>
      <c r="J22" s="8">
        <v>30</v>
      </c>
      <c r="K22" s="8">
        <v>45</v>
      </c>
      <c r="L22" s="8">
        <v>245</v>
      </c>
      <c r="M22" s="8">
        <v>30</v>
      </c>
      <c r="N22" s="8">
        <v>45</v>
      </c>
      <c r="O22" s="8">
        <v>245</v>
      </c>
      <c r="P22" s="8">
        <v>31</v>
      </c>
      <c r="Q22" s="8">
        <v>47</v>
      </c>
      <c r="R22" s="8">
        <v>245</v>
      </c>
      <c r="S22" s="8">
        <v>31</v>
      </c>
      <c r="T22" s="8">
        <v>47</v>
      </c>
      <c r="U22" s="8">
        <v>245</v>
      </c>
      <c r="V22" s="8">
        <v>31</v>
      </c>
      <c r="W22" s="8">
        <v>47</v>
      </c>
      <c r="X22" s="8">
        <v>245</v>
      </c>
      <c r="Y22" s="8">
        <v>31</v>
      </c>
      <c r="Z22" s="8">
        <v>47</v>
      </c>
      <c r="AA22" s="8">
        <v>245</v>
      </c>
      <c r="AB22" s="8">
        <v>31</v>
      </c>
      <c r="AC22" s="8">
        <v>47</v>
      </c>
      <c r="AD22" s="8">
        <v>245</v>
      </c>
      <c r="AE22" s="8">
        <v>31</v>
      </c>
      <c r="AF22" s="8">
        <v>47</v>
      </c>
    </row>
    <row r="23" spans="1:32" ht="13.5" customHeight="1" thickBot="1" x14ac:dyDescent="0.2">
      <c r="A23" s="16" t="s">
        <v>36</v>
      </c>
      <c r="B23" s="8" t="s">
        <v>31</v>
      </c>
      <c r="C23" s="8">
        <v>280</v>
      </c>
      <c r="D23" s="8">
        <v>37</v>
      </c>
      <c r="E23" s="7">
        <v>111</v>
      </c>
      <c r="F23" s="8">
        <v>300</v>
      </c>
      <c r="G23" s="8">
        <v>40</v>
      </c>
      <c r="H23" s="8">
        <v>120</v>
      </c>
      <c r="I23" s="8">
        <v>295</v>
      </c>
      <c r="J23" s="8">
        <v>38</v>
      </c>
      <c r="K23" s="8">
        <v>114</v>
      </c>
      <c r="L23" s="8">
        <v>290</v>
      </c>
      <c r="M23" s="8">
        <v>38</v>
      </c>
      <c r="N23" s="8">
        <v>114</v>
      </c>
      <c r="O23" s="8">
        <v>285</v>
      </c>
      <c r="P23" s="8">
        <v>38</v>
      </c>
      <c r="Q23" s="8">
        <v>114</v>
      </c>
      <c r="R23" s="8">
        <v>285</v>
      </c>
      <c r="S23" s="8">
        <v>39</v>
      </c>
      <c r="T23" s="8">
        <v>117</v>
      </c>
      <c r="U23" s="8">
        <v>295</v>
      </c>
      <c r="V23" s="8">
        <v>41</v>
      </c>
      <c r="W23" s="8">
        <v>123</v>
      </c>
      <c r="X23" s="8">
        <v>295</v>
      </c>
      <c r="Y23" s="8">
        <v>40</v>
      </c>
      <c r="Z23" s="8">
        <v>120</v>
      </c>
      <c r="AA23" s="8">
        <v>300</v>
      </c>
      <c r="AB23" s="8">
        <v>40</v>
      </c>
      <c r="AC23" s="8">
        <v>120</v>
      </c>
      <c r="AD23" s="8">
        <v>305</v>
      </c>
      <c r="AE23" s="8">
        <v>43</v>
      </c>
      <c r="AF23" s="8">
        <v>129</v>
      </c>
    </row>
    <row r="24" spans="1:32" ht="13.5" customHeight="1" thickBot="1" x14ac:dyDescent="0.2">
      <c r="A24" s="17"/>
      <c r="B24" s="8" t="s">
        <v>32</v>
      </c>
      <c r="C24" s="8">
        <v>270</v>
      </c>
      <c r="D24" s="8">
        <v>34</v>
      </c>
      <c r="E24" s="7">
        <v>102</v>
      </c>
      <c r="F24" s="8">
        <v>290</v>
      </c>
      <c r="G24" s="8">
        <v>38</v>
      </c>
      <c r="H24" s="8">
        <v>114</v>
      </c>
      <c r="I24" s="8">
        <v>285</v>
      </c>
      <c r="J24" s="8">
        <v>35</v>
      </c>
      <c r="K24" s="8">
        <v>105</v>
      </c>
      <c r="L24" s="8">
        <v>280</v>
      </c>
      <c r="M24" s="8">
        <v>35</v>
      </c>
      <c r="N24" s="8">
        <v>105</v>
      </c>
      <c r="O24" s="8">
        <v>275</v>
      </c>
      <c r="P24" s="8">
        <v>35</v>
      </c>
      <c r="Q24" s="8">
        <v>105</v>
      </c>
      <c r="R24" s="8">
        <v>275</v>
      </c>
      <c r="S24" s="8">
        <v>36</v>
      </c>
      <c r="T24" s="8">
        <v>108</v>
      </c>
      <c r="U24" s="8">
        <v>285</v>
      </c>
      <c r="V24" s="8">
        <v>38</v>
      </c>
      <c r="W24" s="8">
        <v>114</v>
      </c>
      <c r="X24" s="8">
        <v>285</v>
      </c>
      <c r="Y24" s="8">
        <v>37</v>
      </c>
      <c r="Z24" s="8">
        <v>111</v>
      </c>
      <c r="AA24" s="8">
        <v>290</v>
      </c>
      <c r="AB24" s="8">
        <v>37</v>
      </c>
      <c r="AC24" s="8">
        <v>111</v>
      </c>
      <c r="AD24" s="8">
        <v>295</v>
      </c>
      <c r="AE24" s="8">
        <v>40</v>
      </c>
      <c r="AF24" s="8">
        <v>120</v>
      </c>
    </row>
    <row r="25" spans="1:32" ht="13.5" customHeight="1" thickBot="1" x14ac:dyDescent="0.2">
      <c r="A25" s="17" t="s">
        <v>46</v>
      </c>
      <c r="B25" s="8" t="s">
        <v>31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295</v>
      </c>
      <c r="V25" s="8">
        <v>40</v>
      </c>
      <c r="W25" s="8">
        <v>120</v>
      </c>
      <c r="X25" s="8">
        <v>295</v>
      </c>
      <c r="Y25" s="8">
        <v>39</v>
      </c>
      <c r="Z25" s="8">
        <v>117</v>
      </c>
      <c r="AA25" s="8">
        <v>300</v>
      </c>
      <c r="AB25" s="8">
        <v>39</v>
      </c>
      <c r="AC25" s="8">
        <v>117</v>
      </c>
      <c r="AD25" s="8">
        <v>305</v>
      </c>
      <c r="AE25" s="8">
        <v>42</v>
      </c>
      <c r="AF25" s="8">
        <v>126</v>
      </c>
    </row>
    <row r="26" spans="1:32" ht="14.25" customHeight="1" thickBot="1" x14ac:dyDescent="0.2">
      <c r="A26" s="18"/>
      <c r="B26" s="8" t="s">
        <v>32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285</v>
      </c>
      <c r="V26" s="8">
        <v>37</v>
      </c>
      <c r="W26" s="8">
        <v>111</v>
      </c>
      <c r="X26" s="8">
        <v>285</v>
      </c>
      <c r="Y26" s="8">
        <v>36</v>
      </c>
      <c r="Z26" s="8">
        <v>108</v>
      </c>
      <c r="AA26" s="8">
        <v>290</v>
      </c>
      <c r="AB26" s="8">
        <v>36</v>
      </c>
      <c r="AC26" s="8">
        <v>108</v>
      </c>
      <c r="AD26" s="8">
        <v>295</v>
      </c>
      <c r="AE26" s="8">
        <v>39</v>
      </c>
      <c r="AF26" s="8">
        <v>117</v>
      </c>
    </row>
    <row r="27" spans="1:32" ht="13.5" customHeight="1" thickBot="1" x14ac:dyDescent="0.2">
      <c r="A27" s="16" t="s">
        <v>37</v>
      </c>
      <c r="B27" s="8" t="s">
        <v>31</v>
      </c>
      <c r="C27" s="8">
        <v>165</v>
      </c>
      <c r="D27" s="8">
        <v>47</v>
      </c>
      <c r="E27" s="7">
        <v>94</v>
      </c>
      <c r="F27" s="8">
        <v>165</v>
      </c>
      <c r="G27" s="8">
        <v>45</v>
      </c>
      <c r="H27" s="8">
        <v>90</v>
      </c>
      <c r="I27" s="8">
        <v>150</v>
      </c>
      <c r="J27" s="8">
        <v>41</v>
      </c>
      <c r="K27" s="8">
        <v>82</v>
      </c>
      <c r="L27" s="8">
        <v>155</v>
      </c>
      <c r="M27" s="8">
        <v>41</v>
      </c>
      <c r="N27" s="8">
        <v>82</v>
      </c>
      <c r="O27" s="8">
        <v>160</v>
      </c>
      <c r="P27" s="8">
        <v>41</v>
      </c>
      <c r="Q27" s="8">
        <v>82</v>
      </c>
      <c r="R27" s="8">
        <v>160</v>
      </c>
      <c r="S27" s="8">
        <v>40</v>
      </c>
      <c r="T27" s="8">
        <v>80</v>
      </c>
      <c r="U27" s="8">
        <v>165</v>
      </c>
      <c r="V27" s="8">
        <v>39</v>
      </c>
      <c r="W27" s="8">
        <v>78</v>
      </c>
      <c r="X27" s="8">
        <v>170</v>
      </c>
      <c r="Y27" s="8">
        <v>42</v>
      </c>
      <c r="Z27" s="8">
        <v>84</v>
      </c>
      <c r="AA27" s="8">
        <v>165</v>
      </c>
      <c r="AB27" s="8">
        <v>42</v>
      </c>
      <c r="AC27" s="8">
        <v>84</v>
      </c>
      <c r="AD27" s="8">
        <v>170</v>
      </c>
      <c r="AE27" s="8">
        <v>42</v>
      </c>
      <c r="AF27" s="8">
        <v>84</v>
      </c>
    </row>
    <row r="28" spans="1:32" ht="14.25" customHeight="1" thickBot="1" x14ac:dyDescent="0.2">
      <c r="A28" s="17"/>
      <c r="B28" s="8" t="s">
        <v>32</v>
      </c>
      <c r="C28" s="8">
        <v>155</v>
      </c>
      <c r="D28" s="8">
        <v>42</v>
      </c>
      <c r="E28" s="7">
        <v>84</v>
      </c>
      <c r="F28" s="8">
        <v>155</v>
      </c>
      <c r="G28" s="8">
        <v>40</v>
      </c>
      <c r="H28" s="8">
        <v>80</v>
      </c>
      <c r="I28" s="8">
        <v>140</v>
      </c>
      <c r="J28" s="8">
        <v>36</v>
      </c>
      <c r="K28" s="8">
        <v>72</v>
      </c>
      <c r="L28" s="8">
        <v>145</v>
      </c>
      <c r="M28" s="8">
        <v>36</v>
      </c>
      <c r="N28" s="8">
        <v>72</v>
      </c>
      <c r="O28" s="8">
        <v>150</v>
      </c>
      <c r="P28" s="8">
        <v>36</v>
      </c>
      <c r="Q28" s="8">
        <v>72</v>
      </c>
      <c r="R28" s="8">
        <v>150</v>
      </c>
      <c r="S28" s="8">
        <v>35</v>
      </c>
      <c r="T28" s="8">
        <v>70</v>
      </c>
      <c r="U28" s="8">
        <v>155</v>
      </c>
      <c r="V28" s="8">
        <v>34</v>
      </c>
      <c r="W28" s="8">
        <v>68</v>
      </c>
      <c r="X28" s="8">
        <v>160</v>
      </c>
      <c r="Y28" s="8">
        <v>37</v>
      </c>
      <c r="Z28" s="8">
        <v>74</v>
      </c>
      <c r="AA28" s="8">
        <v>155</v>
      </c>
      <c r="AB28" s="8">
        <v>37</v>
      </c>
      <c r="AC28" s="8">
        <v>74</v>
      </c>
      <c r="AD28" s="8">
        <v>160</v>
      </c>
      <c r="AE28" s="8">
        <v>37</v>
      </c>
      <c r="AF28" s="8">
        <v>74</v>
      </c>
    </row>
    <row r="29" spans="1:32" ht="13.5" customHeight="1" thickBot="1" x14ac:dyDescent="0.2">
      <c r="A29" s="16" t="s">
        <v>26</v>
      </c>
      <c r="B29" s="8" t="s">
        <v>31</v>
      </c>
      <c r="C29" s="8">
        <v>305</v>
      </c>
      <c r="D29" s="8">
        <v>32</v>
      </c>
      <c r="E29" s="7">
        <v>48</v>
      </c>
      <c r="F29" s="8">
        <v>320</v>
      </c>
      <c r="G29" s="8">
        <v>35</v>
      </c>
      <c r="H29" s="8">
        <v>53</v>
      </c>
      <c r="I29" s="8">
        <v>315</v>
      </c>
      <c r="J29" s="8">
        <v>34</v>
      </c>
      <c r="K29" s="8">
        <v>51</v>
      </c>
      <c r="L29" s="8">
        <v>320</v>
      </c>
      <c r="M29" s="8">
        <v>34</v>
      </c>
      <c r="N29" s="8">
        <v>51</v>
      </c>
      <c r="O29" s="8">
        <v>325</v>
      </c>
      <c r="P29" s="8">
        <v>34</v>
      </c>
      <c r="Q29" s="8">
        <v>51</v>
      </c>
      <c r="R29" s="8">
        <v>325</v>
      </c>
      <c r="S29" s="8">
        <v>34</v>
      </c>
      <c r="T29" s="8">
        <v>51</v>
      </c>
      <c r="U29" s="8">
        <v>335</v>
      </c>
      <c r="V29" s="8">
        <v>34</v>
      </c>
      <c r="W29" s="8">
        <v>51</v>
      </c>
      <c r="X29" s="8">
        <v>335</v>
      </c>
      <c r="Y29" s="8">
        <v>35</v>
      </c>
      <c r="Z29" s="8">
        <v>53</v>
      </c>
      <c r="AA29" s="8">
        <v>335</v>
      </c>
      <c r="AB29" s="8">
        <v>36</v>
      </c>
      <c r="AC29" s="8">
        <v>54</v>
      </c>
      <c r="AD29" s="8">
        <v>340</v>
      </c>
      <c r="AE29" s="8">
        <v>38</v>
      </c>
      <c r="AF29" s="8">
        <v>57</v>
      </c>
    </row>
    <row r="30" spans="1:32" ht="14.25" customHeight="1" thickBot="1" x14ac:dyDescent="0.2">
      <c r="A30" s="17"/>
      <c r="B30" s="8" t="s">
        <v>32</v>
      </c>
      <c r="C30" s="8">
        <v>295</v>
      </c>
      <c r="D30" s="8">
        <v>31</v>
      </c>
      <c r="E30" s="7">
        <v>47</v>
      </c>
      <c r="F30" s="8">
        <v>310</v>
      </c>
      <c r="G30" s="8">
        <v>33</v>
      </c>
      <c r="H30" s="8">
        <v>50</v>
      </c>
      <c r="I30" s="8">
        <v>305</v>
      </c>
      <c r="J30" s="8">
        <v>31</v>
      </c>
      <c r="K30" s="8">
        <v>47</v>
      </c>
      <c r="L30" s="8">
        <v>310</v>
      </c>
      <c r="M30" s="8">
        <v>31</v>
      </c>
      <c r="N30" s="8">
        <v>47</v>
      </c>
      <c r="O30" s="8">
        <v>315</v>
      </c>
      <c r="P30" s="8">
        <v>31</v>
      </c>
      <c r="Q30" s="8">
        <v>47</v>
      </c>
      <c r="R30" s="8">
        <v>315</v>
      </c>
      <c r="S30" s="8">
        <v>31</v>
      </c>
      <c r="T30" s="8">
        <v>47</v>
      </c>
      <c r="U30" s="8">
        <v>325</v>
      </c>
      <c r="V30" s="8">
        <v>31</v>
      </c>
      <c r="W30" s="8">
        <v>47</v>
      </c>
      <c r="X30" s="8">
        <v>325</v>
      </c>
      <c r="Y30" s="8">
        <v>32</v>
      </c>
      <c r="Z30" s="8">
        <v>48</v>
      </c>
      <c r="AA30" s="8">
        <v>325</v>
      </c>
      <c r="AB30" s="8">
        <v>33</v>
      </c>
      <c r="AC30" s="8">
        <v>50</v>
      </c>
      <c r="AD30" s="8">
        <v>330</v>
      </c>
      <c r="AE30" s="8">
        <v>35</v>
      </c>
      <c r="AF30" s="8">
        <v>53</v>
      </c>
    </row>
    <row r="31" spans="1:32" ht="13.5" customHeight="1" thickBot="1" x14ac:dyDescent="0.2">
      <c r="A31" s="16" t="s">
        <v>41</v>
      </c>
      <c r="B31" s="8" t="s">
        <v>31</v>
      </c>
      <c r="C31" s="8">
        <v>260</v>
      </c>
      <c r="D31" s="8">
        <v>36</v>
      </c>
      <c r="E31" s="7">
        <v>54</v>
      </c>
      <c r="F31" s="8">
        <v>280</v>
      </c>
      <c r="G31" s="8">
        <v>40</v>
      </c>
      <c r="H31" s="8">
        <v>60</v>
      </c>
      <c r="I31" s="8">
        <v>275</v>
      </c>
      <c r="J31" s="8">
        <v>37</v>
      </c>
      <c r="K31" s="8">
        <v>56</v>
      </c>
      <c r="L31" s="8">
        <v>280</v>
      </c>
      <c r="M31" s="8">
        <v>37</v>
      </c>
      <c r="N31" s="8">
        <v>56</v>
      </c>
      <c r="O31" s="8">
        <v>275</v>
      </c>
      <c r="P31" s="8">
        <v>37</v>
      </c>
      <c r="Q31" s="8">
        <v>56</v>
      </c>
      <c r="R31" s="8">
        <v>275</v>
      </c>
      <c r="S31" s="8">
        <v>36</v>
      </c>
      <c r="T31" s="8">
        <v>54</v>
      </c>
      <c r="U31" s="8">
        <v>265</v>
      </c>
      <c r="V31" s="8">
        <v>34</v>
      </c>
      <c r="W31" s="8">
        <v>51</v>
      </c>
      <c r="X31" s="8">
        <v>260</v>
      </c>
      <c r="Y31" s="8">
        <v>34</v>
      </c>
      <c r="Z31" s="8">
        <v>51</v>
      </c>
      <c r="AA31" s="8">
        <v>255</v>
      </c>
      <c r="AB31" s="8">
        <v>34</v>
      </c>
      <c r="AC31" s="8">
        <v>51</v>
      </c>
      <c r="AD31" s="8">
        <v>260</v>
      </c>
      <c r="AE31" s="8">
        <v>35</v>
      </c>
      <c r="AF31" s="8">
        <v>53</v>
      </c>
    </row>
    <row r="32" spans="1:32" ht="14.25" customHeight="1" thickBot="1" x14ac:dyDescent="0.2">
      <c r="A32" s="17"/>
      <c r="B32" s="8" t="s">
        <v>32</v>
      </c>
      <c r="C32" s="8">
        <v>250</v>
      </c>
      <c r="D32" s="8">
        <v>33</v>
      </c>
      <c r="E32" s="7">
        <v>50</v>
      </c>
      <c r="F32" s="8">
        <v>270</v>
      </c>
      <c r="G32" s="8">
        <v>38</v>
      </c>
      <c r="H32" s="8">
        <v>57</v>
      </c>
      <c r="I32" s="8">
        <v>265</v>
      </c>
      <c r="J32" s="8">
        <v>34</v>
      </c>
      <c r="K32" s="8">
        <v>51</v>
      </c>
      <c r="L32" s="8">
        <v>270</v>
      </c>
      <c r="M32" s="8">
        <v>34</v>
      </c>
      <c r="N32" s="8">
        <v>51</v>
      </c>
      <c r="O32" s="8">
        <v>265</v>
      </c>
      <c r="P32" s="8">
        <v>34</v>
      </c>
      <c r="Q32" s="8">
        <v>51</v>
      </c>
      <c r="R32" s="8">
        <v>265</v>
      </c>
      <c r="S32" s="8">
        <v>33</v>
      </c>
      <c r="T32" s="8">
        <v>50</v>
      </c>
      <c r="U32" s="8">
        <v>255</v>
      </c>
      <c r="V32" s="8">
        <v>31</v>
      </c>
      <c r="W32" s="8">
        <v>47</v>
      </c>
      <c r="X32" s="8">
        <v>250</v>
      </c>
      <c r="Y32" s="8">
        <v>31</v>
      </c>
      <c r="Z32" s="8">
        <v>47</v>
      </c>
      <c r="AA32" s="8">
        <v>245</v>
      </c>
      <c r="AB32" s="8">
        <v>31</v>
      </c>
      <c r="AC32" s="8">
        <v>47</v>
      </c>
      <c r="AD32" s="8">
        <v>250</v>
      </c>
      <c r="AE32" s="8">
        <v>32</v>
      </c>
      <c r="AF32" s="8">
        <v>48</v>
      </c>
    </row>
    <row r="33" spans="1:32" ht="13.5" customHeight="1" thickBot="1" x14ac:dyDescent="0.2">
      <c r="A33" s="16" t="s">
        <v>40</v>
      </c>
      <c r="B33" s="8" t="s">
        <v>31</v>
      </c>
      <c r="C33" s="8">
        <v>0</v>
      </c>
      <c r="D33" s="8">
        <v>0</v>
      </c>
      <c r="E33" s="8">
        <v>0</v>
      </c>
      <c r="F33" s="8">
        <v>270</v>
      </c>
      <c r="G33" s="8">
        <v>35</v>
      </c>
      <c r="H33" s="8">
        <v>105</v>
      </c>
      <c r="I33" s="8">
        <v>265</v>
      </c>
      <c r="J33" s="8">
        <v>34</v>
      </c>
      <c r="K33" s="8">
        <v>102</v>
      </c>
      <c r="L33" s="8">
        <v>275</v>
      </c>
      <c r="M33" s="8">
        <v>36</v>
      </c>
      <c r="N33" s="8">
        <v>108</v>
      </c>
      <c r="O33" s="8">
        <v>280</v>
      </c>
      <c r="P33" s="8">
        <v>37</v>
      </c>
      <c r="Q33" s="8">
        <v>111</v>
      </c>
      <c r="R33" s="8">
        <v>285</v>
      </c>
      <c r="S33" s="8">
        <v>38</v>
      </c>
      <c r="T33" s="8">
        <v>114</v>
      </c>
      <c r="U33" s="8">
        <v>245</v>
      </c>
      <c r="V33" s="8">
        <v>30</v>
      </c>
      <c r="W33" s="8">
        <v>45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</row>
    <row r="34" spans="1:32" ht="14.25" customHeight="1" thickBot="1" x14ac:dyDescent="0.2">
      <c r="A34" s="17"/>
      <c r="B34" s="8" t="s">
        <v>32</v>
      </c>
      <c r="C34" s="8">
        <v>0</v>
      </c>
      <c r="D34" s="8">
        <v>0</v>
      </c>
      <c r="E34" s="8">
        <v>0</v>
      </c>
      <c r="F34" s="8">
        <v>260</v>
      </c>
      <c r="G34" s="8">
        <v>33</v>
      </c>
      <c r="H34" s="8">
        <v>99</v>
      </c>
      <c r="I34" s="8">
        <v>255</v>
      </c>
      <c r="J34" s="8">
        <v>31</v>
      </c>
      <c r="K34" s="8">
        <v>93</v>
      </c>
      <c r="L34" s="8">
        <v>265</v>
      </c>
      <c r="M34" s="8">
        <v>33</v>
      </c>
      <c r="N34" s="8">
        <v>99</v>
      </c>
      <c r="O34" s="8">
        <v>270</v>
      </c>
      <c r="P34" s="8">
        <v>34</v>
      </c>
      <c r="Q34" s="8">
        <v>102</v>
      </c>
      <c r="R34" s="8">
        <v>275</v>
      </c>
      <c r="S34" s="8">
        <v>35</v>
      </c>
      <c r="T34" s="8">
        <v>105</v>
      </c>
      <c r="U34" s="8">
        <v>245</v>
      </c>
      <c r="V34" s="8">
        <v>30</v>
      </c>
      <c r="W34" s="8">
        <v>45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</row>
    <row r="35" spans="1:32" ht="13.5" customHeight="1" thickBot="1" x14ac:dyDescent="0.2">
      <c r="A35" s="19" t="s">
        <v>39</v>
      </c>
      <c r="B35" s="8" t="s">
        <v>31</v>
      </c>
      <c r="C35" s="8">
        <v>240</v>
      </c>
      <c r="D35" s="8">
        <v>30</v>
      </c>
      <c r="E35" s="7">
        <v>45</v>
      </c>
      <c r="F35" s="8">
        <v>240</v>
      </c>
      <c r="G35" s="8">
        <v>30</v>
      </c>
      <c r="H35" s="8">
        <v>45</v>
      </c>
      <c r="I35" s="8">
        <v>240</v>
      </c>
      <c r="J35" s="8">
        <v>30</v>
      </c>
      <c r="K35" s="8">
        <v>45</v>
      </c>
      <c r="L35" s="8">
        <v>245</v>
      </c>
      <c r="M35" s="8">
        <v>30</v>
      </c>
      <c r="N35" s="8">
        <v>45</v>
      </c>
      <c r="O35" s="8">
        <v>245</v>
      </c>
      <c r="P35" s="8">
        <v>30</v>
      </c>
      <c r="Q35" s="8">
        <v>45</v>
      </c>
      <c r="R35" s="8">
        <v>245</v>
      </c>
      <c r="S35" s="8">
        <v>30</v>
      </c>
      <c r="T35" s="8">
        <v>45</v>
      </c>
      <c r="U35" s="8">
        <v>265</v>
      </c>
      <c r="V35" s="8">
        <v>34</v>
      </c>
      <c r="W35" s="8">
        <v>51</v>
      </c>
      <c r="X35" s="8">
        <v>245</v>
      </c>
      <c r="Y35" s="8">
        <v>30</v>
      </c>
      <c r="Z35" s="8">
        <v>45</v>
      </c>
      <c r="AA35" s="8">
        <v>245</v>
      </c>
      <c r="AB35" s="8">
        <v>30</v>
      </c>
      <c r="AC35" s="8">
        <v>45</v>
      </c>
      <c r="AD35" s="8">
        <v>248</v>
      </c>
      <c r="AE35" s="8">
        <v>30</v>
      </c>
      <c r="AF35" s="8">
        <v>45</v>
      </c>
    </row>
    <row r="36" spans="1:32" ht="13.5" customHeight="1" thickBot="1" x14ac:dyDescent="0.2">
      <c r="A36" s="20"/>
      <c r="B36" s="8" t="s">
        <v>32</v>
      </c>
      <c r="C36" s="8">
        <v>240</v>
      </c>
      <c r="D36" s="8">
        <v>30</v>
      </c>
      <c r="E36" s="7">
        <v>45</v>
      </c>
      <c r="F36" s="8">
        <v>240</v>
      </c>
      <c r="G36" s="8">
        <v>30</v>
      </c>
      <c r="H36" s="8">
        <v>45</v>
      </c>
      <c r="I36" s="8">
        <v>240</v>
      </c>
      <c r="J36" s="8">
        <v>30</v>
      </c>
      <c r="K36" s="8">
        <v>45</v>
      </c>
      <c r="L36" s="8">
        <v>245</v>
      </c>
      <c r="M36" s="8">
        <v>30</v>
      </c>
      <c r="N36" s="8">
        <v>45</v>
      </c>
      <c r="O36" s="8">
        <v>245</v>
      </c>
      <c r="P36" s="8">
        <v>30</v>
      </c>
      <c r="Q36" s="8">
        <v>45</v>
      </c>
      <c r="R36" s="8">
        <v>245</v>
      </c>
      <c r="S36" s="8">
        <v>30</v>
      </c>
      <c r="T36" s="8">
        <v>45</v>
      </c>
      <c r="U36" s="8">
        <v>245</v>
      </c>
      <c r="V36" s="8">
        <v>30</v>
      </c>
      <c r="W36" s="8">
        <v>45</v>
      </c>
      <c r="X36" s="8">
        <v>245</v>
      </c>
      <c r="Y36" s="8">
        <v>30</v>
      </c>
      <c r="Z36" s="8">
        <v>45</v>
      </c>
      <c r="AA36" s="8">
        <v>245</v>
      </c>
      <c r="AB36" s="8">
        <v>30</v>
      </c>
      <c r="AC36" s="8">
        <v>45</v>
      </c>
      <c r="AD36" s="8">
        <v>248</v>
      </c>
      <c r="AE36" s="8">
        <v>30</v>
      </c>
      <c r="AF36" s="8">
        <v>45</v>
      </c>
    </row>
  </sheetData>
  <mergeCells count="27">
    <mergeCell ref="O1:Q1"/>
    <mergeCell ref="A35:A36"/>
    <mergeCell ref="A29:A30"/>
    <mergeCell ref="A31:A32"/>
    <mergeCell ref="A33:A34"/>
    <mergeCell ref="A21:A22"/>
    <mergeCell ref="A23:A24"/>
    <mergeCell ref="A27:A28"/>
    <mergeCell ref="A25:A26"/>
    <mergeCell ref="A15:A16"/>
    <mergeCell ref="A17:A18"/>
    <mergeCell ref="A19:A20"/>
    <mergeCell ref="A11:A12"/>
    <mergeCell ref="A13:A14"/>
    <mergeCell ref="L1:N1"/>
    <mergeCell ref="I1:K1"/>
    <mergeCell ref="A5:A6"/>
    <mergeCell ref="A7:A8"/>
    <mergeCell ref="A3:A4"/>
    <mergeCell ref="A9:A10"/>
    <mergeCell ref="F1:H1"/>
    <mergeCell ref="C1:E1"/>
    <mergeCell ref="R1:T1"/>
    <mergeCell ref="U1:W1"/>
    <mergeCell ref="X1:Z1"/>
    <mergeCell ref="AA1:AC1"/>
    <mergeCell ref="AD1:A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workbookViewId="0">
      <selection activeCell="A37" sqref="A37"/>
    </sheetView>
  </sheetViews>
  <sheetFormatPr defaultColWidth="38.5" defaultRowHeight="13.5" x14ac:dyDescent="0.15"/>
  <cols>
    <col min="1" max="1" width="57.375" bestFit="1" customWidth="1"/>
    <col min="2" max="2" width="4" bestFit="1" customWidth="1"/>
    <col min="3" max="3" width="4.5" bestFit="1" customWidth="1"/>
    <col min="4" max="5" width="5.375" bestFit="1" customWidth="1"/>
  </cols>
  <sheetData>
    <row r="1" spans="1:5" ht="15" customHeight="1" thickBot="1" x14ac:dyDescent="0.2">
      <c r="A1" s="9" t="s">
        <v>44</v>
      </c>
      <c r="B1" s="8"/>
      <c r="C1" s="13">
        <v>2020</v>
      </c>
      <c r="D1" s="14"/>
      <c r="E1" s="15"/>
    </row>
    <row r="2" spans="1:5" ht="15" thickBot="1" x14ac:dyDescent="0.2">
      <c r="A2" s="9" t="s">
        <v>29</v>
      </c>
      <c r="B2" s="8"/>
      <c r="C2" s="8" t="s">
        <v>1</v>
      </c>
      <c r="D2" s="8" t="s">
        <v>42</v>
      </c>
      <c r="E2" s="7" t="s">
        <v>43</v>
      </c>
    </row>
    <row r="3" spans="1:5" ht="15" thickBot="1" x14ac:dyDescent="0.2">
      <c r="A3" s="16" t="s">
        <v>30</v>
      </c>
      <c r="B3" s="8" t="s">
        <v>31</v>
      </c>
      <c r="C3" s="8">
        <v>343</v>
      </c>
      <c r="D3" s="8">
        <v>48</v>
      </c>
      <c r="E3" s="8">
        <v>72</v>
      </c>
    </row>
    <row r="4" spans="1:5" ht="15" thickBot="1" x14ac:dyDescent="0.2">
      <c r="A4" s="18"/>
      <c r="B4" s="8" t="s">
        <v>32</v>
      </c>
      <c r="C4" s="8">
        <v>333</v>
      </c>
      <c r="D4" s="8">
        <v>45</v>
      </c>
      <c r="E4" s="8">
        <v>68</v>
      </c>
    </row>
    <row r="5" spans="1:5" ht="15" thickBot="1" x14ac:dyDescent="0.2">
      <c r="A5" s="16" t="s">
        <v>33</v>
      </c>
      <c r="B5" s="8" t="s">
        <v>31</v>
      </c>
      <c r="C5" s="8">
        <v>175</v>
      </c>
      <c r="D5" s="8">
        <v>44</v>
      </c>
      <c r="E5" s="8">
        <v>88</v>
      </c>
    </row>
    <row r="6" spans="1:5" ht="15" thickBot="1" x14ac:dyDescent="0.2">
      <c r="A6" s="17"/>
      <c r="B6" s="8" t="s">
        <v>32</v>
      </c>
      <c r="C6" s="8">
        <v>165</v>
      </c>
      <c r="D6" s="8">
        <v>39</v>
      </c>
      <c r="E6" s="8">
        <v>78</v>
      </c>
    </row>
    <row r="7" spans="1:5" ht="15" thickBot="1" x14ac:dyDescent="0.2">
      <c r="A7" s="16" t="s">
        <v>34</v>
      </c>
      <c r="B7" s="8" t="s">
        <v>31</v>
      </c>
      <c r="C7" s="8">
        <v>325</v>
      </c>
      <c r="D7" s="8">
        <v>46</v>
      </c>
      <c r="E7" s="8">
        <v>69</v>
      </c>
    </row>
    <row r="8" spans="1:5" ht="15" thickBot="1" x14ac:dyDescent="0.2">
      <c r="A8" s="17"/>
      <c r="B8" s="8" t="s">
        <v>32</v>
      </c>
      <c r="C8" s="8">
        <v>315</v>
      </c>
      <c r="D8" s="8">
        <v>43</v>
      </c>
      <c r="E8" s="8">
        <v>65</v>
      </c>
    </row>
    <row r="9" spans="1:5" ht="15" thickBot="1" x14ac:dyDescent="0.2">
      <c r="A9" s="16" t="s">
        <v>22</v>
      </c>
      <c r="B9" s="8" t="s">
        <v>31</v>
      </c>
      <c r="C9" s="8">
        <v>331</v>
      </c>
      <c r="D9" s="8">
        <v>46</v>
      </c>
      <c r="E9" s="8">
        <v>69</v>
      </c>
    </row>
    <row r="10" spans="1:5" ht="15" thickBot="1" x14ac:dyDescent="0.2">
      <c r="A10" s="17"/>
      <c r="B10" s="8" t="s">
        <v>32</v>
      </c>
      <c r="C10" s="8">
        <v>321</v>
      </c>
      <c r="D10" s="8">
        <v>43</v>
      </c>
      <c r="E10" s="8">
        <v>65</v>
      </c>
    </row>
    <row r="11" spans="1:5" ht="15" thickBot="1" x14ac:dyDescent="0.2">
      <c r="A11" s="16" t="s">
        <v>24</v>
      </c>
      <c r="B11" s="8" t="s">
        <v>31</v>
      </c>
      <c r="C11" s="8">
        <v>331</v>
      </c>
      <c r="D11" s="8">
        <v>46</v>
      </c>
      <c r="E11" s="8">
        <v>138</v>
      </c>
    </row>
    <row r="12" spans="1:5" ht="15" thickBot="1" x14ac:dyDescent="0.2">
      <c r="A12" s="17"/>
      <c r="B12" s="8" t="s">
        <v>32</v>
      </c>
      <c r="C12" s="8">
        <v>321</v>
      </c>
      <c r="D12" s="8">
        <v>43</v>
      </c>
      <c r="E12" s="8">
        <v>129</v>
      </c>
    </row>
    <row r="13" spans="1:5" ht="15" thickBot="1" x14ac:dyDescent="0.2">
      <c r="A13" s="16" t="s">
        <v>23</v>
      </c>
      <c r="B13" s="8" t="s">
        <v>31</v>
      </c>
      <c r="C13" s="8">
        <v>277</v>
      </c>
      <c r="D13" s="8">
        <v>35</v>
      </c>
      <c r="E13" s="8">
        <v>105</v>
      </c>
    </row>
    <row r="14" spans="1:5" ht="15" thickBot="1" x14ac:dyDescent="0.2">
      <c r="A14" s="17"/>
      <c r="B14" s="8" t="s">
        <v>32</v>
      </c>
      <c r="C14" s="8">
        <v>267</v>
      </c>
      <c r="D14" s="8">
        <v>32</v>
      </c>
      <c r="E14" s="8">
        <v>96</v>
      </c>
    </row>
    <row r="15" spans="1:5" ht="15" thickBot="1" x14ac:dyDescent="0.2">
      <c r="A15" s="16" t="s">
        <v>25</v>
      </c>
      <c r="B15" s="8" t="s">
        <v>31</v>
      </c>
      <c r="C15" s="8">
        <v>355</v>
      </c>
      <c r="D15" s="8">
        <v>52</v>
      </c>
      <c r="E15" s="8">
        <v>78</v>
      </c>
    </row>
    <row r="16" spans="1:5" ht="15" thickBot="1" x14ac:dyDescent="0.2">
      <c r="A16" s="17"/>
      <c r="B16" s="8" t="s">
        <v>32</v>
      </c>
      <c r="C16" s="8">
        <v>345</v>
      </c>
      <c r="D16" s="8">
        <v>49</v>
      </c>
      <c r="E16" s="8">
        <v>74</v>
      </c>
    </row>
    <row r="17" spans="1:5" ht="15" thickBot="1" x14ac:dyDescent="0.2">
      <c r="A17" s="16" t="s">
        <v>27</v>
      </c>
      <c r="B17" s="8" t="s">
        <v>31</v>
      </c>
      <c r="C17" s="8">
        <v>324</v>
      </c>
      <c r="D17" s="8">
        <v>44</v>
      </c>
      <c r="E17" s="8">
        <v>132</v>
      </c>
    </row>
    <row r="18" spans="1:5" ht="15" thickBot="1" x14ac:dyDescent="0.2">
      <c r="A18" s="17"/>
      <c r="B18" s="8" t="s">
        <v>32</v>
      </c>
      <c r="C18" s="8">
        <v>314</v>
      </c>
      <c r="D18" s="8">
        <v>41</v>
      </c>
      <c r="E18" s="8">
        <v>123</v>
      </c>
    </row>
    <row r="19" spans="1:5" ht="15" thickBot="1" x14ac:dyDescent="0.2">
      <c r="A19" s="16" t="s">
        <v>48</v>
      </c>
      <c r="B19" s="8" t="s">
        <v>31</v>
      </c>
      <c r="C19" s="8">
        <v>264</v>
      </c>
      <c r="D19" s="8">
        <v>37</v>
      </c>
      <c r="E19" s="8">
        <v>56</v>
      </c>
    </row>
    <row r="20" spans="1:5" ht="15" thickBot="1" x14ac:dyDescent="0.2">
      <c r="A20" s="17"/>
      <c r="B20" s="8" t="s">
        <v>32</v>
      </c>
      <c r="C20" s="8">
        <v>254</v>
      </c>
      <c r="D20" s="8">
        <v>34</v>
      </c>
      <c r="E20" s="8">
        <v>51</v>
      </c>
    </row>
    <row r="21" spans="1:5" ht="15" thickBot="1" x14ac:dyDescent="0.2">
      <c r="A21" s="16" t="s">
        <v>45</v>
      </c>
      <c r="B21" s="8" t="s">
        <v>31</v>
      </c>
      <c r="C21" s="8">
        <v>253</v>
      </c>
      <c r="D21" s="8">
        <v>33</v>
      </c>
      <c r="E21" s="8">
        <v>50</v>
      </c>
    </row>
    <row r="22" spans="1:5" ht="15" thickBot="1" x14ac:dyDescent="0.2">
      <c r="A22" s="17"/>
      <c r="B22" s="8" t="s">
        <v>32</v>
      </c>
      <c r="C22" s="8">
        <v>243</v>
      </c>
      <c r="D22" s="8">
        <v>30</v>
      </c>
      <c r="E22" s="8">
        <v>45</v>
      </c>
    </row>
    <row r="23" spans="1:5" ht="15" thickBot="1" x14ac:dyDescent="0.2">
      <c r="A23" s="16" t="s">
        <v>54</v>
      </c>
      <c r="B23" s="8" t="s">
        <v>31</v>
      </c>
      <c r="C23" s="8">
        <v>300</v>
      </c>
      <c r="D23" s="8">
        <v>42</v>
      </c>
      <c r="E23" s="8">
        <v>126</v>
      </c>
    </row>
    <row r="24" spans="1:5" ht="15" thickBot="1" x14ac:dyDescent="0.2">
      <c r="A24" s="17"/>
      <c r="B24" s="8" t="s">
        <v>32</v>
      </c>
      <c r="C24" s="8">
        <v>290</v>
      </c>
      <c r="D24" s="8">
        <v>39</v>
      </c>
      <c r="E24" s="8">
        <v>117</v>
      </c>
    </row>
    <row r="25" spans="1:5" ht="15" thickBot="1" x14ac:dyDescent="0.2">
      <c r="A25" s="17" t="s">
        <v>46</v>
      </c>
      <c r="B25" s="8" t="s">
        <v>31</v>
      </c>
      <c r="C25" s="8">
        <v>300</v>
      </c>
      <c r="D25" s="8">
        <v>41</v>
      </c>
      <c r="E25" s="8">
        <v>123</v>
      </c>
    </row>
    <row r="26" spans="1:5" ht="15" thickBot="1" x14ac:dyDescent="0.2">
      <c r="A26" s="18"/>
      <c r="B26" s="8" t="s">
        <v>32</v>
      </c>
      <c r="C26" s="8">
        <v>290</v>
      </c>
      <c r="D26" s="8">
        <v>38</v>
      </c>
      <c r="E26" s="8">
        <v>114</v>
      </c>
    </row>
    <row r="27" spans="1:5" ht="15" thickBot="1" x14ac:dyDescent="0.2">
      <c r="A27" s="16" t="s">
        <v>53</v>
      </c>
      <c r="B27" s="8" t="s">
        <v>31</v>
      </c>
      <c r="C27" s="8">
        <v>265</v>
      </c>
      <c r="D27" s="8">
        <v>37</v>
      </c>
      <c r="E27" s="8">
        <v>56</v>
      </c>
    </row>
    <row r="28" spans="1:5" ht="15" thickBot="1" x14ac:dyDescent="0.2">
      <c r="A28" s="18"/>
      <c r="B28" s="8" t="s">
        <v>32</v>
      </c>
      <c r="C28" s="8">
        <v>255</v>
      </c>
      <c r="D28" s="8">
        <v>34</v>
      </c>
      <c r="E28" s="8">
        <v>51</v>
      </c>
    </row>
    <row r="29" spans="1:5" ht="15" thickBot="1" x14ac:dyDescent="0.2">
      <c r="A29" s="16" t="s">
        <v>38</v>
      </c>
      <c r="B29" s="8" t="s">
        <v>31</v>
      </c>
      <c r="C29" s="8">
        <v>175</v>
      </c>
      <c r="D29" s="8">
        <v>44</v>
      </c>
      <c r="E29" s="8">
        <v>88</v>
      </c>
    </row>
    <row r="30" spans="1:5" ht="15" thickBot="1" x14ac:dyDescent="0.2">
      <c r="A30" s="17"/>
      <c r="B30" s="8" t="s">
        <v>32</v>
      </c>
      <c r="C30" s="8">
        <v>165</v>
      </c>
      <c r="D30" s="8">
        <v>39</v>
      </c>
      <c r="E30" s="8">
        <v>78</v>
      </c>
    </row>
    <row r="31" spans="1:5" ht="15" thickBot="1" x14ac:dyDescent="0.2">
      <c r="A31" s="16" t="s">
        <v>26</v>
      </c>
      <c r="B31" s="8" t="s">
        <v>31</v>
      </c>
      <c r="C31" s="8">
        <v>347</v>
      </c>
      <c r="D31" s="8">
        <v>38</v>
      </c>
      <c r="E31" s="8">
        <v>57</v>
      </c>
    </row>
    <row r="32" spans="1:5" ht="15" thickBot="1" x14ac:dyDescent="0.2">
      <c r="A32" s="17"/>
      <c r="B32" s="8" t="s">
        <v>32</v>
      </c>
      <c r="C32" s="8">
        <v>337</v>
      </c>
      <c r="D32" s="8">
        <v>35</v>
      </c>
      <c r="E32" s="8">
        <v>53</v>
      </c>
    </row>
    <row r="33" spans="1:5" ht="15" thickBot="1" x14ac:dyDescent="0.2">
      <c r="A33" s="19" t="s">
        <v>39</v>
      </c>
      <c r="B33" s="8" t="s">
        <v>31</v>
      </c>
      <c r="C33" s="8">
        <v>248</v>
      </c>
      <c r="D33" s="8">
        <v>30</v>
      </c>
      <c r="E33" s="8">
        <v>45</v>
      </c>
    </row>
    <row r="34" spans="1:5" ht="15" thickBot="1" x14ac:dyDescent="0.2">
      <c r="A34" s="20"/>
      <c r="B34" s="8" t="s">
        <v>32</v>
      </c>
      <c r="C34" s="8">
        <v>248</v>
      </c>
      <c r="D34" s="8">
        <v>30</v>
      </c>
      <c r="E34" s="8">
        <v>45</v>
      </c>
    </row>
    <row r="37" spans="1:5" x14ac:dyDescent="0.15">
      <c r="A37" s="12" t="s">
        <v>58</v>
      </c>
    </row>
  </sheetData>
  <mergeCells count="17">
    <mergeCell ref="A15:A16"/>
    <mergeCell ref="C1:E1"/>
    <mergeCell ref="A3:A4"/>
    <mergeCell ref="A5:A6"/>
    <mergeCell ref="A7:A8"/>
    <mergeCell ref="A9:A10"/>
    <mergeCell ref="A11:A12"/>
    <mergeCell ref="A13:A14"/>
    <mergeCell ref="A29:A30"/>
    <mergeCell ref="A31:A32"/>
    <mergeCell ref="A33:A34"/>
    <mergeCell ref="A17:A18"/>
    <mergeCell ref="A19:A20"/>
    <mergeCell ref="A21:A22"/>
    <mergeCell ref="A23:A24"/>
    <mergeCell ref="A25:A26"/>
    <mergeCell ref="A27:A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" sqref="B1:G16"/>
    </sheetView>
  </sheetViews>
  <sheetFormatPr defaultColWidth="45.75" defaultRowHeight="13.5" x14ac:dyDescent="0.15"/>
  <cols>
    <col min="1" max="1" width="71.25" bestFit="1" customWidth="1"/>
    <col min="2" max="2" width="4.5" bestFit="1" customWidth="1"/>
    <col min="3" max="3" width="3.5" bestFit="1" customWidth="1"/>
    <col min="4" max="5" width="4.5" bestFit="1" customWidth="1"/>
    <col min="6" max="6" width="3.5" bestFit="1" customWidth="1"/>
    <col min="7" max="7" width="4.5" bestFit="1" customWidth="1"/>
  </cols>
  <sheetData>
    <row r="1" spans="1:7" ht="14.25" x14ac:dyDescent="0.15">
      <c r="A1" s="11" t="s">
        <v>21</v>
      </c>
      <c r="B1" s="10">
        <v>343</v>
      </c>
      <c r="C1" s="10">
        <v>48</v>
      </c>
      <c r="D1" s="10">
        <v>72</v>
      </c>
      <c r="E1" s="10">
        <v>333</v>
      </c>
      <c r="F1" s="10">
        <v>45</v>
      </c>
      <c r="G1" s="10">
        <v>68</v>
      </c>
    </row>
    <row r="2" spans="1:7" ht="14.25" x14ac:dyDescent="0.15">
      <c r="A2" s="11" t="s">
        <v>33</v>
      </c>
      <c r="B2" s="10">
        <v>175</v>
      </c>
      <c r="C2" s="10">
        <v>44</v>
      </c>
      <c r="D2" s="10">
        <v>88</v>
      </c>
      <c r="E2" s="10">
        <v>165</v>
      </c>
      <c r="F2" s="10">
        <v>39</v>
      </c>
      <c r="G2" s="10">
        <v>78</v>
      </c>
    </row>
    <row r="3" spans="1:7" ht="14.25" x14ac:dyDescent="0.15">
      <c r="A3" s="11" t="s">
        <v>47</v>
      </c>
      <c r="B3" s="10">
        <v>325</v>
      </c>
      <c r="C3" s="10">
        <v>46</v>
      </c>
      <c r="D3" s="10">
        <v>69</v>
      </c>
      <c r="E3" s="10">
        <v>315</v>
      </c>
      <c r="F3" s="10">
        <v>43</v>
      </c>
      <c r="G3" s="10">
        <v>65</v>
      </c>
    </row>
    <row r="4" spans="1:7" ht="14.25" x14ac:dyDescent="0.15">
      <c r="A4" s="11" t="s">
        <v>22</v>
      </c>
      <c r="B4" s="10">
        <v>331</v>
      </c>
      <c r="C4" s="10">
        <v>46</v>
      </c>
      <c r="D4" s="10">
        <v>69</v>
      </c>
      <c r="E4" s="10">
        <v>321</v>
      </c>
      <c r="F4" s="10">
        <v>43</v>
      </c>
      <c r="G4" s="10">
        <v>65</v>
      </c>
    </row>
    <row r="5" spans="1:7" ht="14.25" x14ac:dyDescent="0.15">
      <c r="A5" s="11" t="s">
        <v>24</v>
      </c>
      <c r="B5" s="10">
        <v>331</v>
      </c>
      <c r="C5" s="10">
        <v>46</v>
      </c>
      <c r="D5" s="10">
        <v>138</v>
      </c>
      <c r="E5" s="10">
        <v>321</v>
      </c>
      <c r="F5" s="10">
        <v>43</v>
      </c>
      <c r="G5" s="10">
        <v>129</v>
      </c>
    </row>
    <row r="6" spans="1:7" ht="14.25" x14ac:dyDescent="0.15">
      <c r="A6" s="11" t="s">
        <v>23</v>
      </c>
      <c r="B6" s="10">
        <v>277</v>
      </c>
      <c r="C6" s="10">
        <v>35</v>
      </c>
      <c r="D6" s="10">
        <v>105</v>
      </c>
      <c r="E6" s="10">
        <v>267</v>
      </c>
      <c r="F6" s="10">
        <v>32</v>
      </c>
      <c r="G6" s="10">
        <v>96</v>
      </c>
    </row>
    <row r="7" spans="1:7" ht="14.25" x14ac:dyDescent="0.15">
      <c r="A7" s="11" t="s">
        <v>25</v>
      </c>
      <c r="B7" s="10">
        <v>355</v>
      </c>
      <c r="C7" s="10">
        <v>52</v>
      </c>
      <c r="D7" s="10">
        <v>78</v>
      </c>
      <c r="E7" s="10">
        <v>345</v>
      </c>
      <c r="F7" s="10">
        <v>49</v>
      </c>
      <c r="G7" s="10">
        <v>74</v>
      </c>
    </row>
    <row r="8" spans="1:7" ht="14.25" x14ac:dyDescent="0.15">
      <c r="A8" s="11" t="s">
        <v>27</v>
      </c>
      <c r="B8" s="10">
        <v>324</v>
      </c>
      <c r="C8" s="10">
        <v>44</v>
      </c>
      <c r="D8" s="10">
        <v>132</v>
      </c>
      <c r="E8" s="10">
        <v>314</v>
      </c>
      <c r="F8" s="10">
        <v>41</v>
      </c>
      <c r="G8" s="10">
        <v>123</v>
      </c>
    </row>
    <row r="9" spans="1:7" ht="13.5" customHeight="1" x14ac:dyDescent="0.15">
      <c r="A9" s="11" t="s">
        <v>48</v>
      </c>
      <c r="B9" s="10">
        <v>264</v>
      </c>
      <c r="C9" s="10">
        <v>37</v>
      </c>
      <c r="D9" s="10">
        <v>56</v>
      </c>
      <c r="E9" s="10">
        <v>254</v>
      </c>
      <c r="F9" s="10">
        <v>34</v>
      </c>
      <c r="G9" s="10">
        <v>51</v>
      </c>
    </row>
    <row r="10" spans="1:7" ht="14.25" customHeight="1" x14ac:dyDescent="0.15">
      <c r="A10" s="11" t="s">
        <v>45</v>
      </c>
      <c r="B10" s="10">
        <v>253</v>
      </c>
      <c r="C10" s="10">
        <v>33</v>
      </c>
      <c r="D10" s="10">
        <v>50</v>
      </c>
      <c r="E10" s="10">
        <v>243</v>
      </c>
      <c r="F10" s="10">
        <v>30</v>
      </c>
      <c r="G10" s="10">
        <v>45</v>
      </c>
    </row>
    <row r="11" spans="1:7" ht="13.5" customHeight="1" x14ac:dyDescent="0.15">
      <c r="A11" s="11" t="s">
        <v>49</v>
      </c>
      <c r="B11" s="10">
        <v>300</v>
      </c>
      <c r="C11" s="10">
        <v>42</v>
      </c>
      <c r="D11" s="10">
        <v>126</v>
      </c>
      <c r="E11" s="10">
        <v>290</v>
      </c>
      <c r="F11" s="10">
        <v>39</v>
      </c>
      <c r="G11" s="10">
        <v>117</v>
      </c>
    </row>
    <row r="12" spans="1:7" ht="14.25" customHeight="1" x14ac:dyDescent="0.15">
      <c r="A12" s="11" t="s">
        <v>50</v>
      </c>
      <c r="B12" s="10">
        <v>300</v>
      </c>
      <c r="C12" s="10">
        <v>41</v>
      </c>
      <c r="D12" s="10">
        <v>123</v>
      </c>
      <c r="E12" s="10">
        <v>290</v>
      </c>
      <c r="F12" s="10">
        <v>38</v>
      </c>
      <c r="G12" s="10">
        <v>114</v>
      </c>
    </row>
    <row r="13" spans="1:7" ht="13.5" customHeight="1" x14ac:dyDescent="0.15">
      <c r="A13" s="11" t="s">
        <v>51</v>
      </c>
      <c r="B13" s="10">
        <v>265</v>
      </c>
      <c r="C13" s="10">
        <v>37</v>
      </c>
      <c r="D13" s="10">
        <v>56</v>
      </c>
      <c r="E13" s="10">
        <v>255</v>
      </c>
      <c r="F13" s="10">
        <v>34</v>
      </c>
      <c r="G13" s="10">
        <v>51</v>
      </c>
    </row>
    <row r="14" spans="1:7" ht="13.5" customHeight="1" x14ac:dyDescent="0.15">
      <c r="A14" s="11" t="s">
        <v>38</v>
      </c>
      <c r="B14" s="10">
        <v>175</v>
      </c>
      <c r="C14" s="10">
        <v>44</v>
      </c>
      <c r="D14" s="10">
        <v>88</v>
      </c>
      <c r="E14" s="10">
        <v>165</v>
      </c>
      <c r="F14" s="10">
        <v>39</v>
      </c>
      <c r="G14" s="10">
        <v>78</v>
      </c>
    </row>
    <row r="15" spans="1:7" ht="13.5" customHeight="1" x14ac:dyDescent="0.15">
      <c r="A15" s="11" t="s">
        <v>26</v>
      </c>
      <c r="B15" s="10">
        <v>347</v>
      </c>
      <c r="C15" s="10">
        <v>38</v>
      </c>
      <c r="D15" s="10">
        <v>57</v>
      </c>
      <c r="E15" s="10">
        <v>337</v>
      </c>
      <c r="F15" s="10">
        <v>35</v>
      </c>
      <c r="G15" s="10">
        <v>53</v>
      </c>
    </row>
    <row r="16" spans="1:7" ht="14.25" customHeight="1" x14ac:dyDescent="0.15">
      <c r="A16" s="11" t="s">
        <v>52</v>
      </c>
      <c r="B16" s="10">
        <v>248</v>
      </c>
      <c r="C16" s="10">
        <v>30</v>
      </c>
      <c r="D16" s="10">
        <v>45</v>
      </c>
      <c r="E16" s="10">
        <v>248</v>
      </c>
      <c r="F16" s="10">
        <v>30</v>
      </c>
      <c r="G16" s="10">
        <v>45</v>
      </c>
    </row>
    <row r="17" ht="13.5" customHeight="1" x14ac:dyDescent="0.15"/>
    <row r="18" ht="14.25" customHeight="1" x14ac:dyDescent="0.15"/>
    <row r="19" ht="13.5" customHeight="1" x14ac:dyDescent="0.15"/>
    <row r="20" ht="14.25" customHeight="1" x14ac:dyDescent="0.15"/>
    <row r="21" ht="13.5" customHeight="1" x14ac:dyDescent="0.15"/>
    <row r="22" ht="14.25" customHeight="1" x14ac:dyDescent="0.15"/>
    <row r="23" ht="13.5" customHeight="1" x14ac:dyDescent="0.15"/>
    <row r="24" ht="14.25" customHeight="1" x14ac:dyDescent="0.15"/>
    <row r="25" ht="13.5" customHeight="1" x14ac:dyDescent="0.15"/>
    <row r="26" ht="13.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2" sqref="D2:F32"/>
    </sheetView>
  </sheetViews>
  <sheetFormatPr defaultRowHeight="13.5" x14ac:dyDescent="0.15"/>
  <sheetData>
    <row r="1" spans="1:9" x14ac:dyDescent="0.15">
      <c r="A1">
        <v>343</v>
      </c>
      <c r="B1">
        <v>48</v>
      </c>
      <c r="C1">
        <v>72</v>
      </c>
      <c r="D1">
        <v>333</v>
      </c>
      <c r="E1">
        <v>45</v>
      </c>
      <c r="F1">
        <v>68</v>
      </c>
      <c r="G1">
        <f>A1</f>
        <v>343</v>
      </c>
      <c r="H1">
        <f t="shared" ref="H1:I1" si="0">B1</f>
        <v>48</v>
      </c>
      <c r="I1">
        <f t="shared" si="0"/>
        <v>72</v>
      </c>
    </row>
    <row r="2" spans="1:9" x14ac:dyDescent="0.15">
      <c r="D2">
        <v>333</v>
      </c>
      <c r="E2">
        <v>45</v>
      </c>
      <c r="F2">
        <v>68</v>
      </c>
      <c r="G2">
        <f>D2</f>
        <v>333</v>
      </c>
      <c r="H2">
        <f>E2</f>
        <v>45</v>
      </c>
      <c r="I2">
        <f>F2</f>
        <v>68</v>
      </c>
    </row>
    <row r="3" spans="1:9" x14ac:dyDescent="0.15">
      <c r="A3">
        <v>175</v>
      </c>
      <c r="B3">
        <v>44</v>
      </c>
      <c r="C3">
        <v>88</v>
      </c>
      <c r="G3">
        <f t="shared" ref="G3" si="1">A3</f>
        <v>175</v>
      </c>
      <c r="H3">
        <f t="shared" ref="H3" si="2">B3</f>
        <v>44</v>
      </c>
      <c r="I3">
        <f t="shared" ref="I3" si="3">C3</f>
        <v>88</v>
      </c>
    </row>
    <row r="4" spans="1:9" x14ac:dyDescent="0.15">
      <c r="D4">
        <v>165</v>
      </c>
      <c r="E4">
        <v>39</v>
      </c>
      <c r="F4">
        <v>78</v>
      </c>
      <c r="G4">
        <f>D4</f>
        <v>165</v>
      </c>
      <c r="H4">
        <f>E4</f>
        <v>39</v>
      </c>
      <c r="I4">
        <f>F4</f>
        <v>78</v>
      </c>
    </row>
    <row r="5" spans="1:9" x14ac:dyDescent="0.15">
      <c r="A5">
        <v>325</v>
      </c>
      <c r="B5">
        <v>46</v>
      </c>
      <c r="C5">
        <v>69</v>
      </c>
      <c r="G5">
        <f t="shared" ref="G5" si="4">A5</f>
        <v>325</v>
      </c>
      <c r="H5">
        <f t="shared" ref="H5" si="5">B5</f>
        <v>46</v>
      </c>
      <c r="I5">
        <f t="shared" ref="I5" si="6">C5</f>
        <v>69</v>
      </c>
    </row>
    <row r="6" spans="1:9" x14ac:dyDescent="0.15">
      <c r="D6">
        <v>315</v>
      </c>
      <c r="E6">
        <v>43</v>
      </c>
      <c r="F6">
        <v>65</v>
      </c>
      <c r="G6">
        <f>D6</f>
        <v>315</v>
      </c>
      <c r="H6">
        <f>E6</f>
        <v>43</v>
      </c>
      <c r="I6">
        <f>F6</f>
        <v>65</v>
      </c>
    </row>
    <row r="7" spans="1:9" x14ac:dyDescent="0.15">
      <c r="A7">
        <v>331</v>
      </c>
      <c r="B7">
        <v>46</v>
      </c>
      <c r="C7">
        <v>69</v>
      </c>
      <c r="G7">
        <f t="shared" ref="G7" si="7">A7</f>
        <v>331</v>
      </c>
      <c r="H7">
        <f t="shared" ref="H7" si="8">B7</f>
        <v>46</v>
      </c>
      <c r="I7">
        <f t="shared" ref="I7" si="9">C7</f>
        <v>69</v>
      </c>
    </row>
    <row r="8" spans="1:9" x14ac:dyDescent="0.15">
      <c r="D8">
        <v>321</v>
      </c>
      <c r="E8">
        <v>43</v>
      </c>
      <c r="F8">
        <v>65</v>
      </c>
      <c r="G8">
        <f>D8</f>
        <v>321</v>
      </c>
      <c r="H8">
        <f>E8</f>
        <v>43</v>
      </c>
      <c r="I8">
        <f>F8</f>
        <v>65</v>
      </c>
    </row>
    <row r="9" spans="1:9" x14ac:dyDescent="0.15">
      <c r="A9">
        <v>331</v>
      </c>
      <c r="B9">
        <v>46</v>
      </c>
      <c r="C9">
        <v>138</v>
      </c>
      <c r="G9">
        <f t="shared" ref="G9" si="10">A9</f>
        <v>331</v>
      </c>
      <c r="H9">
        <f t="shared" ref="H9" si="11">B9</f>
        <v>46</v>
      </c>
      <c r="I9">
        <f t="shared" ref="I9" si="12">C9</f>
        <v>138</v>
      </c>
    </row>
    <row r="10" spans="1:9" x14ac:dyDescent="0.15">
      <c r="D10">
        <v>321</v>
      </c>
      <c r="E10">
        <v>43</v>
      </c>
      <c r="F10">
        <v>129</v>
      </c>
      <c r="G10">
        <f>D10</f>
        <v>321</v>
      </c>
      <c r="H10">
        <f>E10</f>
        <v>43</v>
      </c>
      <c r="I10">
        <f>F10</f>
        <v>129</v>
      </c>
    </row>
    <row r="11" spans="1:9" x14ac:dyDescent="0.15">
      <c r="A11">
        <v>277</v>
      </c>
      <c r="B11">
        <v>35</v>
      </c>
      <c r="C11">
        <v>105</v>
      </c>
      <c r="G11">
        <f t="shared" ref="G11" si="13">A11</f>
        <v>277</v>
      </c>
      <c r="H11">
        <f t="shared" ref="H11" si="14">B11</f>
        <v>35</v>
      </c>
      <c r="I11">
        <f t="shared" ref="I11" si="15">C11</f>
        <v>105</v>
      </c>
    </row>
    <row r="12" spans="1:9" x14ac:dyDescent="0.15">
      <c r="D12">
        <v>267</v>
      </c>
      <c r="E12">
        <v>32</v>
      </c>
      <c r="F12">
        <v>96</v>
      </c>
      <c r="G12">
        <f>D12</f>
        <v>267</v>
      </c>
      <c r="H12">
        <f>E12</f>
        <v>32</v>
      </c>
      <c r="I12">
        <f>F12</f>
        <v>96</v>
      </c>
    </row>
    <row r="13" spans="1:9" x14ac:dyDescent="0.15">
      <c r="A13">
        <v>355</v>
      </c>
      <c r="B13">
        <v>52</v>
      </c>
      <c r="C13">
        <v>78</v>
      </c>
      <c r="G13">
        <f t="shared" ref="G13" si="16">A13</f>
        <v>355</v>
      </c>
      <c r="H13">
        <f t="shared" ref="H13" si="17">B13</f>
        <v>52</v>
      </c>
      <c r="I13">
        <f t="shared" ref="I13" si="18">C13</f>
        <v>78</v>
      </c>
    </row>
    <row r="14" spans="1:9" x14ac:dyDescent="0.15">
      <c r="D14">
        <v>345</v>
      </c>
      <c r="E14">
        <v>49</v>
      </c>
      <c r="F14">
        <v>74</v>
      </c>
      <c r="G14">
        <f>D14</f>
        <v>345</v>
      </c>
      <c r="H14">
        <f>E14</f>
        <v>49</v>
      </c>
      <c r="I14">
        <f>F14</f>
        <v>74</v>
      </c>
    </row>
    <row r="15" spans="1:9" x14ac:dyDescent="0.15">
      <c r="A15">
        <v>324</v>
      </c>
      <c r="B15">
        <v>44</v>
      </c>
      <c r="C15">
        <v>132</v>
      </c>
      <c r="G15">
        <f t="shared" ref="G15" si="19">A15</f>
        <v>324</v>
      </c>
      <c r="H15">
        <f t="shared" ref="H15" si="20">B15</f>
        <v>44</v>
      </c>
      <c r="I15">
        <f t="shared" ref="I15" si="21">C15</f>
        <v>132</v>
      </c>
    </row>
    <row r="16" spans="1:9" x14ac:dyDescent="0.15">
      <c r="D16">
        <v>314</v>
      </c>
      <c r="E16">
        <v>41</v>
      </c>
      <c r="F16">
        <v>123</v>
      </c>
      <c r="G16">
        <f>D16</f>
        <v>314</v>
      </c>
      <c r="H16">
        <f>E16</f>
        <v>41</v>
      </c>
      <c r="I16">
        <f>F16</f>
        <v>123</v>
      </c>
    </row>
    <row r="17" spans="1:9" x14ac:dyDescent="0.15">
      <c r="A17">
        <v>264</v>
      </c>
      <c r="B17">
        <v>37</v>
      </c>
      <c r="C17">
        <v>56</v>
      </c>
      <c r="G17">
        <f t="shared" ref="G17" si="22">A17</f>
        <v>264</v>
      </c>
      <c r="H17">
        <f t="shared" ref="H17" si="23">B17</f>
        <v>37</v>
      </c>
      <c r="I17">
        <f t="shared" ref="I17" si="24">C17</f>
        <v>56</v>
      </c>
    </row>
    <row r="18" spans="1:9" x14ac:dyDescent="0.15">
      <c r="D18">
        <v>254</v>
      </c>
      <c r="E18">
        <v>34</v>
      </c>
      <c r="F18">
        <v>51</v>
      </c>
      <c r="G18">
        <f>D18</f>
        <v>254</v>
      </c>
      <c r="H18">
        <f>E18</f>
        <v>34</v>
      </c>
      <c r="I18">
        <f>F18</f>
        <v>51</v>
      </c>
    </row>
    <row r="19" spans="1:9" x14ac:dyDescent="0.15">
      <c r="A19">
        <v>253</v>
      </c>
      <c r="B19">
        <v>33</v>
      </c>
      <c r="C19">
        <v>50</v>
      </c>
      <c r="G19">
        <f t="shared" ref="G19" si="25">A19</f>
        <v>253</v>
      </c>
      <c r="H19">
        <f t="shared" ref="H19" si="26">B19</f>
        <v>33</v>
      </c>
      <c r="I19">
        <f t="shared" ref="I19" si="27">C19</f>
        <v>50</v>
      </c>
    </row>
    <row r="20" spans="1:9" x14ac:dyDescent="0.15">
      <c r="D20">
        <v>243</v>
      </c>
      <c r="E20">
        <v>30</v>
      </c>
      <c r="F20">
        <v>45</v>
      </c>
      <c r="G20">
        <f>D20</f>
        <v>243</v>
      </c>
      <c r="H20">
        <f>E20</f>
        <v>30</v>
      </c>
      <c r="I20">
        <f>F20</f>
        <v>45</v>
      </c>
    </row>
    <row r="21" spans="1:9" x14ac:dyDescent="0.15">
      <c r="A21">
        <v>300</v>
      </c>
      <c r="B21">
        <v>42</v>
      </c>
      <c r="C21">
        <v>126</v>
      </c>
      <c r="G21">
        <f t="shared" ref="G21" si="28">A21</f>
        <v>300</v>
      </c>
      <c r="H21">
        <f t="shared" ref="H21" si="29">B21</f>
        <v>42</v>
      </c>
      <c r="I21">
        <f t="shared" ref="I21" si="30">C21</f>
        <v>126</v>
      </c>
    </row>
    <row r="22" spans="1:9" x14ac:dyDescent="0.15">
      <c r="D22">
        <v>290</v>
      </c>
      <c r="E22">
        <v>39</v>
      </c>
      <c r="F22">
        <v>117</v>
      </c>
      <c r="G22">
        <f>D22</f>
        <v>290</v>
      </c>
      <c r="H22">
        <f>E22</f>
        <v>39</v>
      </c>
      <c r="I22">
        <f>F22</f>
        <v>117</v>
      </c>
    </row>
    <row r="23" spans="1:9" x14ac:dyDescent="0.15">
      <c r="A23">
        <v>300</v>
      </c>
      <c r="B23">
        <v>41</v>
      </c>
      <c r="C23">
        <v>123</v>
      </c>
      <c r="G23">
        <f t="shared" ref="G23" si="31">A23</f>
        <v>300</v>
      </c>
      <c r="H23">
        <f t="shared" ref="H23" si="32">B23</f>
        <v>41</v>
      </c>
      <c r="I23">
        <f t="shared" ref="I23" si="33">C23</f>
        <v>123</v>
      </c>
    </row>
    <row r="24" spans="1:9" x14ac:dyDescent="0.15">
      <c r="D24">
        <v>290</v>
      </c>
      <c r="E24">
        <v>38</v>
      </c>
      <c r="F24">
        <v>114</v>
      </c>
      <c r="G24">
        <f>D24</f>
        <v>290</v>
      </c>
      <c r="H24">
        <f>E24</f>
        <v>38</v>
      </c>
      <c r="I24">
        <f>F24</f>
        <v>114</v>
      </c>
    </row>
    <row r="25" spans="1:9" x14ac:dyDescent="0.15">
      <c r="A25">
        <v>265</v>
      </c>
      <c r="B25">
        <v>37</v>
      </c>
      <c r="C25">
        <v>56</v>
      </c>
      <c r="G25">
        <f t="shared" ref="G25" si="34">A25</f>
        <v>265</v>
      </c>
      <c r="H25">
        <f t="shared" ref="H25" si="35">B25</f>
        <v>37</v>
      </c>
      <c r="I25">
        <f t="shared" ref="I25" si="36">C25</f>
        <v>56</v>
      </c>
    </row>
    <row r="26" spans="1:9" x14ac:dyDescent="0.15">
      <c r="D26">
        <v>255</v>
      </c>
      <c r="E26">
        <v>34</v>
      </c>
      <c r="F26">
        <v>51</v>
      </c>
      <c r="G26">
        <f>D26</f>
        <v>255</v>
      </c>
      <c r="H26">
        <f>E26</f>
        <v>34</v>
      </c>
      <c r="I26">
        <f>F26</f>
        <v>51</v>
      </c>
    </row>
    <row r="27" spans="1:9" x14ac:dyDescent="0.15">
      <c r="A27">
        <v>175</v>
      </c>
      <c r="B27">
        <v>44</v>
      </c>
      <c r="C27">
        <v>88</v>
      </c>
      <c r="G27">
        <f t="shared" ref="G27" si="37">A27</f>
        <v>175</v>
      </c>
      <c r="H27">
        <f t="shared" ref="H27" si="38">B27</f>
        <v>44</v>
      </c>
      <c r="I27">
        <f t="shared" ref="I27" si="39">C27</f>
        <v>88</v>
      </c>
    </row>
    <row r="28" spans="1:9" x14ac:dyDescent="0.15">
      <c r="D28">
        <v>165</v>
      </c>
      <c r="E28">
        <v>39</v>
      </c>
      <c r="F28">
        <v>78</v>
      </c>
      <c r="G28">
        <f>D28</f>
        <v>165</v>
      </c>
      <c r="H28">
        <f>E28</f>
        <v>39</v>
      </c>
      <c r="I28">
        <f>F28</f>
        <v>78</v>
      </c>
    </row>
    <row r="29" spans="1:9" x14ac:dyDescent="0.15">
      <c r="A29">
        <v>347</v>
      </c>
      <c r="B29">
        <v>38</v>
      </c>
      <c r="C29">
        <v>57</v>
      </c>
      <c r="G29">
        <f t="shared" ref="G29" si="40">A29</f>
        <v>347</v>
      </c>
      <c r="H29">
        <f t="shared" ref="H29" si="41">B29</f>
        <v>38</v>
      </c>
      <c r="I29">
        <f t="shared" ref="I29" si="42">C29</f>
        <v>57</v>
      </c>
    </row>
    <row r="30" spans="1:9" x14ac:dyDescent="0.15">
      <c r="D30">
        <v>337</v>
      </c>
      <c r="E30">
        <v>35</v>
      </c>
      <c r="F30">
        <v>53</v>
      </c>
      <c r="G30">
        <f>D30</f>
        <v>337</v>
      </c>
      <c r="H30">
        <f>E30</f>
        <v>35</v>
      </c>
      <c r="I30">
        <f>F30</f>
        <v>53</v>
      </c>
    </row>
    <row r="31" spans="1:9" x14ac:dyDescent="0.15">
      <c r="A31">
        <v>248</v>
      </c>
      <c r="B31">
        <v>30</v>
      </c>
      <c r="C31">
        <v>45</v>
      </c>
      <c r="G31">
        <f t="shared" ref="G31" si="43">A31</f>
        <v>248</v>
      </c>
      <c r="H31">
        <f t="shared" ref="H31" si="44">B31</f>
        <v>30</v>
      </c>
      <c r="I31">
        <f t="shared" ref="I31" si="45">C31</f>
        <v>45</v>
      </c>
    </row>
    <row r="32" spans="1:9" x14ac:dyDescent="0.15">
      <c r="D32">
        <v>248</v>
      </c>
      <c r="E32">
        <v>30</v>
      </c>
      <c r="F32">
        <v>45</v>
      </c>
      <c r="G32">
        <f>D32</f>
        <v>248</v>
      </c>
      <c r="H32">
        <f>E32</f>
        <v>30</v>
      </c>
      <c r="I32">
        <f>F32</f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0"/>
  <sheetViews>
    <sheetView topLeftCell="CA1" workbookViewId="0">
      <selection activeCell="A19" sqref="A19:XFD19"/>
    </sheetView>
  </sheetViews>
  <sheetFormatPr defaultRowHeight="13.5" x14ac:dyDescent="0.15"/>
  <cols>
    <col min="1" max="1" width="16.875" bestFit="1" customWidth="1"/>
    <col min="2" max="2" width="4.75" bestFit="1" customWidth="1"/>
    <col min="3" max="4" width="9.875" bestFit="1" customWidth="1"/>
    <col min="5" max="5" width="4.75" bestFit="1" customWidth="1"/>
    <col min="6" max="7" width="9.875" bestFit="1" customWidth="1"/>
    <col min="8" max="8" width="4.75" bestFit="1" customWidth="1"/>
    <col min="9" max="10" width="9.875" bestFit="1" customWidth="1"/>
    <col min="11" max="11" width="4.75" bestFit="1" customWidth="1"/>
    <col min="12" max="13" width="9.875" bestFit="1" customWidth="1"/>
    <col min="14" max="14" width="4.75" bestFit="1" customWidth="1"/>
    <col min="15" max="16" width="9.875" bestFit="1" customWidth="1"/>
    <col min="17" max="17" width="4.75" bestFit="1" customWidth="1"/>
    <col min="18" max="19" width="9.875" bestFit="1" customWidth="1"/>
    <col min="20" max="20" width="4.75" bestFit="1" customWidth="1"/>
    <col min="21" max="22" width="9.875" bestFit="1" customWidth="1"/>
    <col min="23" max="23" width="4.75" bestFit="1" customWidth="1"/>
    <col min="24" max="25" width="9.875" bestFit="1" customWidth="1"/>
    <col min="26" max="26" width="4.75" bestFit="1" customWidth="1"/>
    <col min="27" max="28" width="9.875" bestFit="1" customWidth="1"/>
    <col min="29" max="29" width="4.75" bestFit="1" customWidth="1"/>
    <col min="30" max="31" width="9.875" bestFit="1" customWidth="1"/>
    <col min="32" max="32" width="4.75" bestFit="1" customWidth="1"/>
    <col min="33" max="34" width="9.875" bestFit="1" customWidth="1"/>
    <col min="35" max="35" width="4.75" bestFit="1" customWidth="1"/>
    <col min="36" max="37" width="9.875" bestFit="1" customWidth="1"/>
    <col min="38" max="38" width="4.75" bestFit="1" customWidth="1"/>
    <col min="39" max="40" width="9.875" bestFit="1" customWidth="1"/>
    <col min="41" max="41" width="4.75" bestFit="1" customWidth="1"/>
    <col min="42" max="43" width="9.875" bestFit="1" customWidth="1"/>
    <col min="44" max="44" width="4.75" bestFit="1" customWidth="1"/>
    <col min="45" max="46" width="9.875" bestFit="1" customWidth="1"/>
    <col min="47" max="47" width="4.75" bestFit="1" customWidth="1"/>
    <col min="48" max="49" width="9.875" bestFit="1" customWidth="1"/>
    <col min="50" max="50" width="4.75" bestFit="1" customWidth="1"/>
    <col min="51" max="52" width="9.875" bestFit="1" customWidth="1"/>
    <col min="53" max="53" width="4.75" bestFit="1" customWidth="1"/>
    <col min="54" max="55" width="9.875" bestFit="1" customWidth="1"/>
    <col min="56" max="56" width="4.75" bestFit="1" customWidth="1"/>
    <col min="57" max="58" width="9.875" bestFit="1" customWidth="1"/>
    <col min="59" max="59" width="4.75" bestFit="1" customWidth="1"/>
    <col min="60" max="61" width="9.875" bestFit="1" customWidth="1"/>
    <col min="62" max="62" width="4.75" bestFit="1" customWidth="1"/>
    <col min="63" max="64" width="9.875" bestFit="1" customWidth="1"/>
    <col min="65" max="65" width="4.75" bestFit="1" customWidth="1"/>
    <col min="66" max="67" width="9.875" bestFit="1" customWidth="1"/>
    <col min="68" max="68" width="4.75" bestFit="1" customWidth="1"/>
    <col min="69" max="70" width="9.875" bestFit="1" customWidth="1"/>
    <col min="71" max="71" width="4.75" bestFit="1" customWidth="1"/>
    <col min="72" max="73" width="9.875" bestFit="1" customWidth="1"/>
    <col min="74" max="74" width="4.75" bestFit="1" customWidth="1"/>
    <col min="75" max="76" width="9.875" bestFit="1" customWidth="1"/>
    <col min="77" max="77" width="4.75" bestFit="1" customWidth="1"/>
    <col min="78" max="79" width="9.875" bestFit="1" customWidth="1"/>
    <col min="80" max="80" width="4.75" bestFit="1" customWidth="1"/>
    <col min="81" max="82" width="9.875" bestFit="1" customWidth="1"/>
    <col min="83" max="83" width="4.75" bestFit="1" customWidth="1"/>
    <col min="84" max="85" width="9.875" bestFit="1" customWidth="1"/>
    <col min="86" max="86" width="4.75" bestFit="1" customWidth="1"/>
    <col min="87" max="88" width="9.875" bestFit="1" customWidth="1"/>
    <col min="89" max="89" width="4.75" bestFit="1" customWidth="1"/>
    <col min="90" max="91" width="9.875" bestFit="1" customWidth="1"/>
    <col min="92" max="92" width="4.75" bestFit="1" customWidth="1"/>
    <col min="93" max="94" width="9.875" bestFit="1" customWidth="1"/>
    <col min="95" max="95" width="4.75" bestFit="1" customWidth="1"/>
    <col min="96" max="97" width="9.875" bestFit="1" customWidth="1"/>
  </cols>
  <sheetData>
    <row r="1" spans="1:97" x14ac:dyDescent="0.15">
      <c r="A1" s="5" t="s">
        <v>16</v>
      </c>
      <c r="B1" s="24">
        <v>2005</v>
      </c>
      <c r="C1" s="25"/>
      <c r="D1" s="25"/>
      <c r="E1" s="25"/>
      <c r="F1" s="25"/>
      <c r="G1" s="26"/>
      <c r="H1" s="22">
        <v>2006</v>
      </c>
      <c r="I1" s="22"/>
      <c r="J1" s="22"/>
      <c r="K1" s="22"/>
      <c r="L1" s="22"/>
      <c r="M1" s="22"/>
      <c r="N1" s="24">
        <v>2007</v>
      </c>
      <c r="O1" s="25"/>
      <c r="P1" s="25"/>
      <c r="Q1" s="25"/>
      <c r="R1" s="25"/>
      <c r="S1" s="26"/>
      <c r="T1" s="22">
        <v>2008</v>
      </c>
      <c r="U1" s="22"/>
      <c r="V1" s="22"/>
      <c r="W1" s="22"/>
      <c r="X1" s="22"/>
      <c r="Y1" s="22"/>
      <c r="Z1" s="24">
        <v>2009</v>
      </c>
      <c r="AA1" s="25"/>
      <c r="AB1" s="25"/>
      <c r="AC1" s="25"/>
      <c r="AD1" s="25"/>
      <c r="AE1" s="26"/>
      <c r="AF1" s="22">
        <v>2010</v>
      </c>
      <c r="AG1" s="22"/>
      <c r="AH1" s="22"/>
      <c r="AI1" s="22"/>
      <c r="AJ1" s="22"/>
      <c r="AK1" s="22"/>
      <c r="AL1" s="24">
        <v>2011</v>
      </c>
      <c r="AM1" s="25"/>
      <c r="AN1" s="25"/>
      <c r="AO1" s="25"/>
      <c r="AP1" s="25"/>
      <c r="AQ1" s="26"/>
      <c r="AR1" s="22">
        <v>2012</v>
      </c>
      <c r="AS1" s="22"/>
      <c r="AT1" s="22"/>
      <c r="AU1" s="22"/>
      <c r="AV1" s="22"/>
      <c r="AW1" s="22"/>
      <c r="AX1" s="24">
        <v>2013</v>
      </c>
      <c r="AY1" s="25"/>
      <c r="AZ1" s="25"/>
      <c r="BA1" s="25"/>
      <c r="BB1" s="25"/>
      <c r="BC1" s="26"/>
      <c r="BD1" s="22">
        <v>2014</v>
      </c>
      <c r="BE1" s="22"/>
      <c r="BF1" s="22"/>
      <c r="BG1" s="22"/>
      <c r="BH1" s="22"/>
      <c r="BI1" s="22"/>
      <c r="BJ1" s="24">
        <v>2015</v>
      </c>
      <c r="BK1" s="25"/>
      <c r="BL1" s="25"/>
      <c r="BM1" s="25"/>
      <c r="BN1" s="25"/>
      <c r="BO1" s="26"/>
      <c r="BP1" s="22">
        <v>2016</v>
      </c>
      <c r="BQ1" s="22"/>
      <c r="BR1" s="22"/>
      <c r="BS1" s="22"/>
      <c r="BT1" s="22"/>
      <c r="BU1" s="22"/>
      <c r="BV1" s="24">
        <v>2017</v>
      </c>
      <c r="BW1" s="25"/>
      <c r="BX1" s="25"/>
      <c r="BY1" s="25"/>
      <c r="BZ1" s="25"/>
      <c r="CA1" s="26"/>
      <c r="CB1" s="22">
        <v>2018</v>
      </c>
      <c r="CC1" s="22"/>
      <c r="CD1" s="22"/>
      <c r="CE1" s="22"/>
      <c r="CF1" s="22"/>
      <c r="CG1" s="22"/>
      <c r="CH1" s="24">
        <v>2019</v>
      </c>
      <c r="CI1" s="25"/>
      <c r="CJ1" s="25"/>
      <c r="CK1" s="25"/>
      <c r="CL1" s="25"/>
      <c r="CM1" s="26"/>
      <c r="CN1" s="22">
        <v>2020</v>
      </c>
      <c r="CO1" s="22"/>
      <c r="CP1" s="22"/>
      <c r="CQ1" s="22"/>
      <c r="CR1" s="22"/>
      <c r="CS1" s="22"/>
    </row>
    <row r="2" spans="1:97" ht="13.5" customHeight="1" x14ac:dyDescent="0.15">
      <c r="A2" s="23" t="s">
        <v>0</v>
      </c>
      <c r="B2" s="21" t="s">
        <v>19</v>
      </c>
      <c r="C2" s="21"/>
      <c r="D2" s="21"/>
      <c r="E2" s="21" t="s">
        <v>20</v>
      </c>
      <c r="F2" s="21"/>
      <c r="G2" s="21"/>
      <c r="H2" s="21" t="s">
        <v>19</v>
      </c>
      <c r="I2" s="21"/>
      <c r="J2" s="21"/>
      <c r="K2" s="21" t="s">
        <v>20</v>
      </c>
      <c r="L2" s="21"/>
      <c r="M2" s="21"/>
      <c r="N2" s="21" t="s">
        <v>19</v>
      </c>
      <c r="O2" s="21"/>
      <c r="P2" s="21"/>
      <c r="Q2" s="21" t="s">
        <v>20</v>
      </c>
      <c r="R2" s="21"/>
      <c r="S2" s="21"/>
      <c r="T2" s="21" t="s">
        <v>19</v>
      </c>
      <c r="U2" s="21"/>
      <c r="V2" s="21"/>
      <c r="W2" s="21" t="s">
        <v>20</v>
      </c>
      <c r="X2" s="21"/>
      <c r="Y2" s="21"/>
      <c r="Z2" s="21" t="s">
        <v>19</v>
      </c>
      <c r="AA2" s="21"/>
      <c r="AB2" s="21"/>
      <c r="AC2" s="21" t="s">
        <v>20</v>
      </c>
      <c r="AD2" s="21"/>
      <c r="AE2" s="21"/>
      <c r="AF2" s="21" t="s">
        <v>19</v>
      </c>
      <c r="AG2" s="21"/>
      <c r="AH2" s="21"/>
      <c r="AI2" s="21" t="s">
        <v>20</v>
      </c>
      <c r="AJ2" s="21"/>
      <c r="AK2" s="21"/>
      <c r="AL2" s="21" t="s">
        <v>19</v>
      </c>
      <c r="AM2" s="21"/>
      <c r="AN2" s="21"/>
      <c r="AO2" s="21" t="s">
        <v>20</v>
      </c>
      <c r="AP2" s="21"/>
      <c r="AQ2" s="21"/>
      <c r="AR2" s="21" t="s">
        <v>19</v>
      </c>
      <c r="AS2" s="21"/>
      <c r="AT2" s="21"/>
      <c r="AU2" s="21" t="s">
        <v>20</v>
      </c>
      <c r="AV2" s="21"/>
      <c r="AW2" s="21"/>
      <c r="AX2" s="21" t="s">
        <v>19</v>
      </c>
      <c r="AY2" s="21"/>
      <c r="AZ2" s="21"/>
      <c r="BA2" s="21" t="s">
        <v>20</v>
      </c>
      <c r="BB2" s="21"/>
      <c r="BC2" s="21"/>
      <c r="BD2" s="21" t="s">
        <v>19</v>
      </c>
      <c r="BE2" s="21"/>
      <c r="BF2" s="21"/>
      <c r="BG2" s="21" t="s">
        <v>20</v>
      </c>
      <c r="BH2" s="21"/>
      <c r="BI2" s="21"/>
      <c r="BJ2" s="21" t="s">
        <v>19</v>
      </c>
      <c r="BK2" s="21"/>
      <c r="BL2" s="21"/>
      <c r="BM2" s="21" t="s">
        <v>20</v>
      </c>
      <c r="BN2" s="21"/>
      <c r="BO2" s="21"/>
      <c r="BP2" s="21" t="s">
        <v>19</v>
      </c>
      <c r="BQ2" s="21"/>
      <c r="BR2" s="21"/>
      <c r="BS2" s="21" t="s">
        <v>20</v>
      </c>
      <c r="BT2" s="21"/>
      <c r="BU2" s="21"/>
      <c r="BV2" s="21" t="s">
        <v>19</v>
      </c>
      <c r="BW2" s="21"/>
      <c r="BX2" s="21"/>
      <c r="BY2" s="21" t="s">
        <v>20</v>
      </c>
      <c r="BZ2" s="21"/>
      <c r="CA2" s="21"/>
      <c r="CB2" s="21" t="s">
        <v>19</v>
      </c>
      <c r="CC2" s="21"/>
      <c r="CD2" s="21"/>
      <c r="CE2" s="21" t="s">
        <v>20</v>
      </c>
      <c r="CF2" s="21"/>
      <c r="CG2" s="21"/>
      <c r="CH2" s="21" t="s">
        <v>19</v>
      </c>
      <c r="CI2" s="21"/>
      <c r="CJ2" s="21"/>
      <c r="CK2" s="21" t="s">
        <v>20</v>
      </c>
      <c r="CL2" s="21"/>
      <c r="CM2" s="21"/>
      <c r="CN2" s="21" t="s">
        <v>19</v>
      </c>
      <c r="CO2" s="21"/>
      <c r="CP2" s="21"/>
      <c r="CQ2" s="21" t="s">
        <v>20</v>
      </c>
      <c r="CR2" s="21"/>
      <c r="CS2" s="21"/>
    </row>
    <row r="3" spans="1:97" x14ac:dyDescent="0.15">
      <c r="A3" s="23"/>
      <c r="B3" s="3" t="s">
        <v>1</v>
      </c>
      <c r="C3" s="3" t="s">
        <v>17</v>
      </c>
      <c r="D3" s="3" t="s">
        <v>18</v>
      </c>
      <c r="E3" s="3" t="s">
        <v>1</v>
      </c>
      <c r="F3" s="3" t="s">
        <v>17</v>
      </c>
      <c r="G3" s="3" t="s">
        <v>18</v>
      </c>
      <c r="H3" s="3" t="s">
        <v>1</v>
      </c>
      <c r="I3" s="3" t="s">
        <v>17</v>
      </c>
      <c r="J3" s="3" t="s">
        <v>18</v>
      </c>
      <c r="K3" s="3" t="s">
        <v>1</v>
      </c>
      <c r="L3" s="3" t="s">
        <v>17</v>
      </c>
      <c r="M3" s="3" t="s">
        <v>18</v>
      </c>
      <c r="N3" s="3" t="s">
        <v>1</v>
      </c>
      <c r="O3" s="3" t="s">
        <v>17</v>
      </c>
      <c r="P3" s="3" t="s">
        <v>18</v>
      </c>
      <c r="Q3" s="3" t="s">
        <v>1</v>
      </c>
      <c r="R3" s="3" t="s">
        <v>17</v>
      </c>
      <c r="S3" s="3" t="s">
        <v>18</v>
      </c>
      <c r="T3" s="3" t="s">
        <v>1</v>
      </c>
      <c r="U3" s="3" t="s">
        <v>17</v>
      </c>
      <c r="V3" s="3" t="s">
        <v>18</v>
      </c>
      <c r="W3" s="3" t="s">
        <v>1</v>
      </c>
      <c r="X3" s="3" t="s">
        <v>17</v>
      </c>
      <c r="Y3" s="3" t="s">
        <v>18</v>
      </c>
      <c r="Z3" s="3" t="s">
        <v>1</v>
      </c>
      <c r="AA3" s="3" t="s">
        <v>17</v>
      </c>
      <c r="AB3" s="3" t="s">
        <v>18</v>
      </c>
      <c r="AC3" s="3" t="s">
        <v>1</v>
      </c>
      <c r="AD3" s="3" t="s">
        <v>17</v>
      </c>
      <c r="AE3" s="3" t="s">
        <v>18</v>
      </c>
      <c r="AF3" s="3" t="s">
        <v>1</v>
      </c>
      <c r="AG3" s="3" t="s">
        <v>17</v>
      </c>
      <c r="AH3" s="3" t="s">
        <v>18</v>
      </c>
      <c r="AI3" s="3" t="s">
        <v>1</v>
      </c>
      <c r="AJ3" s="3" t="s">
        <v>17</v>
      </c>
      <c r="AK3" s="3" t="s">
        <v>18</v>
      </c>
      <c r="AL3" s="3" t="s">
        <v>1</v>
      </c>
      <c r="AM3" s="3" t="s">
        <v>17</v>
      </c>
      <c r="AN3" s="3" t="s">
        <v>18</v>
      </c>
      <c r="AO3" s="3" t="s">
        <v>1</v>
      </c>
      <c r="AP3" s="3" t="s">
        <v>17</v>
      </c>
      <c r="AQ3" s="3" t="s">
        <v>18</v>
      </c>
      <c r="AR3" s="3" t="s">
        <v>1</v>
      </c>
      <c r="AS3" s="3" t="s">
        <v>17</v>
      </c>
      <c r="AT3" s="3" t="s">
        <v>18</v>
      </c>
      <c r="AU3" s="3" t="s">
        <v>1</v>
      </c>
      <c r="AV3" s="3" t="s">
        <v>17</v>
      </c>
      <c r="AW3" s="3" t="s">
        <v>18</v>
      </c>
      <c r="AX3" s="3" t="s">
        <v>1</v>
      </c>
      <c r="AY3" s="3" t="s">
        <v>17</v>
      </c>
      <c r="AZ3" s="3" t="s">
        <v>18</v>
      </c>
      <c r="BA3" s="3" t="s">
        <v>1</v>
      </c>
      <c r="BB3" s="3" t="s">
        <v>17</v>
      </c>
      <c r="BC3" s="3" t="s">
        <v>18</v>
      </c>
      <c r="BD3" s="3" t="s">
        <v>1</v>
      </c>
      <c r="BE3" s="3" t="s">
        <v>17</v>
      </c>
      <c r="BF3" s="3" t="s">
        <v>18</v>
      </c>
      <c r="BG3" s="3" t="s">
        <v>1</v>
      </c>
      <c r="BH3" s="3" t="s">
        <v>17</v>
      </c>
      <c r="BI3" s="3" t="s">
        <v>18</v>
      </c>
      <c r="BJ3" s="3" t="s">
        <v>1</v>
      </c>
      <c r="BK3" s="3" t="s">
        <v>17</v>
      </c>
      <c r="BL3" s="3" t="s">
        <v>18</v>
      </c>
      <c r="BM3" s="3" t="s">
        <v>1</v>
      </c>
      <c r="BN3" s="3" t="s">
        <v>17</v>
      </c>
      <c r="BO3" s="3" t="s">
        <v>18</v>
      </c>
      <c r="BP3" s="3" t="s">
        <v>1</v>
      </c>
      <c r="BQ3" s="3" t="s">
        <v>17</v>
      </c>
      <c r="BR3" s="3" t="s">
        <v>18</v>
      </c>
      <c r="BS3" s="3" t="s">
        <v>1</v>
      </c>
      <c r="BT3" s="3" t="s">
        <v>17</v>
      </c>
      <c r="BU3" s="3" t="s">
        <v>18</v>
      </c>
      <c r="BV3" s="3" t="s">
        <v>1</v>
      </c>
      <c r="BW3" s="3" t="s">
        <v>17</v>
      </c>
      <c r="BX3" s="3" t="s">
        <v>18</v>
      </c>
      <c r="BY3" s="3" t="s">
        <v>1</v>
      </c>
      <c r="BZ3" s="3" t="s">
        <v>17</v>
      </c>
      <c r="CA3" s="3" t="s">
        <v>18</v>
      </c>
      <c r="CB3" s="3" t="s">
        <v>1</v>
      </c>
      <c r="CC3" s="3" t="s">
        <v>17</v>
      </c>
      <c r="CD3" s="3" t="s">
        <v>18</v>
      </c>
      <c r="CE3" s="3" t="s">
        <v>1</v>
      </c>
      <c r="CF3" s="3" t="s">
        <v>17</v>
      </c>
      <c r="CG3" s="3" t="s">
        <v>18</v>
      </c>
      <c r="CH3" s="3" t="s">
        <v>1</v>
      </c>
      <c r="CI3" s="3" t="s">
        <v>17</v>
      </c>
      <c r="CJ3" s="3" t="s">
        <v>18</v>
      </c>
      <c r="CK3" s="3" t="s">
        <v>1</v>
      </c>
      <c r="CL3" s="3" t="s">
        <v>17</v>
      </c>
      <c r="CM3" s="3" t="s">
        <v>18</v>
      </c>
      <c r="CN3" s="3" t="s">
        <v>1</v>
      </c>
      <c r="CO3" s="3" t="s">
        <v>17</v>
      </c>
      <c r="CP3" s="3" t="s">
        <v>18</v>
      </c>
      <c r="CQ3" s="3" t="s">
        <v>1</v>
      </c>
      <c r="CR3" s="3" t="s">
        <v>17</v>
      </c>
      <c r="CS3" s="3" t="s">
        <v>18</v>
      </c>
    </row>
    <row r="4" spans="1:97" x14ac:dyDescent="0.15">
      <c r="A4" s="5" t="s">
        <v>2</v>
      </c>
      <c r="B4" s="4">
        <v>310</v>
      </c>
      <c r="C4" s="4">
        <v>47</v>
      </c>
      <c r="D4" s="4">
        <v>71</v>
      </c>
      <c r="E4" s="4">
        <v>305</v>
      </c>
      <c r="F4" s="4">
        <v>45</v>
      </c>
      <c r="G4" s="4">
        <v>68</v>
      </c>
      <c r="H4" s="1">
        <v>305</v>
      </c>
      <c r="I4" s="1">
        <v>46</v>
      </c>
      <c r="J4" s="1">
        <v>69</v>
      </c>
      <c r="K4" s="1">
        <v>300</v>
      </c>
      <c r="L4" s="1">
        <v>44</v>
      </c>
      <c r="M4" s="1">
        <v>66</v>
      </c>
      <c r="N4" s="1">
        <v>305</v>
      </c>
      <c r="O4" s="1">
        <v>46</v>
      </c>
      <c r="P4" s="1">
        <v>69</v>
      </c>
      <c r="Q4" s="1">
        <v>300</v>
      </c>
      <c r="R4" s="1">
        <v>44</v>
      </c>
      <c r="S4" s="1">
        <v>66</v>
      </c>
      <c r="T4" s="1">
        <v>295</v>
      </c>
      <c r="U4" s="1">
        <v>41</v>
      </c>
      <c r="V4" s="1">
        <v>62</v>
      </c>
      <c r="W4" s="1">
        <v>285</v>
      </c>
      <c r="X4" s="1">
        <v>37</v>
      </c>
      <c r="Y4" s="1">
        <v>56</v>
      </c>
      <c r="Z4" s="2">
        <v>280</v>
      </c>
      <c r="AA4" s="2">
        <v>37</v>
      </c>
      <c r="AB4" s="2">
        <v>56</v>
      </c>
      <c r="AC4" s="2">
        <v>270</v>
      </c>
      <c r="AD4" s="2">
        <v>34</v>
      </c>
      <c r="AE4" s="2">
        <v>51</v>
      </c>
      <c r="AF4" s="1">
        <v>270</v>
      </c>
      <c r="AG4" s="1">
        <v>36</v>
      </c>
      <c r="AH4" s="1">
        <v>54</v>
      </c>
      <c r="AI4" s="1">
        <v>260</v>
      </c>
      <c r="AJ4" s="1">
        <v>33</v>
      </c>
      <c r="AK4" s="1">
        <v>50</v>
      </c>
      <c r="AL4" s="1">
        <v>295</v>
      </c>
      <c r="AM4" s="1">
        <v>40</v>
      </c>
      <c r="AN4" s="1">
        <v>60</v>
      </c>
      <c r="AO4" s="1">
        <v>285</v>
      </c>
      <c r="AP4" s="1">
        <v>38</v>
      </c>
      <c r="AQ4" s="1">
        <v>57</v>
      </c>
      <c r="AR4" s="4">
        <v>290</v>
      </c>
      <c r="AS4" s="4">
        <v>38</v>
      </c>
      <c r="AT4" s="4">
        <v>57</v>
      </c>
      <c r="AU4" s="4">
        <v>280</v>
      </c>
      <c r="AV4" s="4">
        <v>35</v>
      </c>
      <c r="AW4" s="4">
        <v>53</v>
      </c>
      <c r="AX4" s="5">
        <v>280</v>
      </c>
      <c r="AY4" s="5">
        <v>38</v>
      </c>
      <c r="AZ4" s="5">
        <v>57</v>
      </c>
      <c r="BA4" s="5">
        <v>270</v>
      </c>
      <c r="BB4" s="5">
        <v>35</v>
      </c>
      <c r="BC4" s="5">
        <v>53</v>
      </c>
      <c r="BD4" s="5">
        <v>290</v>
      </c>
      <c r="BE4" s="5">
        <v>40</v>
      </c>
      <c r="BF4" s="5">
        <v>60</v>
      </c>
      <c r="BG4" s="5">
        <v>280</v>
      </c>
      <c r="BH4" s="5">
        <v>37</v>
      </c>
      <c r="BI4" s="5">
        <v>56</v>
      </c>
      <c r="BJ4" s="5">
        <v>280</v>
      </c>
      <c r="BK4" s="5">
        <v>37</v>
      </c>
      <c r="BL4" s="5">
        <v>56</v>
      </c>
      <c r="BM4" s="5">
        <v>270</v>
      </c>
      <c r="BN4" s="5">
        <v>34</v>
      </c>
      <c r="BO4" s="5">
        <v>51</v>
      </c>
      <c r="BP4" s="5">
        <v>280</v>
      </c>
      <c r="BQ4" s="5">
        <v>36</v>
      </c>
      <c r="BR4" s="5">
        <v>54</v>
      </c>
      <c r="BS4" s="5">
        <v>270</v>
      </c>
      <c r="BT4" s="5">
        <v>33</v>
      </c>
      <c r="BU4" s="5">
        <v>50</v>
      </c>
      <c r="BV4" s="5">
        <v>285</v>
      </c>
      <c r="BW4" s="5">
        <v>38</v>
      </c>
      <c r="BX4" s="5">
        <v>57</v>
      </c>
      <c r="BY4" s="5">
        <v>275</v>
      </c>
      <c r="BZ4" s="5">
        <v>35</v>
      </c>
      <c r="CA4" s="5">
        <v>53</v>
      </c>
      <c r="CB4" s="5">
        <v>280</v>
      </c>
      <c r="CC4" s="5">
        <v>39</v>
      </c>
      <c r="CD4" s="5">
        <v>59</v>
      </c>
      <c r="CE4" s="5">
        <v>270</v>
      </c>
      <c r="CF4" s="5">
        <v>36</v>
      </c>
      <c r="CG4" s="5">
        <v>54</v>
      </c>
      <c r="CH4" s="5">
        <v>295</v>
      </c>
      <c r="CI4" s="5">
        <v>42</v>
      </c>
      <c r="CJ4" s="5">
        <v>63</v>
      </c>
      <c r="CK4" s="5">
        <v>285</v>
      </c>
      <c r="CL4" s="5">
        <v>39</v>
      </c>
      <c r="CM4" s="5">
        <v>59</v>
      </c>
      <c r="CN4" s="5">
        <v>300</v>
      </c>
      <c r="CO4" s="5">
        <v>42</v>
      </c>
      <c r="CP4" s="5">
        <v>63</v>
      </c>
      <c r="CQ4" s="5">
        <v>290</v>
      </c>
      <c r="CR4" s="5">
        <v>39</v>
      </c>
      <c r="CS4" s="5">
        <v>59</v>
      </c>
    </row>
    <row r="5" spans="1:97" x14ac:dyDescent="0.15">
      <c r="A5" s="5" t="s">
        <v>3</v>
      </c>
      <c r="B5" s="4">
        <v>335</v>
      </c>
      <c r="C5" s="4">
        <v>53</v>
      </c>
      <c r="D5" s="4">
        <v>80</v>
      </c>
      <c r="E5" s="4">
        <v>325</v>
      </c>
      <c r="F5" s="4">
        <v>51</v>
      </c>
      <c r="G5" s="4">
        <v>77</v>
      </c>
      <c r="H5" s="1">
        <v>340</v>
      </c>
      <c r="I5" s="1">
        <v>56</v>
      </c>
      <c r="J5" s="1">
        <v>84</v>
      </c>
      <c r="K5" s="1">
        <v>330</v>
      </c>
      <c r="L5" s="1">
        <v>54</v>
      </c>
      <c r="M5" s="1">
        <v>81</v>
      </c>
      <c r="N5" s="1">
        <v>325</v>
      </c>
      <c r="O5" s="1">
        <v>53</v>
      </c>
      <c r="P5" s="1">
        <v>80</v>
      </c>
      <c r="Q5" s="1">
        <v>320</v>
      </c>
      <c r="R5" s="1">
        <v>51</v>
      </c>
      <c r="S5" s="1">
        <v>77</v>
      </c>
      <c r="T5" s="1">
        <v>335</v>
      </c>
      <c r="U5" s="1">
        <v>54</v>
      </c>
      <c r="V5" s="1">
        <v>81</v>
      </c>
      <c r="W5" s="1">
        <v>325</v>
      </c>
      <c r="X5" s="1">
        <v>50</v>
      </c>
      <c r="Y5" s="1">
        <v>75</v>
      </c>
      <c r="Z5" s="2">
        <v>315</v>
      </c>
      <c r="AA5" s="2">
        <v>47</v>
      </c>
      <c r="AB5" s="2">
        <v>71</v>
      </c>
      <c r="AC5" s="2">
        <v>305</v>
      </c>
      <c r="AD5" s="2">
        <v>44</v>
      </c>
      <c r="AE5" s="2">
        <v>66</v>
      </c>
      <c r="AF5" s="1">
        <v>330</v>
      </c>
      <c r="AG5" s="1">
        <v>46</v>
      </c>
      <c r="AH5" s="1">
        <v>69</v>
      </c>
      <c r="AI5" s="1">
        <v>320</v>
      </c>
      <c r="AJ5" s="1">
        <v>43</v>
      </c>
      <c r="AK5" s="1">
        <v>65</v>
      </c>
      <c r="AL5" s="1">
        <v>350</v>
      </c>
      <c r="AM5" s="1">
        <v>55</v>
      </c>
      <c r="AN5" s="1">
        <v>83</v>
      </c>
      <c r="AO5" s="1">
        <v>340</v>
      </c>
      <c r="AP5" s="1">
        <v>53</v>
      </c>
      <c r="AQ5" s="1">
        <v>80</v>
      </c>
      <c r="AR5" s="4">
        <v>340</v>
      </c>
      <c r="AS5" s="4">
        <v>50</v>
      </c>
      <c r="AT5" s="4">
        <v>75</v>
      </c>
      <c r="AU5" s="4">
        <v>330</v>
      </c>
      <c r="AV5" s="4">
        <v>47</v>
      </c>
      <c r="AW5" s="4">
        <v>71</v>
      </c>
      <c r="AX5" s="5">
        <v>340</v>
      </c>
      <c r="AY5" s="5">
        <v>49</v>
      </c>
      <c r="AZ5" s="5">
        <v>74</v>
      </c>
      <c r="BA5" s="5">
        <v>330</v>
      </c>
      <c r="BB5" s="5">
        <v>46</v>
      </c>
      <c r="BC5" s="5">
        <v>69</v>
      </c>
      <c r="BD5" s="5">
        <v>330</v>
      </c>
      <c r="BE5" s="5">
        <v>45</v>
      </c>
      <c r="BF5" s="5">
        <v>68</v>
      </c>
      <c r="BG5" s="5">
        <v>320</v>
      </c>
      <c r="BH5" s="5">
        <v>42</v>
      </c>
      <c r="BI5" s="5">
        <v>63</v>
      </c>
      <c r="BJ5" s="5">
        <v>330</v>
      </c>
      <c r="BK5" s="5">
        <v>45</v>
      </c>
      <c r="BL5" s="5">
        <v>68</v>
      </c>
      <c r="BM5" s="5">
        <v>320</v>
      </c>
      <c r="BN5" s="5">
        <v>42</v>
      </c>
      <c r="BO5" s="5">
        <v>63</v>
      </c>
      <c r="BP5" s="5">
        <v>325</v>
      </c>
      <c r="BQ5" s="5">
        <v>45</v>
      </c>
      <c r="BR5" s="5">
        <v>68</v>
      </c>
      <c r="BS5" s="5">
        <v>315</v>
      </c>
      <c r="BT5" s="5">
        <v>42</v>
      </c>
      <c r="BU5" s="5">
        <v>63</v>
      </c>
      <c r="BV5" s="5">
        <v>335</v>
      </c>
      <c r="BW5" s="5">
        <v>46</v>
      </c>
      <c r="BX5" s="5">
        <v>69</v>
      </c>
      <c r="BY5" s="5">
        <v>325</v>
      </c>
      <c r="BZ5" s="5">
        <v>43</v>
      </c>
      <c r="CA5" s="5">
        <v>65</v>
      </c>
      <c r="CB5" s="5">
        <v>330</v>
      </c>
      <c r="CC5" s="5">
        <v>44</v>
      </c>
      <c r="CD5" s="5">
        <v>66</v>
      </c>
      <c r="CE5" s="5">
        <v>320</v>
      </c>
      <c r="CF5" s="5">
        <v>41</v>
      </c>
      <c r="CG5" s="5">
        <v>62</v>
      </c>
      <c r="CH5" s="6">
        <v>345</v>
      </c>
      <c r="CI5" s="6">
        <v>49</v>
      </c>
      <c r="CJ5" s="6">
        <v>74</v>
      </c>
      <c r="CK5" s="6">
        <v>335</v>
      </c>
      <c r="CL5" s="6">
        <v>46</v>
      </c>
      <c r="CM5" s="6">
        <v>69</v>
      </c>
      <c r="CN5" s="5">
        <v>343</v>
      </c>
      <c r="CO5" s="5">
        <v>48</v>
      </c>
      <c r="CP5" s="5">
        <v>72</v>
      </c>
      <c r="CQ5" s="5">
        <v>333</v>
      </c>
      <c r="CR5" s="5">
        <v>45</v>
      </c>
      <c r="CS5" s="5">
        <v>68</v>
      </c>
    </row>
    <row r="6" spans="1:97" x14ac:dyDescent="0.15">
      <c r="A6" s="5" t="s">
        <v>4</v>
      </c>
      <c r="B6" s="4">
        <v>340</v>
      </c>
      <c r="C6" s="4">
        <v>55</v>
      </c>
      <c r="D6" s="4">
        <v>83</v>
      </c>
      <c r="E6" s="4">
        <v>335</v>
      </c>
      <c r="F6" s="4">
        <v>53</v>
      </c>
      <c r="G6" s="4">
        <v>80</v>
      </c>
      <c r="H6" s="1">
        <v>340</v>
      </c>
      <c r="I6" s="1">
        <v>55</v>
      </c>
      <c r="J6" s="1">
        <v>83</v>
      </c>
      <c r="K6" s="1">
        <v>335</v>
      </c>
      <c r="L6" s="1">
        <v>53</v>
      </c>
      <c r="M6" s="1">
        <v>80</v>
      </c>
      <c r="N6" s="1">
        <v>335</v>
      </c>
      <c r="O6" s="1">
        <v>53</v>
      </c>
      <c r="P6" s="1">
        <v>80</v>
      </c>
      <c r="Q6" s="1">
        <v>330</v>
      </c>
      <c r="R6" s="1">
        <v>51</v>
      </c>
      <c r="S6" s="1">
        <v>77</v>
      </c>
      <c r="T6" s="1">
        <v>330</v>
      </c>
      <c r="U6" s="1">
        <v>53</v>
      </c>
      <c r="V6" s="1">
        <v>80</v>
      </c>
      <c r="W6" s="1">
        <v>320</v>
      </c>
      <c r="X6" s="1">
        <v>49</v>
      </c>
      <c r="Y6" s="1">
        <v>74</v>
      </c>
      <c r="Z6" s="2">
        <v>315</v>
      </c>
      <c r="AA6" s="2">
        <v>46</v>
      </c>
      <c r="AB6" s="2">
        <v>69</v>
      </c>
      <c r="AC6" s="2">
        <v>305</v>
      </c>
      <c r="AD6" s="2">
        <v>43</v>
      </c>
      <c r="AE6" s="2">
        <v>65</v>
      </c>
      <c r="AF6" s="1">
        <v>310</v>
      </c>
      <c r="AG6" s="1">
        <v>43</v>
      </c>
      <c r="AH6" s="1">
        <v>65</v>
      </c>
      <c r="AI6" s="1">
        <v>300</v>
      </c>
      <c r="AJ6" s="1">
        <v>40</v>
      </c>
      <c r="AK6" s="1">
        <v>60</v>
      </c>
      <c r="AL6" s="1">
        <v>325</v>
      </c>
      <c r="AM6" s="1">
        <v>45</v>
      </c>
      <c r="AN6" s="1">
        <v>68</v>
      </c>
      <c r="AO6" s="1">
        <v>315</v>
      </c>
      <c r="AP6" s="1">
        <v>43</v>
      </c>
      <c r="AQ6" s="1">
        <v>65</v>
      </c>
      <c r="AR6" s="4">
        <v>315</v>
      </c>
      <c r="AS6" s="4">
        <v>42</v>
      </c>
      <c r="AT6" s="4">
        <v>63</v>
      </c>
      <c r="AU6" s="4">
        <v>305</v>
      </c>
      <c r="AV6" s="4">
        <v>39</v>
      </c>
      <c r="AW6" s="4">
        <v>59</v>
      </c>
      <c r="AX6" s="5">
        <v>315</v>
      </c>
      <c r="AY6" s="5">
        <v>42</v>
      </c>
      <c r="AZ6" s="5">
        <v>63</v>
      </c>
      <c r="BA6" s="5">
        <v>305</v>
      </c>
      <c r="BB6" s="5">
        <v>39</v>
      </c>
      <c r="BC6" s="5">
        <v>59</v>
      </c>
      <c r="BD6" s="5">
        <v>315</v>
      </c>
      <c r="BE6" s="5">
        <v>44</v>
      </c>
      <c r="BF6" s="5">
        <v>66</v>
      </c>
      <c r="BG6" s="5">
        <v>305</v>
      </c>
      <c r="BH6" s="5">
        <v>41</v>
      </c>
      <c r="BI6" s="5">
        <v>62</v>
      </c>
      <c r="BJ6" s="5">
        <v>300</v>
      </c>
      <c r="BK6" s="5">
        <v>42</v>
      </c>
      <c r="BL6" s="5">
        <v>63</v>
      </c>
      <c r="BM6" s="5">
        <v>290</v>
      </c>
      <c r="BN6" s="5">
        <v>39</v>
      </c>
      <c r="BO6" s="5">
        <v>59</v>
      </c>
      <c r="BP6" s="5">
        <v>315</v>
      </c>
      <c r="BQ6" s="5">
        <v>45</v>
      </c>
      <c r="BR6" s="5">
        <v>68</v>
      </c>
      <c r="BS6" s="5">
        <v>305</v>
      </c>
      <c r="BT6" s="5">
        <v>42</v>
      </c>
      <c r="BU6" s="5">
        <v>63</v>
      </c>
      <c r="BV6" s="5">
        <v>310</v>
      </c>
      <c r="BW6" s="5">
        <v>44</v>
      </c>
      <c r="BX6" s="5">
        <v>66</v>
      </c>
      <c r="BY6" s="5">
        <v>300</v>
      </c>
      <c r="BZ6" s="5">
        <v>41</v>
      </c>
      <c r="CA6" s="5">
        <v>62</v>
      </c>
      <c r="CB6" s="5">
        <v>315</v>
      </c>
      <c r="CC6" s="5">
        <v>42</v>
      </c>
      <c r="CD6" s="5">
        <v>63</v>
      </c>
      <c r="CE6" s="5">
        <v>305</v>
      </c>
      <c r="CF6" s="5">
        <v>39</v>
      </c>
      <c r="CG6" s="5">
        <v>59</v>
      </c>
      <c r="CH6" s="6">
        <v>320</v>
      </c>
      <c r="CI6" s="6">
        <v>44</v>
      </c>
      <c r="CJ6" s="6">
        <v>66</v>
      </c>
      <c r="CK6" s="6">
        <v>310</v>
      </c>
      <c r="CL6" s="6">
        <v>41</v>
      </c>
      <c r="CM6" s="6">
        <v>62</v>
      </c>
      <c r="CN6" s="5">
        <v>325</v>
      </c>
      <c r="CO6" s="5">
        <v>46</v>
      </c>
      <c r="CP6" s="5">
        <v>69</v>
      </c>
      <c r="CQ6" s="5">
        <v>315</v>
      </c>
      <c r="CR6" s="5">
        <v>43</v>
      </c>
      <c r="CS6" s="5">
        <v>65</v>
      </c>
    </row>
    <row r="7" spans="1:97" x14ac:dyDescent="0.15">
      <c r="A7" s="5" t="s">
        <v>13</v>
      </c>
      <c r="B7" s="4">
        <v>325</v>
      </c>
      <c r="C7" s="4">
        <v>53</v>
      </c>
      <c r="D7" s="4">
        <v>80</v>
      </c>
      <c r="E7" s="4">
        <v>320</v>
      </c>
      <c r="F7" s="4">
        <v>51</v>
      </c>
      <c r="G7" s="4">
        <v>77</v>
      </c>
      <c r="H7" s="1">
        <v>325</v>
      </c>
      <c r="I7" s="1">
        <v>53</v>
      </c>
      <c r="J7" s="1">
        <v>80</v>
      </c>
      <c r="K7" s="1">
        <v>320</v>
      </c>
      <c r="L7" s="1">
        <v>51</v>
      </c>
      <c r="M7" s="1">
        <v>77</v>
      </c>
      <c r="N7" s="1">
        <v>305</v>
      </c>
      <c r="O7" s="1">
        <v>50</v>
      </c>
      <c r="P7" s="1">
        <v>150</v>
      </c>
      <c r="Q7" s="1">
        <v>300</v>
      </c>
      <c r="R7" s="1">
        <v>48</v>
      </c>
      <c r="S7" s="1">
        <v>144</v>
      </c>
      <c r="T7" s="1">
        <v>310</v>
      </c>
      <c r="U7" s="1">
        <v>49</v>
      </c>
      <c r="V7" s="1">
        <v>147</v>
      </c>
      <c r="W7" s="1">
        <v>300</v>
      </c>
      <c r="X7" s="1">
        <v>45</v>
      </c>
      <c r="Y7" s="1">
        <v>135</v>
      </c>
      <c r="Z7" s="2">
        <v>300</v>
      </c>
      <c r="AA7" s="2">
        <v>42</v>
      </c>
      <c r="AB7" s="2">
        <v>126</v>
      </c>
      <c r="AC7" s="2">
        <v>290</v>
      </c>
      <c r="AD7" s="2">
        <v>39</v>
      </c>
      <c r="AE7" s="2">
        <v>117</v>
      </c>
      <c r="AF7" s="1">
        <v>310</v>
      </c>
      <c r="AG7" s="1">
        <v>41</v>
      </c>
      <c r="AH7" s="1">
        <v>123</v>
      </c>
      <c r="AI7" s="1">
        <v>300</v>
      </c>
      <c r="AJ7" s="1">
        <v>38</v>
      </c>
      <c r="AK7" s="1">
        <v>114</v>
      </c>
      <c r="AL7" s="1">
        <v>305</v>
      </c>
      <c r="AM7" s="1">
        <v>40</v>
      </c>
      <c r="AN7" s="1">
        <v>120</v>
      </c>
      <c r="AO7" s="1">
        <v>295</v>
      </c>
      <c r="AP7" s="1">
        <v>38</v>
      </c>
      <c r="AQ7" s="1">
        <v>114</v>
      </c>
      <c r="AR7" s="4">
        <v>300</v>
      </c>
      <c r="AS7" s="4">
        <v>40</v>
      </c>
      <c r="AT7" s="4">
        <v>120</v>
      </c>
      <c r="AU7" s="4">
        <v>290</v>
      </c>
      <c r="AV7" s="4">
        <v>37</v>
      </c>
      <c r="AW7" s="4">
        <v>111</v>
      </c>
      <c r="AX7" s="5">
        <v>310</v>
      </c>
      <c r="AY7" s="5">
        <v>40</v>
      </c>
      <c r="AZ7" s="5">
        <v>120</v>
      </c>
      <c r="BA7" s="5">
        <v>300</v>
      </c>
      <c r="BB7" s="5">
        <v>37</v>
      </c>
      <c r="BC7" s="5">
        <v>111</v>
      </c>
      <c r="BD7" s="5">
        <v>315</v>
      </c>
      <c r="BE7" s="5">
        <v>42</v>
      </c>
      <c r="BF7" s="5">
        <v>126</v>
      </c>
      <c r="BG7" s="5">
        <v>305</v>
      </c>
      <c r="BH7" s="5">
        <v>39</v>
      </c>
      <c r="BI7" s="5">
        <v>117</v>
      </c>
      <c r="BJ7" s="5">
        <v>320</v>
      </c>
      <c r="BK7" s="5">
        <v>44</v>
      </c>
      <c r="BL7" s="5">
        <v>132</v>
      </c>
      <c r="BM7" s="5">
        <v>310</v>
      </c>
      <c r="BN7" s="5">
        <v>41</v>
      </c>
      <c r="BO7" s="5">
        <v>123</v>
      </c>
      <c r="BP7" s="5">
        <v>320</v>
      </c>
      <c r="BQ7" s="5">
        <v>45</v>
      </c>
      <c r="BR7" s="5">
        <v>135</v>
      </c>
      <c r="BS7" s="5">
        <v>310</v>
      </c>
      <c r="BT7" s="5">
        <v>42</v>
      </c>
      <c r="BU7" s="5">
        <v>126</v>
      </c>
      <c r="BV7" s="5">
        <v>310</v>
      </c>
      <c r="BW7" s="5">
        <v>44</v>
      </c>
      <c r="BX7" s="5">
        <v>132</v>
      </c>
      <c r="BY7" s="5">
        <v>300</v>
      </c>
      <c r="BZ7" s="5">
        <v>41</v>
      </c>
      <c r="CA7" s="5">
        <v>123</v>
      </c>
      <c r="CB7" s="5">
        <v>320</v>
      </c>
      <c r="CC7" s="5">
        <v>44</v>
      </c>
      <c r="CD7" s="5">
        <v>132</v>
      </c>
      <c r="CE7" s="5">
        <v>310</v>
      </c>
      <c r="CF7" s="5">
        <v>41</v>
      </c>
      <c r="CG7" s="5">
        <v>123</v>
      </c>
      <c r="CH7" s="6">
        <v>325</v>
      </c>
      <c r="CI7" s="6">
        <v>44</v>
      </c>
      <c r="CJ7" s="6">
        <v>132</v>
      </c>
      <c r="CK7" s="6">
        <v>315</v>
      </c>
      <c r="CL7" s="6">
        <v>41</v>
      </c>
      <c r="CM7" s="6">
        <v>123</v>
      </c>
      <c r="CN7" s="5">
        <v>331</v>
      </c>
      <c r="CO7" s="5">
        <v>46</v>
      </c>
      <c r="CP7" s="5">
        <v>138</v>
      </c>
      <c r="CQ7" s="5">
        <v>321</v>
      </c>
      <c r="CR7" s="5">
        <v>43</v>
      </c>
      <c r="CS7" s="5">
        <v>129</v>
      </c>
    </row>
    <row r="8" spans="1:97" x14ac:dyDescent="0.15">
      <c r="A8" s="5" t="s">
        <v>5</v>
      </c>
      <c r="B8" s="4">
        <v>350</v>
      </c>
      <c r="C8" s="4">
        <v>55</v>
      </c>
      <c r="D8" s="4">
        <v>83</v>
      </c>
      <c r="E8" s="4">
        <v>345</v>
      </c>
      <c r="F8" s="4">
        <v>53</v>
      </c>
      <c r="G8" s="4">
        <v>80</v>
      </c>
      <c r="H8" s="1">
        <v>350</v>
      </c>
      <c r="I8" s="1">
        <v>57</v>
      </c>
      <c r="J8" s="1">
        <v>86</v>
      </c>
      <c r="K8" s="1">
        <v>345</v>
      </c>
      <c r="L8" s="1">
        <v>55</v>
      </c>
      <c r="M8" s="1">
        <v>83</v>
      </c>
      <c r="N8" s="1">
        <v>350</v>
      </c>
      <c r="O8" s="1">
        <v>55</v>
      </c>
      <c r="P8" s="1">
        <v>83</v>
      </c>
      <c r="Q8" s="1">
        <v>345</v>
      </c>
      <c r="R8" s="1">
        <v>53</v>
      </c>
      <c r="S8" s="1">
        <v>80</v>
      </c>
      <c r="T8" s="1">
        <v>350</v>
      </c>
      <c r="U8" s="1">
        <v>57</v>
      </c>
      <c r="V8" s="1">
        <v>86</v>
      </c>
      <c r="W8" s="1">
        <v>340</v>
      </c>
      <c r="X8" s="1">
        <v>53</v>
      </c>
      <c r="Y8" s="1">
        <v>80</v>
      </c>
      <c r="Z8" s="2">
        <v>340</v>
      </c>
      <c r="AA8" s="2">
        <v>51</v>
      </c>
      <c r="AB8" s="2">
        <v>77</v>
      </c>
      <c r="AC8" s="2">
        <v>330</v>
      </c>
      <c r="AD8" s="2">
        <v>48</v>
      </c>
      <c r="AE8" s="2">
        <v>72</v>
      </c>
      <c r="AF8" s="1">
        <v>345</v>
      </c>
      <c r="AG8" s="1">
        <v>50</v>
      </c>
      <c r="AH8" s="1">
        <v>75</v>
      </c>
      <c r="AI8" s="1">
        <v>335</v>
      </c>
      <c r="AJ8" s="1">
        <v>47</v>
      </c>
      <c r="AK8" s="1">
        <v>71</v>
      </c>
      <c r="AL8" s="1">
        <v>355</v>
      </c>
      <c r="AM8" s="1">
        <v>55</v>
      </c>
      <c r="AN8" s="1">
        <v>83</v>
      </c>
      <c r="AO8" s="1">
        <v>345</v>
      </c>
      <c r="AP8" s="1">
        <v>53</v>
      </c>
      <c r="AQ8" s="1">
        <v>80</v>
      </c>
      <c r="AR8" s="4">
        <v>345</v>
      </c>
      <c r="AS8" s="4">
        <v>52</v>
      </c>
      <c r="AT8" s="4">
        <v>78</v>
      </c>
      <c r="AU8" s="4">
        <v>335</v>
      </c>
      <c r="AV8" s="4">
        <v>49</v>
      </c>
      <c r="AW8" s="4">
        <v>74</v>
      </c>
      <c r="AX8" s="5">
        <v>350</v>
      </c>
      <c r="AY8" s="5">
        <v>54</v>
      </c>
      <c r="AZ8" s="5">
        <v>81</v>
      </c>
      <c r="BA8" s="5">
        <v>340</v>
      </c>
      <c r="BB8" s="5">
        <v>51</v>
      </c>
      <c r="BC8" s="5">
        <v>77</v>
      </c>
      <c r="BD8" s="5">
        <v>350</v>
      </c>
      <c r="BE8" s="5">
        <v>55</v>
      </c>
      <c r="BF8" s="5">
        <v>83</v>
      </c>
      <c r="BG8" s="5">
        <v>340</v>
      </c>
      <c r="BH8" s="5">
        <v>52</v>
      </c>
      <c r="BI8" s="5">
        <v>78</v>
      </c>
      <c r="BJ8" s="5">
        <v>345</v>
      </c>
      <c r="BK8" s="5">
        <v>52</v>
      </c>
      <c r="BL8" s="5">
        <v>78</v>
      </c>
      <c r="BM8" s="5">
        <v>335</v>
      </c>
      <c r="BN8" s="5">
        <v>49</v>
      </c>
      <c r="BO8" s="5">
        <v>74</v>
      </c>
      <c r="BP8" s="5">
        <v>350</v>
      </c>
      <c r="BQ8" s="5">
        <v>53</v>
      </c>
      <c r="BR8" s="5">
        <v>80</v>
      </c>
      <c r="BS8" s="5">
        <v>340</v>
      </c>
      <c r="BT8" s="5">
        <v>50</v>
      </c>
      <c r="BU8" s="5">
        <v>75</v>
      </c>
      <c r="BV8" s="5">
        <v>345</v>
      </c>
      <c r="BW8" s="5">
        <v>53</v>
      </c>
      <c r="BX8" s="5">
        <v>80</v>
      </c>
      <c r="BY8" s="5">
        <v>335</v>
      </c>
      <c r="BZ8" s="5">
        <v>50</v>
      </c>
      <c r="CA8" s="5">
        <v>75</v>
      </c>
      <c r="CB8" s="5">
        <v>345</v>
      </c>
      <c r="CC8" s="5">
        <v>55</v>
      </c>
      <c r="CD8" s="5">
        <v>83</v>
      </c>
      <c r="CE8" s="5">
        <v>335</v>
      </c>
      <c r="CF8" s="5">
        <v>52</v>
      </c>
      <c r="CG8" s="5">
        <v>78</v>
      </c>
      <c r="CH8" s="6">
        <v>355</v>
      </c>
      <c r="CI8" s="6">
        <v>51</v>
      </c>
      <c r="CJ8" s="6">
        <v>77</v>
      </c>
      <c r="CK8" s="6">
        <v>345</v>
      </c>
      <c r="CL8" s="6">
        <v>48</v>
      </c>
      <c r="CM8" s="6">
        <v>72</v>
      </c>
      <c r="CN8" s="5">
        <v>355</v>
      </c>
      <c r="CO8" s="5">
        <v>52</v>
      </c>
      <c r="CP8" s="5">
        <v>78</v>
      </c>
      <c r="CQ8" s="5">
        <v>345</v>
      </c>
      <c r="CR8" s="5">
        <v>49</v>
      </c>
      <c r="CS8" s="5">
        <v>74</v>
      </c>
    </row>
    <row r="9" spans="1:97" x14ac:dyDescent="0.15">
      <c r="A9" s="5" t="s">
        <v>6</v>
      </c>
      <c r="B9" s="4">
        <v>315</v>
      </c>
      <c r="C9" s="4">
        <v>48</v>
      </c>
      <c r="D9" s="4">
        <v>72</v>
      </c>
      <c r="E9" s="4">
        <v>310</v>
      </c>
      <c r="F9" s="4">
        <v>46</v>
      </c>
      <c r="G9" s="4">
        <v>69</v>
      </c>
      <c r="H9" s="1">
        <v>315</v>
      </c>
      <c r="I9" s="1">
        <v>48</v>
      </c>
      <c r="J9" s="1">
        <v>72</v>
      </c>
      <c r="K9" s="1">
        <v>310</v>
      </c>
      <c r="L9" s="1">
        <v>46</v>
      </c>
      <c r="M9" s="1">
        <v>69</v>
      </c>
      <c r="N9" s="1">
        <v>290</v>
      </c>
      <c r="O9" s="1">
        <v>41</v>
      </c>
      <c r="P9" s="1">
        <v>123</v>
      </c>
      <c r="Q9" s="1">
        <v>285</v>
      </c>
      <c r="R9" s="1">
        <v>39</v>
      </c>
      <c r="S9" s="1">
        <v>117</v>
      </c>
      <c r="T9" s="1">
        <v>280</v>
      </c>
      <c r="U9" s="1">
        <v>39</v>
      </c>
      <c r="V9" s="1">
        <v>117</v>
      </c>
      <c r="W9" s="1">
        <v>270</v>
      </c>
      <c r="X9" s="1">
        <v>35</v>
      </c>
      <c r="Y9" s="1">
        <v>105</v>
      </c>
      <c r="Z9" s="2">
        <v>290</v>
      </c>
      <c r="AA9" s="2">
        <v>40</v>
      </c>
      <c r="AB9" s="2">
        <v>120</v>
      </c>
      <c r="AC9" s="2">
        <v>280</v>
      </c>
      <c r="AD9" s="2">
        <v>37</v>
      </c>
      <c r="AE9" s="2">
        <v>111</v>
      </c>
      <c r="AF9" s="1">
        <v>275</v>
      </c>
      <c r="AG9" s="1">
        <v>36</v>
      </c>
      <c r="AH9" s="1">
        <v>108</v>
      </c>
      <c r="AI9" s="1">
        <v>265</v>
      </c>
      <c r="AJ9" s="1">
        <v>33</v>
      </c>
      <c r="AK9" s="1">
        <v>99</v>
      </c>
      <c r="AL9" s="1">
        <v>295</v>
      </c>
      <c r="AM9" s="1">
        <v>40</v>
      </c>
      <c r="AN9" s="1">
        <v>120</v>
      </c>
      <c r="AO9" s="1">
        <v>285</v>
      </c>
      <c r="AP9" s="1">
        <v>38</v>
      </c>
      <c r="AQ9" s="1">
        <v>114</v>
      </c>
      <c r="AR9" s="4">
        <v>285</v>
      </c>
      <c r="AS9" s="4">
        <v>38</v>
      </c>
      <c r="AT9" s="4">
        <v>114</v>
      </c>
      <c r="AU9" s="4">
        <v>275</v>
      </c>
      <c r="AV9" s="4">
        <v>35</v>
      </c>
      <c r="AW9" s="4">
        <v>105</v>
      </c>
      <c r="AX9" s="5">
        <v>295</v>
      </c>
      <c r="AY9" s="5">
        <v>40</v>
      </c>
      <c r="AZ9" s="5">
        <v>120</v>
      </c>
      <c r="BA9" s="5">
        <v>285</v>
      </c>
      <c r="BB9" s="5">
        <v>37</v>
      </c>
      <c r="BC9" s="5">
        <v>111</v>
      </c>
      <c r="BD9" s="5">
        <v>310</v>
      </c>
      <c r="BE9" s="5">
        <v>42</v>
      </c>
      <c r="BF9" s="5">
        <v>126</v>
      </c>
      <c r="BG9" s="5">
        <v>300</v>
      </c>
      <c r="BH9" s="5">
        <v>39</v>
      </c>
      <c r="BI9" s="5">
        <v>117</v>
      </c>
      <c r="BJ9" s="5">
        <v>300</v>
      </c>
      <c r="BK9" s="5">
        <v>42</v>
      </c>
      <c r="BL9" s="5">
        <v>126</v>
      </c>
      <c r="BM9" s="5">
        <v>290</v>
      </c>
      <c r="BN9" s="5">
        <v>39</v>
      </c>
      <c r="BO9" s="5">
        <v>117</v>
      </c>
      <c r="BP9" s="5">
        <v>315</v>
      </c>
      <c r="BQ9" s="5">
        <v>44</v>
      </c>
      <c r="BR9" s="5">
        <v>132</v>
      </c>
      <c r="BS9" s="5">
        <v>305</v>
      </c>
      <c r="BT9" s="5">
        <v>41</v>
      </c>
      <c r="BU9" s="5">
        <v>123</v>
      </c>
      <c r="BV9" s="5">
        <v>315</v>
      </c>
      <c r="BW9" s="5">
        <v>45</v>
      </c>
      <c r="BX9" s="5">
        <v>135</v>
      </c>
      <c r="BY9" s="5">
        <v>305</v>
      </c>
      <c r="BZ9" s="5">
        <v>42</v>
      </c>
      <c r="CA9" s="5">
        <v>126</v>
      </c>
      <c r="CB9" s="5">
        <v>315</v>
      </c>
      <c r="CC9" s="5">
        <v>43</v>
      </c>
      <c r="CD9" s="5">
        <v>129</v>
      </c>
      <c r="CE9" s="5">
        <v>305</v>
      </c>
      <c r="CF9" s="5">
        <v>40</v>
      </c>
      <c r="CG9" s="5">
        <v>120</v>
      </c>
      <c r="CH9" s="6">
        <v>325</v>
      </c>
      <c r="CI9" s="6">
        <v>44</v>
      </c>
      <c r="CJ9" s="6">
        <v>132</v>
      </c>
      <c r="CK9" s="6">
        <v>315</v>
      </c>
      <c r="CL9" s="6">
        <v>41</v>
      </c>
      <c r="CM9" s="6">
        <v>123</v>
      </c>
      <c r="CN9" s="5">
        <v>324</v>
      </c>
      <c r="CO9" s="5">
        <v>44</v>
      </c>
      <c r="CP9" s="5">
        <v>132</v>
      </c>
      <c r="CQ9" s="5">
        <v>314</v>
      </c>
      <c r="CR9" s="5">
        <v>41</v>
      </c>
      <c r="CS9" s="5">
        <v>123</v>
      </c>
    </row>
    <row r="10" spans="1:97" x14ac:dyDescent="0.15">
      <c r="A10" s="5" t="s">
        <v>7</v>
      </c>
      <c r="B10" s="4">
        <v>305</v>
      </c>
      <c r="C10" s="4">
        <v>47</v>
      </c>
      <c r="D10" s="4">
        <v>71</v>
      </c>
      <c r="E10" s="4">
        <v>300</v>
      </c>
      <c r="F10" s="4">
        <v>45</v>
      </c>
      <c r="G10" s="4">
        <v>68</v>
      </c>
      <c r="H10" s="1">
        <v>305</v>
      </c>
      <c r="I10" s="1">
        <v>46</v>
      </c>
      <c r="J10" s="1">
        <v>69</v>
      </c>
      <c r="K10" s="1">
        <v>300</v>
      </c>
      <c r="L10" s="1">
        <v>44</v>
      </c>
      <c r="M10" s="1">
        <v>66</v>
      </c>
      <c r="N10" s="1">
        <v>305</v>
      </c>
      <c r="O10" s="1">
        <v>49</v>
      </c>
      <c r="P10" s="1">
        <v>74</v>
      </c>
      <c r="Q10" s="1">
        <v>300</v>
      </c>
      <c r="R10" s="1">
        <v>47</v>
      </c>
      <c r="S10" s="1">
        <v>71</v>
      </c>
      <c r="T10" s="1">
        <v>300</v>
      </c>
      <c r="U10" s="1">
        <v>47</v>
      </c>
      <c r="V10" s="1">
        <v>71</v>
      </c>
      <c r="W10" s="1">
        <v>290</v>
      </c>
      <c r="X10" s="1">
        <v>43</v>
      </c>
      <c r="Y10" s="1">
        <v>65</v>
      </c>
      <c r="Z10" s="2">
        <v>280</v>
      </c>
      <c r="AA10" s="2">
        <v>38</v>
      </c>
      <c r="AB10" s="2">
        <v>57</v>
      </c>
      <c r="AC10" s="2">
        <v>270</v>
      </c>
      <c r="AD10" s="2">
        <v>35</v>
      </c>
      <c r="AE10" s="2">
        <v>53</v>
      </c>
      <c r="AF10" s="1">
        <v>280</v>
      </c>
      <c r="AG10" s="1">
        <v>37</v>
      </c>
      <c r="AH10" s="1">
        <v>56</v>
      </c>
      <c r="AI10" s="1">
        <v>270</v>
      </c>
      <c r="AJ10" s="1">
        <v>34</v>
      </c>
      <c r="AK10" s="1">
        <v>51</v>
      </c>
      <c r="AL10" s="1">
        <v>295</v>
      </c>
      <c r="AM10" s="1">
        <v>40</v>
      </c>
      <c r="AN10" s="1">
        <v>60</v>
      </c>
      <c r="AO10" s="1">
        <v>285</v>
      </c>
      <c r="AP10" s="1">
        <v>38</v>
      </c>
      <c r="AQ10" s="1">
        <v>57</v>
      </c>
      <c r="AR10" s="4">
        <v>290</v>
      </c>
      <c r="AS10" s="4">
        <v>38</v>
      </c>
      <c r="AT10" s="4">
        <v>57</v>
      </c>
      <c r="AU10" s="4">
        <v>280</v>
      </c>
      <c r="AV10" s="4">
        <v>35</v>
      </c>
      <c r="AW10" s="4">
        <v>53</v>
      </c>
      <c r="AX10" s="5">
        <v>290</v>
      </c>
      <c r="AY10" s="5">
        <v>39</v>
      </c>
      <c r="AZ10" s="5">
        <v>59</v>
      </c>
      <c r="BA10" s="5">
        <v>280</v>
      </c>
      <c r="BB10" s="5">
        <v>36</v>
      </c>
      <c r="BC10" s="5">
        <v>54</v>
      </c>
      <c r="BD10" s="5">
        <v>285</v>
      </c>
      <c r="BE10" s="5">
        <v>38</v>
      </c>
      <c r="BF10" s="5">
        <v>57</v>
      </c>
      <c r="BG10" s="5">
        <v>275</v>
      </c>
      <c r="BH10" s="5">
        <v>35</v>
      </c>
      <c r="BI10" s="5">
        <v>53</v>
      </c>
      <c r="BJ10" s="5">
        <v>275</v>
      </c>
      <c r="BK10" s="5">
        <v>36</v>
      </c>
      <c r="BL10" s="5">
        <v>54</v>
      </c>
      <c r="BM10" s="5">
        <v>265</v>
      </c>
      <c r="BN10" s="5">
        <v>33</v>
      </c>
      <c r="BO10" s="5">
        <v>50</v>
      </c>
      <c r="BP10" s="5">
        <v>285</v>
      </c>
      <c r="BQ10" s="5">
        <v>39</v>
      </c>
      <c r="BR10" s="5">
        <v>59</v>
      </c>
      <c r="BS10" s="5">
        <v>275</v>
      </c>
      <c r="BT10" s="5">
        <v>36</v>
      </c>
      <c r="BU10" s="5">
        <v>54</v>
      </c>
      <c r="BV10" s="5">
        <v>290</v>
      </c>
      <c r="BW10" s="5">
        <v>39</v>
      </c>
      <c r="BX10" s="5">
        <v>59</v>
      </c>
      <c r="BY10" s="5">
        <v>280</v>
      </c>
      <c r="BZ10" s="5">
        <v>36</v>
      </c>
      <c r="CA10" s="5">
        <v>54</v>
      </c>
      <c r="CB10" s="5">
        <v>280</v>
      </c>
      <c r="CC10" s="5">
        <v>38</v>
      </c>
      <c r="CD10" s="5">
        <v>57</v>
      </c>
      <c r="CE10" s="5">
        <v>270</v>
      </c>
      <c r="CF10" s="5">
        <v>35</v>
      </c>
      <c r="CG10" s="5">
        <v>53</v>
      </c>
      <c r="CH10" s="6">
        <v>290</v>
      </c>
      <c r="CI10" s="6">
        <v>41</v>
      </c>
      <c r="CJ10" s="6">
        <v>62</v>
      </c>
      <c r="CK10" s="6">
        <v>280</v>
      </c>
      <c r="CL10" s="6">
        <v>38</v>
      </c>
      <c r="CM10" s="6">
        <v>57</v>
      </c>
      <c r="CN10" s="5">
        <v>288</v>
      </c>
      <c r="CO10" s="5">
        <v>40</v>
      </c>
      <c r="CP10" s="5">
        <v>60</v>
      </c>
      <c r="CQ10" s="5">
        <v>278</v>
      </c>
      <c r="CR10" s="5">
        <v>37</v>
      </c>
      <c r="CS10" s="5">
        <v>56</v>
      </c>
    </row>
    <row r="11" spans="1:97" x14ac:dyDescent="0.15">
      <c r="A11" s="5" t="s">
        <v>14</v>
      </c>
      <c r="B11" s="4">
        <v>290</v>
      </c>
      <c r="C11" s="4">
        <v>44</v>
      </c>
      <c r="D11" s="4">
        <v>66</v>
      </c>
      <c r="E11" s="4">
        <v>285</v>
      </c>
      <c r="F11" s="4">
        <v>42</v>
      </c>
      <c r="G11" s="4">
        <v>63</v>
      </c>
      <c r="H11" s="1">
        <v>305</v>
      </c>
      <c r="I11" s="1">
        <v>45</v>
      </c>
      <c r="J11" s="1">
        <v>68</v>
      </c>
      <c r="K11" s="1">
        <v>300</v>
      </c>
      <c r="L11" s="1">
        <v>43</v>
      </c>
      <c r="M11" s="1">
        <v>65</v>
      </c>
      <c r="N11" s="1">
        <v>290</v>
      </c>
      <c r="O11" s="1">
        <v>41</v>
      </c>
      <c r="P11" s="1">
        <v>62</v>
      </c>
      <c r="Q11" s="1">
        <v>285</v>
      </c>
      <c r="R11" s="1">
        <v>39</v>
      </c>
      <c r="S11" s="1">
        <v>59</v>
      </c>
      <c r="T11" s="1">
        <v>300</v>
      </c>
      <c r="U11" s="1">
        <v>44</v>
      </c>
      <c r="V11" s="1">
        <v>66</v>
      </c>
      <c r="W11" s="1">
        <v>290</v>
      </c>
      <c r="X11" s="1">
        <v>40</v>
      </c>
      <c r="Y11" s="1">
        <v>60</v>
      </c>
      <c r="Z11" s="2">
        <v>275</v>
      </c>
      <c r="AA11" s="2">
        <v>37</v>
      </c>
      <c r="AB11" s="2">
        <v>56</v>
      </c>
      <c r="AC11" s="2">
        <v>265</v>
      </c>
      <c r="AD11" s="2">
        <v>34</v>
      </c>
      <c r="AE11" s="2">
        <v>51</v>
      </c>
      <c r="AF11" s="1">
        <v>275</v>
      </c>
      <c r="AG11" s="1">
        <v>36</v>
      </c>
      <c r="AH11" s="1">
        <v>54</v>
      </c>
      <c r="AI11" s="1">
        <v>265</v>
      </c>
      <c r="AJ11" s="1">
        <v>33</v>
      </c>
      <c r="AK11" s="1">
        <v>50</v>
      </c>
      <c r="AL11" s="1">
        <v>300</v>
      </c>
      <c r="AM11" s="1">
        <v>40</v>
      </c>
      <c r="AN11" s="1">
        <v>60</v>
      </c>
      <c r="AO11" s="1">
        <v>290</v>
      </c>
      <c r="AP11" s="1">
        <v>38</v>
      </c>
      <c r="AQ11" s="1">
        <v>57</v>
      </c>
      <c r="AR11" s="4">
        <v>290</v>
      </c>
      <c r="AS11" s="4">
        <v>38</v>
      </c>
      <c r="AT11" s="4">
        <v>57</v>
      </c>
      <c r="AU11" s="4">
        <v>280</v>
      </c>
      <c r="AV11" s="4">
        <v>35</v>
      </c>
      <c r="AW11" s="4">
        <v>53</v>
      </c>
      <c r="AX11" s="5">
        <v>295</v>
      </c>
      <c r="AY11" s="5">
        <v>40</v>
      </c>
      <c r="AZ11" s="5">
        <v>60</v>
      </c>
      <c r="BA11" s="5">
        <v>285</v>
      </c>
      <c r="BB11" s="5">
        <v>37</v>
      </c>
      <c r="BC11" s="5">
        <v>56</v>
      </c>
      <c r="BD11" s="5">
        <v>285</v>
      </c>
      <c r="BE11" s="5">
        <v>38</v>
      </c>
      <c r="BF11" s="5">
        <v>57</v>
      </c>
      <c r="BG11" s="5">
        <v>275</v>
      </c>
      <c r="BH11" s="5">
        <v>35</v>
      </c>
      <c r="BI11" s="5">
        <v>53</v>
      </c>
      <c r="BJ11" s="5">
        <v>280</v>
      </c>
      <c r="BK11" s="5">
        <v>38</v>
      </c>
      <c r="BL11" s="5">
        <v>57</v>
      </c>
      <c r="BM11" s="5">
        <v>270</v>
      </c>
      <c r="BN11" s="5">
        <v>35</v>
      </c>
      <c r="BO11" s="5">
        <v>53</v>
      </c>
      <c r="BP11" s="5">
        <v>265</v>
      </c>
      <c r="BQ11" s="5">
        <v>36</v>
      </c>
      <c r="BR11" s="5">
        <v>54</v>
      </c>
      <c r="BS11" s="5">
        <v>255</v>
      </c>
      <c r="BT11" s="5">
        <v>33</v>
      </c>
      <c r="BU11" s="5">
        <v>50</v>
      </c>
      <c r="BV11" s="5">
        <v>265</v>
      </c>
      <c r="BW11" s="5">
        <v>35</v>
      </c>
      <c r="BX11" s="5">
        <v>53</v>
      </c>
      <c r="BY11" s="5">
        <v>255</v>
      </c>
      <c r="BZ11" s="5">
        <v>32</v>
      </c>
      <c r="CA11" s="5">
        <v>48</v>
      </c>
      <c r="CB11" s="5">
        <v>260</v>
      </c>
      <c r="CC11" s="5">
        <v>34</v>
      </c>
      <c r="CD11" s="5">
        <v>51</v>
      </c>
      <c r="CE11" s="5">
        <v>250</v>
      </c>
      <c r="CF11" s="5">
        <v>31</v>
      </c>
      <c r="CG11" s="5">
        <v>47</v>
      </c>
      <c r="CH11" s="6">
        <v>270</v>
      </c>
      <c r="CI11" s="6">
        <v>39</v>
      </c>
      <c r="CJ11" s="6">
        <v>59</v>
      </c>
      <c r="CK11" s="6">
        <v>260</v>
      </c>
      <c r="CL11" s="6">
        <v>36</v>
      </c>
      <c r="CM11" s="6">
        <v>54</v>
      </c>
      <c r="CN11" s="5">
        <v>264</v>
      </c>
      <c r="CO11" s="5">
        <v>37</v>
      </c>
      <c r="CP11" s="5">
        <v>56</v>
      </c>
      <c r="CQ11" s="5">
        <v>254</v>
      </c>
      <c r="CR11" s="5">
        <v>34</v>
      </c>
      <c r="CS11" s="5">
        <v>51</v>
      </c>
    </row>
    <row r="12" spans="1:97" x14ac:dyDescent="0.15">
      <c r="A12" s="5" t="s">
        <v>8</v>
      </c>
      <c r="B12" s="4">
        <v>280</v>
      </c>
      <c r="C12" s="4">
        <v>40</v>
      </c>
      <c r="D12" s="4">
        <v>60</v>
      </c>
      <c r="E12" s="4">
        <v>275</v>
      </c>
      <c r="F12" s="4">
        <v>38</v>
      </c>
      <c r="G12" s="4">
        <v>57</v>
      </c>
      <c r="H12" s="1">
        <v>280</v>
      </c>
      <c r="I12" s="1">
        <v>39</v>
      </c>
      <c r="J12" s="1">
        <v>59</v>
      </c>
      <c r="K12" s="1">
        <v>275</v>
      </c>
      <c r="L12" s="1">
        <v>37</v>
      </c>
      <c r="M12" s="1">
        <v>56</v>
      </c>
      <c r="N12" s="1">
        <v>285</v>
      </c>
      <c r="O12" s="1">
        <v>40</v>
      </c>
      <c r="P12" s="1">
        <v>60</v>
      </c>
      <c r="Q12" s="1">
        <v>280</v>
      </c>
      <c r="R12" s="1">
        <v>38</v>
      </c>
      <c r="S12" s="1">
        <v>57</v>
      </c>
      <c r="T12" s="1">
        <v>275</v>
      </c>
      <c r="U12" s="1">
        <v>39</v>
      </c>
      <c r="V12" s="1">
        <v>59</v>
      </c>
      <c r="W12" s="1">
        <v>265</v>
      </c>
      <c r="X12" s="1">
        <v>35</v>
      </c>
      <c r="Y12" s="1">
        <v>53</v>
      </c>
      <c r="Z12" s="2">
        <v>260</v>
      </c>
      <c r="AA12" s="2">
        <v>32</v>
      </c>
      <c r="AB12" s="2">
        <v>48</v>
      </c>
      <c r="AC12" s="2">
        <v>255</v>
      </c>
      <c r="AD12" s="2">
        <v>31</v>
      </c>
      <c r="AE12" s="2">
        <v>47</v>
      </c>
      <c r="AF12" s="1">
        <v>260</v>
      </c>
      <c r="AG12" s="1">
        <v>32</v>
      </c>
      <c r="AH12" s="1">
        <v>48</v>
      </c>
      <c r="AI12" s="1">
        <v>250</v>
      </c>
      <c r="AJ12" s="1">
        <v>31</v>
      </c>
      <c r="AK12" s="1">
        <v>47</v>
      </c>
      <c r="AL12" s="1">
        <v>260</v>
      </c>
      <c r="AM12" s="1">
        <v>35</v>
      </c>
      <c r="AN12" s="1">
        <v>53</v>
      </c>
      <c r="AO12" s="1">
        <v>250</v>
      </c>
      <c r="AP12" s="1">
        <v>33</v>
      </c>
      <c r="AQ12" s="1">
        <v>50</v>
      </c>
      <c r="AR12" s="4">
        <v>255</v>
      </c>
      <c r="AS12" s="4">
        <v>33</v>
      </c>
      <c r="AT12" s="4">
        <v>50</v>
      </c>
      <c r="AU12" s="4">
        <v>245</v>
      </c>
      <c r="AV12" s="4">
        <v>30</v>
      </c>
      <c r="AW12" s="4">
        <v>45</v>
      </c>
      <c r="AX12" s="5">
        <v>255</v>
      </c>
      <c r="AY12" s="5">
        <v>33</v>
      </c>
      <c r="AZ12" s="5">
        <v>50</v>
      </c>
      <c r="BA12" s="5">
        <v>245</v>
      </c>
      <c r="BB12" s="5">
        <v>30</v>
      </c>
      <c r="BC12" s="5">
        <v>45</v>
      </c>
      <c r="BD12" s="5">
        <v>255</v>
      </c>
      <c r="BE12" s="5">
        <v>34</v>
      </c>
      <c r="BF12" s="5">
        <v>51</v>
      </c>
      <c r="BG12" s="5">
        <v>245</v>
      </c>
      <c r="BH12" s="5">
        <v>31</v>
      </c>
      <c r="BI12" s="5">
        <v>47</v>
      </c>
      <c r="BJ12" s="5">
        <v>255</v>
      </c>
      <c r="BK12" s="5">
        <v>34</v>
      </c>
      <c r="BL12" s="5">
        <v>51</v>
      </c>
      <c r="BM12" s="5">
        <v>245</v>
      </c>
      <c r="BN12" s="5">
        <v>31</v>
      </c>
      <c r="BO12" s="5">
        <v>47</v>
      </c>
      <c r="BP12" s="5">
        <v>255</v>
      </c>
      <c r="BQ12" s="5">
        <v>34</v>
      </c>
      <c r="BR12" s="5">
        <v>51</v>
      </c>
      <c r="BS12" s="5">
        <v>245</v>
      </c>
      <c r="BT12" s="5">
        <v>31</v>
      </c>
      <c r="BU12" s="5">
        <v>47</v>
      </c>
      <c r="BV12" s="5">
        <v>255</v>
      </c>
      <c r="BW12" s="5">
        <v>34</v>
      </c>
      <c r="BX12" s="5">
        <v>51</v>
      </c>
      <c r="BY12" s="5">
        <v>245</v>
      </c>
      <c r="BZ12" s="5">
        <v>31</v>
      </c>
      <c r="CA12" s="5">
        <v>47</v>
      </c>
      <c r="CB12" s="5">
        <v>255</v>
      </c>
      <c r="CC12" s="5">
        <v>34</v>
      </c>
      <c r="CD12" s="5">
        <v>51</v>
      </c>
      <c r="CE12" s="5">
        <v>245</v>
      </c>
      <c r="CF12" s="5">
        <v>31</v>
      </c>
      <c r="CG12" s="5">
        <v>47</v>
      </c>
      <c r="CH12" s="6">
        <v>255</v>
      </c>
      <c r="CI12" s="6">
        <v>34</v>
      </c>
      <c r="CJ12" s="6">
        <v>51</v>
      </c>
      <c r="CK12" s="6">
        <v>245</v>
      </c>
      <c r="CL12" s="6">
        <v>31</v>
      </c>
      <c r="CM12" s="6">
        <v>47</v>
      </c>
      <c r="CN12" s="5">
        <v>253</v>
      </c>
      <c r="CO12" s="5">
        <v>33</v>
      </c>
      <c r="CP12" s="5">
        <v>50</v>
      </c>
      <c r="CQ12" s="5">
        <v>243</v>
      </c>
      <c r="CR12" s="5">
        <v>30</v>
      </c>
      <c r="CS12" s="5">
        <v>45</v>
      </c>
    </row>
    <row r="13" spans="1:97" x14ac:dyDescent="0.15">
      <c r="A13" s="5" t="s">
        <v>15</v>
      </c>
      <c r="B13" s="4">
        <v>315</v>
      </c>
      <c r="C13" s="4">
        <v>49</v>
      </c>
      <c r="D13" s="4">
        <v>74</v>
      </c>
      <c r="E13" s="4">
        <v>310</v>
      </c>
      <c r="F13" s="4">
        <v>47</v>
      </c>
      <c r="G13" s="4">
        <v>71</v>
      </c>
      <c r="H13" s="1">
        <v>310</v>
      </c>
      <c r="I13" s="1">
        <v>48</v>
      </c>
      <c r="J13" s="1">
        <v>72</v>
      </c>
      <c r="K13" s="1">
        <v>305</v>
      </c>
      <c r="L13" s="1">
        <v>46</v>
      </c>
      <c r="M13" s="1">
        <v>69</v>
      </c>
      <c r="N13" s="1">
        <v>295</v>
      </c>
      <c r="O13" s="1">
        <v>44</v>
      </c>
      <c r="P13" s="1">
        <v>132</v>
      </c>
      <c r="Q13" s="1">
        <v>290</v>
      </c>
      <c r="R13" s="1">
        <v>42</v>
      </c>
      <c r="S13" s="1">
        <v>126</v>
      </c>
      <c r="T13" s="1">
        <v>295</v>
      </c>
      <c r="U13" s="1">
        <v>44</v>
      </c>
      <c r="V13" s="1">
        <v>132</v>
      </c>
      <c r="W13" s="1">
        <v>285</v>
      </c>
      <c r="X13" s="1">
        <v>40</v>
      </c>
      <c r="Y13" s="1">
        <v>120</v>
      </c>
      <c r="Z13" s="2">
        <v>285</v>
      </c>
      <c r="AA13" s="2">
        <v>39</v>
      </c>
      <c r="AB13" s="2">
        <v>117</v>
      </c>
      <c r="AC13" s="2">
        <v>275</v>
      </c>
      <c r="AD13" s="2">
        <v>36</v>
      </c>
      <c r="AE13" s="2">
        <v>108</v>
      </c>
      <c r="AF13" s="1">
        <v>280</v>
      </c>
      <c r="AG13" s="1">
        <v>37</v>
      </c>
      <c r="AH13" s="1">
        <v>111</v>
      </c>
      <c r="AI13" s="1">
        <v>270</v>
      </c>
      <c r="AJ13" s="1">
        <v>34</v>
      </c>
      <c r="AK13" s="1">
        <v>102</v>
      </c>
      <c r="AL13" s="1">
        <v>300</v>
      </c>
      <c r="AM13" s="1">
        <v>40</v>
      </c>
      <c r="AN13" s="1">
        <v>120</v>
      </c>
      <c r="AO13" s="1">
        <v>290</v>
      </c>
      <c r="AP13" s="1">
        <v>38</v>
      </c>
      <c r="AQ13" s="1">
        <v>114</v>
      </c>
      <c r="AR13" s="4">
        <v>295</v>
      </c>
      <c r="AS13" s="4">
        <v>38</v>
      </c>
      <c r="AT13" s="4">
        <v>114</v>
      </c>
      <c r="AU13" s="4">
        <v>285</v>
      </c>
      <c r="AV13" s="4">
        <v>35</v>
      </c>
      <c r="AW13" s="4">
        <v>105</v>
      </c>
      <c r="AX13" s="5">
        <v>290</v>
      </c>
      <c r="AY13" s="5">
        <v>38</v>
      </c>
      <c r="AZ13" s="5">
        <v>114</v>
      </c>
      <c r="BA13" s="5">
        <v>280</v>
      </c>
      <c r="BB13" s="5">
        <v>35</v>
      </c>
      <c r="BC13" s="5">
        <v>105</v>
      </c>
      <c r="BD13" s="5">
        <v>285</v>
      </c>
      <c r="BE13" s="5">
        <v>38</v>
      </c>
      <c r="BF13" s="5">
        <v>114</v>
      </c>
      <c r="BG13" s="5">
        <v>275</v>
      </c>
      <c r="BH13" s="5">
        <v>35</v>
      </c>
      <c r="BI13" s="5">
        <v>105</v>
      </c>
      <c r="BJ13" s="5">
        <v>285</v>
      </c>
      <c r="BK13" s="5">
        <v>39</v>
      </c>
      <c r="BL13" s="5">
        <v>117</v>
      </c>
      <c r="BM13" s="5">
        <v>275</v>
      </c>
      <c r="BN13" s="5">
        <v>36</v>
      </c>
      <c r="BO13" s="5">
        <v>108</v>
      </c>
      <c r="BP13" s="5">
        <v>295</v>
      </c>
      <c r="BQ13" s="5">
        <v>41</v>
      </c>
      <c r="BR13" s="5">
        <v>123</v>
      </c>
      <c r="BS13" s="5">
        <v>285</v>
      </c>
      <c r="BT13" s="5">
        <v>38</v>
      </c>
      <c r="BU13" s="5">
        <v>114</v>
      </c>
      <c r="BV13" s="5">
        <v>295</v>
      </c>
      <c r="BW13" s="5">
        <v>40</v>
      </c>
      <c r="BX13" s="5">
        <v>120</v>
      </c>
      <c r="BY13" s="5">
        <v>285</v>
      </c>
      <c r="BZ13" s="5">
        <v>37</v>
      </c>
      <c r="CA13" s="5">
        <v>111</v>
      </c>
      <c r="CB13" s="5">
        <v>300</v>
      </c>
      <c r="CC13" s="5">
        <v>40</v>
      </c>
      <c r="CD13" s="5">
        <v>120</v>
      </c>
      <c r="CE13" s="5">
        <v>290</v>
      </c>
      <c r="CF13" s="5">
        <v>37</v>
      </c>
      <c r="CG13" s="5">
        <v>111</v>
      </c>
      <c r="CH13" s="6">
        <v>305</v>
      </c>
      <c r="CI13" s="6">
        <v>43</v>
      </c>
      <c r="CJ13" s="6">
        <v>129</v>
      </c>
      <c r="CK13" s="6">
        <v>295</v>
      </c>
      <c r="CL13" s="6">
        <v>40</v>
      </c>
      <c r="CM13" s="6">
        <v>120</v>
      </c>
      <c r="CN13" s="5">
        <v>300</v>
      </c>
      <c r="CO13" s="5">
        <v>42</v>
      </c>
      <c r="CP13" s="5">
        <v>126</v>
      </c>
      <c r="CQ13" s="5">
        <v>290</v>
      </c>
      <c r="CR13" s="5">
        <v>39</v>
      </c>
      <c r="CS13" s="5">
        <v>117</v>
      </c>
    </row>
    <row r="14" spans="1:97" x14ac:dyDescent="0.15">
      <c r="A14" s="5" t="s">
        <v>9</v>
      </c>
      <c r="B14" s="4">
        <v>280</v>
      </c>
      <c r="C14" s="4">
        <v>43</v>
      </c>
      <c r="D14" s="4">
        <v>65</v>
      </c>
      <c r="E14" s="4">
        <v>275</v>
      </c>
      <c r="F14" s="4">
        <v>41</v>
      </c>
      <c r="G14" s="4">
        <v>62</v>
      </c>
      <c r="H14" s="1">
        <v>300</v>
      </c>
      <c r="I14" s="1">
        <v>46</v>
      </c>
      <c r="J14" s="1">
        <v>69</v>
      </c>
      <c r="K14" s="1">
        <v>295</v>
      </c>
      <c r="L14" s="1">
        <v>44</v>
      </c>
      <c r="M14" s="1">
        <v>66</v>
      </c>
      <c r="N14" s="1">
        <v>300</v>
      </c>
      <c r="O14" s="1">
        <v>46</v>
      </c>
      <c r="P14" s="1">
        <v>69</v>
      </c>
      <c r="Q14" s="1">
        <v>295</v>
      </c>
      <c r="R14" s="1">
        <v>44</v>
      </c>
      <c r="S14" s="1">
        <v>66</v>
      </c>
      <c r="T14" s="1">
        <v>300</v>
      </c>
      <c r="U14" s="1">
        <v>49</v>
      </c>
      <c r="V14" s="1">
        <v>74</v>
      </c>
      <c r="W14" s="1">
        <v>290</v>
      </c>
      <c r="X14" s="1">
        <v>45</v>
      </c>
      <c r="Y14" s="1">
        <v>68</v>
      </c>
      <c r="Z14" s="2">
        <v>300</v>
      </c>
      <c r="AA14" s="2">
        <v>48</v>
      </c>
      <c r="AB14" s="2">
        <v>72</v>
      </c>
      <c r="AC14" s="2">
        <v>290</v>
      </c>
      <c r="AD14" s="2">
        <v>45</v>
      </c>
      <c r="AE14" s="2">
        <v>68</v>
      </c>
      <c r="AF14" s="1">
        <v>305</v>
      </c>
      <c r="AG14" s="1">
        <v>42</v>
      </c>
      <c r="AH14" s="1">
        <v>63</v>
      </c>
      <c r="AI14" s="1">
        <v>295</v>
      </c>
      <c r="AJ14" s="1">
        <v>39</v>
      </c>
      <c r="AK14" s="1">
        <v>59</v>
      </c>
      <c r="AL14" s="1">
        <v>310</v>
      </c>
      <c r="AM14" s="1">
        <v>45</v>
      </c>
      <c r="AN14" s="1">
        <v>68</v>
      </c>
      <c r="AO14" s="1">
        <v>300</v>
      </c>
      <c r="AP14" s="1">
        <v>43</v>
      </c>
      <c r="AQ14" s="1">
        <v>65</v>
      </c>
      <c r="AR14" s="4">
        <v>300</v>
      </c>
      <c r="AS14" s="4">
        <v>41</v>
      </c>
      <c r="AT14" s="4">
        <v>62</v>
      </c>
      <c r="AU14" s="4">
        <v>290</v>
      </c>
      <c r="AV14" s="4">
        <v>38</v>
      </c>
      <c r="AW14" s="4">
        <v>57</v>
      </c>
      <c r="AX14" s="5">
        <v>295</v>
      </c>
      <c r="AY14" s="5">
        <v>40</v>
      </c>
      <c r="AZ14" s="5">
        <v>60</v>
      </c>
      <c r="BA14" s="5">
        <v>285</v>
      </c>
      <c r="BB14" s="5">
        <v>37</v>
      </c>
      <c r="BC14" s="5">
        <v>56</v>
      </c>
      <c r="BD14" s="5">
        <v>290</v>
      </c>
      <c r="BE14" s="5">
        <v>38</v>
      </c>
      <c r="BF14" s="5">
        <v>57</v>
      </c>
      <c r="BG14" s="5">
        <v>280</v>
      </c>
      <c r="BH14" s="5">
        <v>35</v>
      </c>
      <c r="BI14" s="5">
        <v>53</v>
      </c>
      <c r="BJ14" s="5">
        <v>290</v>
      </c>
      <c r="BK14" s="5">
        <v>39</v>
      </c>
      <c r="BL14" s="5">
        <v>59</v>
      </c>
      <c r="BM14" s="5">
        <v>280</v>
      </c>
      <c r="BN14" s="5">
        <v>36</v>
      </c>
      <c r="BO14" s="5">
        <v>54</v>
      </c>
      <c r="BP14" s="5">
        <v>280</v>
      </c>
      <c r="BQ14" s="5">
        <v>38</v>
      </c>
      <c r="BR14" s="5">
        <v>57</v>
      </c>
      <c r="BS14" s="5">
        <v>270</v>
      </c>
      <c r="BT14" s="5">
        <v>35</v>
      </c>
      <c r="BU14" s="5">
        <v>53</v>
      </c>
      <c r="BV14" s="5">
        <v>280</v>
      </c>
      <c r="BW14" s="5">
        <v>39</v>
      </c>
      <c r="BX14" s="5">
        <v>59</v>
      </c>
      <c r="BY14" s="5">
        <v>270</v>
      </c>
      <c r="BZ14" s="5">
        <v>36</v>
      </c>
      <c r="CA14" s="5">
        <v>54</v>
      </c>
      <c r="CB14" s="5">
        <v>270</v>
      </c>
      <c r="CC14" s="5">
        <v>37</v>
      </c>
      <c r="CD14" s="5">
        <v>56</v>
      </c>
      <c r="CE14" s="5">
        <v>260</v>
      </c>
      <c r="CF14" s="5">
        <v>34</v>
      </c>
      <c r="CG14" s="5">
        <v>51</v>
      </c>
      <c r="CH14" s="6">
        <v>270</v>
      </c>
      <c r="CI14" s="6">
        <v>37</v>
      </c>
      <c r="CJ14" s="6">
        <v>56</v>
      </c>
      <c r="CK14" s="6">
        <v>260</v>
      </c>
      <c r="CL14" s="6">
        <v>34</v>
      </c>
      <c r="CM14" s="6">
        <v>51</v>
      </c>
      <c r="CN14" s="5">
        <v>265</v>
      </c>
      <c r="CO14" s="5">
        <v>37</v>
      </c>
      <c r="CP14" s="5">
        <v>56</v>
      </c>
      <c r="CQ14" s="5">
        <v>255</v>
      </c>
      <c r="CR14" s="5">
        <v>34</v>
      </c>
      <c r="CS14" s="5">
        <v>51</v>
      </c>
    </row>
    <row r="15" spans="1:97" x14ac:dyDescent="0.15">
      <c r="A15" s="5" t="s">
        <v>10</v>
      </c>
      <c r="B15" s="4">
        <v>335</v>
      </c>
      <c r="C15" s="4">
        <v>53</v>
      </c>
      <c r="D15" s="4">
        <v>80</v>
      </c>
      <c r="E15" s="4">
        <v>330</v>
      </c>
      <c r="F15" s="4">
        <v>51</v>
      </c>
      <c r="G15" s="4">
        <v>77</v>
      </c>
      <c r="H15" s="1">
        <v>340</v>
      </c>
      <c r="I15" s="1">
        <v>54</v>
      </c>
      <c r="J15" s="1">
        <v>81</v>
      </c>
      <c r="K15" s="1">
        <v>335</v>
      </c>
      <c r="L15" s="1">
        <v>52</v>
      </c>
      <c r="M15" s="1">
        <v>78</v>
      </c>
      <c r="N15" s="1">
        <v>330</v>
      </c>
      <c r="O15" s="1">
        <v>54</v>
      </c>
      <c r="P15" s="1">
        <v>81</v>
      </c>
      <c r="Q15" s="1">
        <v>325</v>
      </c>
      <c r="R15" s="1">
        <v>52</v>
      </c>
      <c r="S15" s="1">
        <v>78</v>
      </c>
      <c r="T15" s="1">
        <v>330</v>
      </c>
      <c r="U15" s="1">
        <v>54</v>
      </c>
      <c r="V15" s="1">
        <v>81</v>
      </c>
      <c r="W15" s="1">
        <v>320</v>
      </c>
      <c r="X15" s="1">
        <v>50</v>
      </c>
      <c r="Y15" s="1">
        <v>75</v>
      </c>
      <c r="Z15" s="2">
        <v>315</v>
      </c>
      <c r="AA15" s="2">
        <v>47</v>
      </c>
      <c r="AB15" s="2">
        <v>71</v>
      </c>
      <c r="AC15" s="2">
        <v>305</v>
      </c>
      <c r="AD15" s="2">
        <v>44</v>
      </c>
      <c r="AE15" s="2">
        <v>66</v>
      </c>
      <c r="AF15" s="1">
        <v>330</v>
      </c>
      <c r="AG15" s="1">
        <v>46</v>
      </c>
      <c r="AH15" s="1">
        <v>69</v>
      </c>
      <c r="AI15" s="1">
        <v>320</v>
      </c>
      <c r="AJ15" s="1">
        <v>43</v>
      </c>
      <c r="AK15" s="1">
        <v>65</v>
      </c>
      <c r="AL15" s="1">
        <v>350</v>
      </c>
      <c r="AM15" s="1">
        <v>55</v>
      </c>
      <c r="AN15" s="1">
        <v>83</v>
      </c>
      <c r="AO15" s="1">
        <v>340</v>
      </c>
      <c r="AP15" s="1">
        <v>53</v>
      </c>
      <c r="AQ15" s="1">
        <v>80</v>
      </c>
      <c r="AR15" s="4">
        <v>340</v>
      </c>
      <c r="AS15" s="4">
        <v>50</v>
      </c>
      <c r="AT15" s="4">
        <v>75</v>
      </c>
      <c r="AU15" s="4">
        <v>330</v>
      </c>
      <c r="AV15" s="4">
        <v>47</v>
      </c>
      <c r="AW15" s="4">
        <v>71</v>
      </c>
      <c r="AX15" s="5">
        <v>345</v>
      </c>
      <c r="AY15" s="5">
        <v>51</v>
      </c>
      <c r="AZ15" s="5">
        <v>77</v>
      </c>
      <c r="BA15" s="5">
        <v>335</v>
      </c>
      <c r="BB15" s="5">
        <v>48</v>
      </c>
      <c r="BC15" s="5">
        <v>72</v>
      </c>
      <c r="BD15" s="5">
        <v>335</v>
      </c>
      <c r="BE15" s="5">
        <v>48</v>
      </c>
      <c r="BF15" s="5">
        <v>72</v>
      </c>
      <c r="BG15" s="5">
        <v>325</v>
      </c>
      <c r="BH15" s="5">
        <v>45</v>
      </c>
      <c r="BI15" s="5">
        <v>68</v>
      </c>
      <c r="BJ15" s="5">
        <v>335</v>
      </c>
      <c r="BK15" s="5">
        <v>46</v>
      </c>
      <c r="BL15" s="5">
        <v>69</v>
      </c>
      <c r="BM15" s="5">
        <v>325</v>
      </c>
      <c r="BN15" s="5">
        <v>43</v>
      </c>
      <c r="BO15" s="5">
        <v>65</v>
      </c>
      <c r="BP15" s="5">
        <v>335</v>
      </c>
      <c r="BQ15" s="5">
        <v>45</v>
      </c>
      <c r="BR15" s="5">
        <v>68</v>
      </c>
      <c r="BS15" s="5">
        <v>325</v>
      </c>
      <c r="BT15" s="5">
        <v>42</v>
      </c>
      <c r="BU15" s="5">
        <v>63</v>
      </c>
      <c r="BV15" s="5">
        <v>340</v>
      </c>
      <c r="BW15" s="5">
        <v>46</v>
      </c>
      <c r="BX15" s="5">
        <v>69</v>
      </c>
      <c r="BY15" s="5">
        <v>330</v>
      </c>
      <c r="BZ15" s="5">
        <v>43</v>
      </c>
      <c r="CA15" s="5">
        <v>65</v>
      </c>
      <c r="CB15" s="5">
        <v>330</v>
      </c>
      <c r="CC15" s="5">
        <v>44</v>
      </c>
      <c r="CD15" s="5">
        <v>66</v>
      </c>
      <c r="CE15" s="5">
        <v>320</v>
      </c>
      <c r="CF15" s="5">
        <v>41</v>
      </c>
      <c r="CG15" s="5">
        <v>62</v>
      </c>
      <c r="CH15" s="6">
        <v>345</v>
      </c>
      <c r="CI15" s="6">
        <v>49</v>
      </c>
      <c r="CJ15" s="6">
        <v>74</v>
      </c>
      <c r="CK15" s="6">
        <v>335</v>
      </c>
      <c r="CL15" s="6">
        <v>46</v>
      </c>
      <c r="CM15" s="6">
        <v>69</v>
      </c>
      <c r="CN15" s="5">
        <v>345</v>
      </c>
      <c r="CO15" s="5">
        <v>49</v>
      </c>
      <c r="CP15" s="5">
        <v>74</v>
      </c>
      <c r="CQ15" s="5">
        <v>335</v>
      </c>
      <c r="CR15" s="5">
        <v>46</v>
      </c>
      <c r="CS15" s="5">
        <v>69</v>
      </c>
    </row>
    <row r="16" spans="1:97" x14ac:dyDescent="0.15">
      <c r="A16" s="5" t="s">
        <v>11</v>
      </c>
      <c r="B16" s="4">
        <v>315</v>
      </c>
      <c r="C16" s="4">
        <v>47</v>
      </c>
      <c r="D16" s="4">
        <v>71</v>
      </c>
      <c r="E16" s="4">
        <v>310</v>
      </c>
      <c r="F16" s="4">
        <v>45</v>
      </c>
      <c r="G16" s="4">
        <v>68</v>
      </c>
      <c r="H16" s="1">
        <v>320</v>
      </c>
      <c r="I16" s="1">
        <v>47</v>
      </c>
      <c r="J16" s="1">
        <v>71</v>
      </c>
      <c r="K16" s="1">
        <v>315</v>
      </c>
      <c r="L16" s="1">
        <v>45</v>
      </c>
      <c r="M16" s="1">
        <v>68</v>
      </c>
      <c r="N16" s="1">
        <v>325</v>
      </c>
      <c r="O16" s="1">
        <v>45</v>
      </c>
      <c r="P16" s="1">
        <v>68</v>
      </c>
      <c r="Q16" s="1">
        <v>320</v>
      </c>
      <c r="R16" s="1">
        <v>43</v>
      </c>
      <c r="S16" s="1">
        <v>65</v>
      </c>
      <c r="T16" s="1">
        <v>320</v>
      </c>
      <c r="U16" s="1">
        <v>45</v>
      </c>
      <c r="V16" s="1">
        <v>68</v>
      </c>
      <c r="W16" s="1">
        <v>310</v>
      </c>
      <c r="X16" s="1">
        <v>41</v>
      </c>
      <c r="Y16" s="1">
        <v>62</v>
      </c>
      <c r="Z16" s="2">
        <v>320</v>
      </c>
      <c r="AA16" s="2">
        <v>42</v>
      </c>
      <c r="AB16" s="2">
        <v>63</v>
      </c>
      <c r="AC16" s="2">
        <v>310</v>
      </c>
      <c r="AD16" s="2">
        <v>39</v>
      </c>
      <c r="AE16" s="2">
        <v>59</v>
      </c>
      <c r="AF16" s="1">
        <v>305</v>
      </c>
      <c r="AG16" s="1">
        <v>32</v>
      </c>
      <c r="AH16" s="1">
        <v>48</v>
      </c>
      <c r="AI16" s="1">
        <v>295</v>
      </c>
      <c r="AJ16" s="1">
        <v>31</v>
      </c>
      <c r="AK16" s="1">
        <v>47</v>
      </c>
      <c r="AL16" s="1">
        <v>320</v>
      </c>
      <c r="AM16" s="1">
        <v>35</v>
      </c>
      <c r="AN16" s="1">
        <v>53</v>
      </c>
      <c r="AO16" s="1">
        <v>310</v>
      </c>
      <c r="AP16" s="1">
        <v>33</v>
      </c>
      <c r="AQ16" s="1">
        <v>50</v>
      </c>
      <c r="AR16" s="4">
        <v>315</v>
      </c>
      <c r="AS16" s="4">
        <v>34</v>
      </c>
      <c r="AT16" s="4">
        <v>51</v>
      </c>
      <c r="AU16" s="4">
        <v>305</v>
      </c>
      <c r="AV16" s="4">
        <v>31</v>
      </c>
      <c r="AW16" s="4">
        <v>47</v>
      </c>
      <c r="AX16" s="5">
        <v>320</v>
      </c>
      <c r="AY16" s="5">
        <v>34</v>
      </c>
      <c r="AZ16" s="5">
        <v>51</v>
      </c>
      <c r="BA16" s="5">
        <v>310</v>
      </c>
      <c r="BB16" s="5">
        <v>31</v>
      </c>
      <c r="BC16" s="5">
        <v>47</v>
      </c>
      <c r="BD16" s="5">
        <v>325</v>
      </c>
      <c r="BE16" s="5">
        <v>34</v>
      </c>
      <c r="BF16" s="5">
        <v>51</v>
      </c>
      <c r="BG16" s="5">
        <v>315</v>
      </c>
      <c r="BH16" s="5">
        <v>31</v>
      </c>
      <c r="BI16" s="5">
        <v>47</v>
      </c>
      <c r="BJ16" s="5">
        <v>325</v>
      </c>
      <c r="BK16" s="5">
        <v>34</v>
      </c>
      <c r="BL16" s="5">
        <v>51</v>
      </c>
      <c r="BM16" s="5">
        <v>315</v>
      </c>
      <c r="BN16" s="5">
        <v>31</v>
      </c>
      <c r="BO16" s="5">
        <v>47</v>
      </c>
      <c r="BP16" s="5">
        <v>335</v>
      </c>
      <c r="BQ16" s="5">
        <v>34</v>
      </c>
      <c r="BR16" s="5">
        <v>51</v>
      </c>
      <c r="BS16" s="5">
        <v>325</v>
      </c>
      <c r="BT16" s="5">
        <v>31</v>
      </c>
      <c r="BU16" s="5">
        <v>47</v>
      </c>
      <c r="BV16" s="5">
        <v>335</v>
      </c>
      <c r="BW16" s="5">
        <v>35</v>
      </c>
      <c r="BX16" s="5">
        <v>53</v>
      </c>
      <c r="BY16" s="5">
        <v>325</v>
      </c>
      <c r="BZ16" s="5">
        <v>32</v>
      </c>
      <c r="CA16" s="5">
        <v>48</v>
      </c>
      <c r="CB16" s="5">
        <v>335</v>
      </c>
      <c r="CC16" s="5">
        <v>36</v>
      </c>
      <c r="CD16" s="5">
        <v>54</v>
      </c>
      <c r="CE16" s="5">
        <v>325</v>
      </c>
      <c r="CF16" s="5">
        <v>33</v>
      </c>
      <c r="CG16" s="5">
        <v>50</v>
      </c>
      <c r="CH16" s="6">
        <v>340</v>
      </c>
      <c r="CI16" s="6">
        <v>38</v>
      </c>
      <c r="CJ16" s="6">
        <v>57</v>
      </c>
      <c r="CK16" s="6">
        <v>330</v>
      </c>
      <c r="CL16" s="6">
        <v>35</v>
      </c>
      <c r="CM16" s="6">
        <v>53</v>
      </c>
      <c r="CN16" s="5">
        <v>347</v>
      </c>
      <c r="CO16" s="5">
        <v>38</v>
      </c>
      <c r="CP16" s="5">
        <v>57</v>
      </c>
      <c r="CQ16" s="5">
        <v>337</v>
      </c>
      <c r="CR16" s="5">
        <v>35</v>
      </c>
      <c r="CS16" s="5">
        <v>53</v>
      </c>
    </row>
    <row r="17" spans="1:97" x14ac:dyDescent="0.15">
      <c r="A17" s="5" t="s">
        <v>12</v>
      </c>
      <c r="B17" s="4">
        <v>310</v>
      </c>
      <c r="C17" s="4">
        <v>47</v>
      </c>
      <c r="D17" s="4">
        <v>71</v>
      </c>
      <c r="E17" s="4">
        <v>305</v>
      </c>
      <c r="F17" s="4">
        <v>45</v>
      </c>
      <c r="G17" s="4">
        <v>68</v>
      </c>
      <c r="H17" s="1">
        <v>310</v>
      </c>
      <c r="I17" s="1">
        <v>47</v>
      </c>
      <c r="J17" s="1">
        <v>71</v>
      </c>
      <c r="K17" s="1">
        <v>305</v>
      </c>
      <c r="L17" s="1">
        <v>45</v>
      </c>
      <c r="M17" s="1">
        <v>68</v>
      </c>
      <c r="N17" s="1">
        <v>305</v>
      </c>
      <c r="O17" s="1">
        <v>45</v>
      </c>
      <c r="P17" s="1">
        <v>135</v>
      </c>
      <c r="Q17" s="1">
        <v>300</v>
      </c>
      <c r="R17" s="1">
        <v>43</v>
      </c>
      <c r="S17" s="1">
        <v>129</v>
      </c>
      <c r="T17" s="1">
        <v>295</v>
      </c>
      <c r="U17" s="1">
        <v>42</v>
      </c>
      <c r="V17" s="1">
        <v>126</v>
      </c>
      <c r="W17" s="1">
        <v>285</v>
      </c>
      <c r="X17" s="1">
        <v>38</v>
      </c>
      <c r="Y17" s="1">
        <v>114</v>
      </c>
      <c r="Z17" s="2">
        <v>285</v>
      </c>
      <c r="AA17" s="2">
        <v>39</v>
      </c>
      <c r="AB17" s="2">
        <v>117</v>
      </c>
      <c r="AC17" s="2">
        <v>275</v>
      </c>
      <c r="AD17" s="2">
        <v>36</v>
      </c>
      <c r="AE17" s="2">
        <v>108</v>
      </c>
      <c r="AF17" s="1">
        <v>270</v>
      </c>
      <c r="AG17" s="1">
        <v>36</v>
      </c>
      <c r="AH17" s="1">
        <v>108</v>
      </c>
      <c r="AI17" s="1">
        <v>260</v>
      </c>
      <c r="AJ17" s="1">
        <v>33</v>
      </c>
      <c r="AK17" s="1">
        <v>99</v>
      </c>
      <c r="AL17" s="1">
        <v>270</v>
      </c>
      <c r="AM17" s="1">
        <v>35</v>
      </c>
      <c r="AN17" s="1">
        <v>105</v>
      </c>
      <c r="AO17" s="1">
        <v>260</v>
      </c>
      <c r="AP17" s="1">
        <v>33</v>
      </c>
      <c r="AQ17" s="1">
        <v>99</v>
      </c>
      <c r="AR17" s="4">
        <v>265</v>
      </c>
      <c r="AS17" s="4">
        <v>34</v>
      </c>
      <c r="AT17" s="4">
        <v>102</v>
      </c>
      <c r="AU17" s="4">
        <v>255</v>
      </c>
      <c r="AV17" s="4">
        <v>31</v>
      </c>
      <c r="AW17" s="4">
        <v>93</v>
      </c>
      <c r="AX17" s="5">
        <v>265</v>
      </c>
      <c r="AY17" s="5">
        <v>34</v>
      </c>
      <c r="AZ17" s="5">
        <v>102</v>
      </c>
      <c r="BA17" s="5">
        <v>255</v>
      </c>
      <c r="BB17" s="5">
        <v>31</v>
      </c>
      <c r="BC17" s="5">
        <v>93</v>
      </c>
      <c r="BD17" s="5">
        <v>265</v>
      </c>
      <c r="BE17" s="5">
        <v>34</v>
      </c>
      <c r="BF17" s="5">
        <v>102</v>
      </c>
      <c r="BG17" s="5">
        <v>255</v>
      </c>
      <c r="BH17" s="5">
        <v>31</v>
      </c>
      <c r="BI17" s="5">
        <v>93</v>
      </c>
      <c r="BJ17" s="5">
        <v>265</v>
      </c>
      <c r="BK17" s="5">
        <v>34</v>
      </c>
      <c r="BL17" s="5">
        <v>102</v>
      </c>
      <c r="BM17" s="5">
        <v>255</v>
      </c>
      <c r="BN17" s="5">
        <v>31</v>
      </c>
      <c r="BO17" s="5">
        <v>93</v>
      </c>
      <c r="BP17" s="5">
        <v>265</v>
      </c>
      <c r="BQ17" s="5">
        <v>34</v>
      </c>
      <c r="BR17" s="5">
        <v>102</v>
      </c>
      <c r="BS17" s="5">
        <v>255</v>
      </c>
      <c r="BT17" s="5">
        <v>31</v>
      </c>
      <c r="BU17" s="5">
        <v>93</v>
      </c>
      <c r="BV17" s="5">
        <v>260</v>
      </c>
      <c r="BW17" s="5">
        <v>34</v>
      </c>
      <c r="BX17" s="5">
        <v>102</v>
      </c>
      <c r="BY17" s="5">
        <v>250</v>
      </c>
      <c r="BZ17" s="5">
        <v>31</v>
      </c>
      <c r="CA17" s="5">
        <v>93</v>
      </c>
      <c r="CB17" s="5">
        <v>265</v>
      </c>
      <c r="CC17" s="5">
        <v>34</v>
      </c>
      <c r="CD17" s="5">
        <v>102</v>
      </c>
      <c r="CE17" s="5">
        <v>255</v>
      </c>
      <c r="CF17" s="5">
        <v>31</v>
      </c>
      <c r="CG17" s="5">
        <v>93</v>
      </c>
      <c r="CH17" s="6">
        <v>270</v>
      </c>
      <c r="CI17" s="6">
        <v>35</v>
      </c>
      <c r="CJ17" s="6">
        <v>105</v>
      </c>
      <c r="CK17" s="6">
        <v>260</v>
      </c>
      <c r="CL17" s="6">
        <v>32</v>
      </c>
      <c r="CM17" s="6">
        <v>96</v>
      </c>
      <c r="CN17" s="5">
        <v>277</v>
      </c>
      <c r="CO17" s="5">
        <v>35</v>
      </c>
      <c r="CP17" s="5">
        <v>105</v>
      </c>
      <c r="CQ17" s="5">
        <v>267</v>
      </c>
      <c r="CR17" s="5">
        <v>32</v>
      </c>
      <c r="CS17" s="5">
        <v>96</v>
      </c>
    </row>
    <row r="18" spans="1:97" x14ac:dyDescent="0.15">
      <c r="A18" s="5" t="s">
        <v>56</v>
      </c>
      <c r="B18" s="4">
        <v>280</v>
      </c>
      <c r="C18" s="4">
        <v>36</v>
      </c>
      <c r="D18" s="4">
        <v>54</v>
      </c>
      <c r="E18" s="4">
        <v>275</v>
      </c>
      <c r="F18" s="4">
        <v>34</v>
      </c>
      <c r="G18" s="4">
        <v>51</v>
      </c>
      <c r="H18" s="1">
        <v>290</v>
      </c>
      <c r="I18" s="1">
        <v>42</v>
      </c>
      <c r="J18" s="1">
        <v>63</v>
      </c>
      <c r="K18" s="1">
        <v>285</v>
      </c>
      <c r="L18" s="1">
        <v>40</v>
      </c>
      <c r="M18" s="1">
        <v>60</v>
      </c>
      <c r="N18" s="1">
        <v>280</v>
      </c>
      <c r="O18" s="1">
        <v>38</v>
      </c>
      <c r="P18" s="1">
        <v>57</v>
      </c>
      <c r="Q18" s="1">
        <v>275</v>
      </c>
      <c r="R18" s="1">
        <v>36</v>
      </c>
      <c r="S18" s="1">
        <v>54</v>
      </c>
      <c r="T18" s="1">
        <v>285</v>
      </c>
      <c r="U18" s="1">
        <v>39</v>
      </c>
      <c r="V18" s="1">
        <v>59</v>
      </c>
      <c r="W18" s="1">
        <v>275</v>
      </c>
      <c r="X18" s="1">
        <v>35</v>
      </c>
      <c r="Y18" s="1">
        <v>53</v>
      </c>
      <c r="Z18" s="2">
        <v>260</v>
      </c>
      <c r="AA18" s="2">
        <v>37</v>
      </c>
      <c r="AB18" s="2">
        <v>56</v>
      </c>
      <c r="AC18" s="2">
        <v>250</v>
      </c>
      <c r="AD18" s="2">
        <v>34</v>
      </c>
      <c r="AE18" s="2">
        <v>51</v>
      </c>
      <c r="AF18" s="1">
        <v>260</v>
      </c>
      <c r="AG18" s="1">
        <v>36</v>
      </c>
      <c r="AH18" s="1">
        <v>54</v>
      </c>
      <c r="AI18" s="1">
        <v>250</v>
      </c>
      <c r="AJ18" s="1">
        <v>33</v>
      </c>
      <c r="AK18" s="1">
        <v>50</v>
      </c>
      <c r="AL18" s="1">
        <v>280</v>
      </c>
      <c r="AM18" s="1">
        <v>40</v>
      </c>
      <c r="AN18" s="1">
        <v>60</v>
      </c>
      <c r="AO18" s="1">
        <v>270</v>
      </c>
      <c r="AP18" s="1">
        <v>38</v>
      </c>
      <c r="AQ18" s="1">
        <v>57</v>
      </c>
      <c r="AR18" s="4">
        <v>275</v>
      </c>
      <c r="AS18" s="4">
        <v>37</v>
      </c>
      <c r="AT18" s="4">
        <v>56</v>
      </c>
      <c r="AU18" s="4">
        <v>265</v>
      </c>
      <c r="AV18" s="4">
        <v>34</v>
      </c>
      <c r="AW18" s="4">
        <v>51</v>
      </c>
      <c r="AX18" s="5">
        <v>280</v>
      </c>
      <c r="AY18" s="5">
        <v>37</v>
      </c>
      <c r="AZ18" s="5">
        <v>56</v>
      </c>
      <c r="BA18" s="5">
        <v>270</v>
      </c>
      <c r="BB18" s="5">
        <v>34</v>
      </c>
      <c r="BC18" s="5">
        <v>51</v>
      </c>
      <c r="BD18" s="5">
        <v>275</v>
      </c>
      <c r="BE18" s="5">
        <v>37</v>
      </c>
      <c r="BF18" s="5">
        <v>56</v>
      </c>
      <c r="BG18" s="5">
        <v>265</v>
      </c>
      <c r="BH18" s="5">
        <v>34</v>
      </c>
      <c r="BI18" s="5">
        <v>51</v>
      </c>
      <c r="BJ18" s="5">
        <v>275</v>
      </c>
      <c r="BK18" s="5">
        <v>36</v>
      </c>
      <c r="BL18" s="5">
        <v>54</v>
      </c>
      <c r="BM18" s="5">
        <v>265</v>
      </c>
      <c r="BN18" s="5">
        <v>33</v>
      </c>
      <c r="BO18" s="5">
        <v>50</v>
      </c>
      <c r="BP18" s="5">
        <v>265</v>
      </c>
      <c r="BQ18" s="5">
        <v>34</v>
      </c>
      <c r="BR18" s="5">
        <v>51</v>
      </c>
      <c r="BS18" s="5">
        <v>255</v>
      </c>
      <c r="BT18" s="5">
        <v>31</v>
      </c>
      <c r="BU18" s="5">
        <v>47</v>
      </c>
      <c r="BV18" s="5">
        <v>260</v>
      </c>
      <c r="BW18" s="5">
        <v>34</v>
      </c>
      <c r="BX18" s="5">
        <v>51</v>
      </c>
      <c r="BY18" s="5">
        <v>250</v>
      </c>
      <c r="BZ18" s="5">
        <v>31</v>
      </c>
      <c r="CA18" s="5">
        <v>47</v>
      </c>
      <c r="CB18" s="5">
        <v>255</v>
      </c>
      <c r="CC18" s="5">
        <v>34</v>
      </c>
      <c r="CD18" s="5">
        <v>51</v>
      </c>
      <c r="CE18" s="5">
        <v>245</v>
      </c>
      <c r="CF18" s="5">
        <v>31</v>
      </c>
      <c r="CG18" s="5">
        <v>47</v>
      </c>
      <c r="CH18" s="6">
        <v>260</v>
      </c>
      <c r="CI18" s="6">
        <v>35</v>
      </c>
      <c r="CJ18" s="6">
        <v>53</v>
      </c>
      <c r="CK18" s="6">
        <v>250</v>
      </c>
      <c r="CL18" s="6">
        <v>32</v>
      </c>
      <c r="CM18" s="6">
        <v>48</v>
      </c>
      <c r="CN18" s="5">
        <v>254</v>
      </c>
      <c r="CO18" s="5">
        <v>34</v>
      </c>
      <c r="CP18" s="5">
        <v>51</v>
      </c>
      <c r="CQ18" s="5">
        <v>244</v>
      </c>
      <c r="CR18" s="5">
        <v>31</v>
      </c>
      <c r="CS18" s="5">
        <v>47</v>
      </c>
    </row>
    <row r="19" spans="1:97" x14ac:dyDescent="0.15">
      <c r="A19" s="5" t="s">
        <v>55</v>
      </c>
      <c r="B19" s="4">
        <v>300</v>
      </c>
      <c r="C19" s="4">
        <v>46</v>
      </c>
      <c r="D19" s="4">
        <v>69</v>
      </c>
      <c r="E19" s="4">
        <v>295</v>
      </c>
      <c r="F19" s="4">
        <v>44</v>
      </c>
      <c r="G19" s="4">
        <v>66</v>
      </c>
      <c r="H19" s="1">
        <v>300</v>
      </c>
      <c r="I19" s="1">
        <v>46</v>
      </c>
      <c r="J19" s="1">
        <v>69</v>
      </c>
      <c r="K19" s="1">
        <v>295</v>
      </c>
      <c r="L19" s="1">
        <v>44</v>
      </c>
      <c r="M19" s="1">
        <v>66</v>
      </c>
      <c r="N19" s="1">
        <v>285</v>
      </c>
      <c r="O19" s="1">
        <v>43</v>
      </c>
      <c r="P19" s="1">
        <v>129</v>
      </c>
      <c r="Q19" s="1">
        <v>280</v>
      </c>
      <c r="R19" s="1">
        <v>41</v>
      </c>
      <c r="S19" s="1">
        <v>123</v>
      </c>
      <c r="T19" s="1">
        <v>275</v>
      </c>
      <c r="U19" s="1">
        <v>39</v>
      </c>
      <c r="V19" s="1">
        <v>117</v>
      </c>
      <c r="W19" s="1">
        <v>265</v>
      </c>
      <c r="X19" s="1">
        <v>35</v>
      </c>
      <c r="Y19" s="1">
        <v>105</v>
      </c>
      <c r="Z19" s="2">
        <v>275</v>
      </c>
      <c r="AA19" s="2">
        <v>37</v>
      </c>
      <c r="AB19" s="2">
        <v>111</v>
      </c>
      <c r="AC19" s="2">
        <v>265</v>
      </c>
      <c r="AD19" s="2">
        <v>34</v>
      </c>
      <c r="AE19" s="2">
        <v>102</v>
      </c>
      <c r="AF19" s="1">
        <v>260</v>
      </c>
      <c r="AG19" s="1">
        <v>36</v>
      </c>
      <c r="AH19" s="1">
        <v>108</v>
      </c>
      <c r="AI19" s="1">
        <v>250</v>
      </c>
      <c r="AJ19" s="1">
        <v>33</v>
      </c>
      <c r="AK19" s="1">
        <v>99</v>
      </c>
      <c r="AL19" s="1">
        <v>270</v>
      </c>
      <c r="AM19" s="1">
        <v>35</v>
      </c>
      <c r="AN19" s="1">
        <v>105</v>
      </c>
      <c r="AO19" s="1">
        <v>260</v>
      </c>
      <c r="AP19" s="1">
        <v>33</v>
      </c>
      <c r="AQ19" s="1">
        <v>99</v>
      </c>
      <c r="AR19" s="4">
        <v>265</v>
      </c>
      <c r="AS19" s="4">
        <v>34</v>
      </c>
      <c r="AT19" s="4">
        <v>102</v>
      </c>
      <c r="AU19" s="4">
        <v>255</v>
      </c>
      <c r="AV19" s="4">
        <v>31</v>
      </c>
      <c r="AW19" s="4">
        <v>93</v>
      </c>
      <c r="AX19" s="5">
        <v>275</v>
      </c>
      <c r="AY19" s="5">
        <v>36</v>
      </c>
      <c r="AZ19" s="5">
        <v>108</v>
      </c>
      <c r="BA19" s="5">
        <v>265</v>
      </c>
      <c r="BB19" s="5">
        <v>33</v>
      </c>
      <c r="BC19" s="5">
        <v>99</v>
      </c>
      <c r="BD19" s="5">
        <v>280</v>
      </c>
      <c r="BE19" s="5">
        <v>37</v>
      </c>
      <c r="BF19" s="5">
        <v>111</v>
      </c>
      <c r="BG19" s="5">
        <v>270</v>
      </c>
      <c r="BH19" s="5">
        <v>34</v>
      </c>
      <c r="BI19" s="5">
        <v>102</v>
      </c>
      <c r="BJ19" s="5">
        <v>285</v>
      </c>
      <c r="BK19" s="5">
        <v>38</v>
      </c>
      <c r="BL19" s="5">
        <v>114</v>
      </c>
      <c r="BM19" s="5">
        <v>275</v>
      </c>
      <c r="BN19" s="5">
        <v>35</v>
      </c>
      <c r="BO19" s="5">
        <v>105</v>
      </c>
      <c r="BP19" s="5">
        <v>295</v>
      </c>
      <c r="BQ19" s="5">
        <v>40</v>
      </c>
      <c r="BR19" s="5">
        <v>120</v>
      </c>
      <c r="BS19" s="5">
        <v>285</v>
      </c>
      <c r="BT19" s="5">
        <v>37</v>
      </c>
      <c r="BU19" s="5">
        <v>111</v>
      </c>
      <c r="BV19" s="5">
        <v>295</v>
      </c>
      <c r="BW19" s="5">
        <v>39</v>
      </c>
      <c r="BX19" s="5">
        <v>117</v>
      </c>
      <c r="BY19" s="5">
        <v>285</v>
      </c>
      <c r="BZ19" s="5">
        <v>36</v>
      </c>
      <c r="CA19" s="5">
        <v>108</v>
      </c>
      <c r="CB19" s="5">
        <v>300</v>
      </c>
      <c r="CC19" s="5">
        <v>39</v>
      </c>
      <c r="CD19" s="5">
        <v>117</v>
      </c>
      <c r="CE19" s="5">
        <v>290</v>
      </c>
      <c r="CF19" s="5">
        <v>36</v>
      </c>
      <c r="CG19" s="5">
        <v>108</v>
      </c>
      <c r="CH19" s="6">
        <v>305</v>
      </c>
      <c r="CI19" s="6">
        <v>42</v>
      </c>
      <c r="CJ19" s="6">
        <v>126</v>
      </c>
      <c r="CK19" s="6">
        <v>295</v>
      </c>
      <c r="CL19" s="6">
        <v>39</v>
      </c>
      <c r="CM19" s="6">
        <v>117</v>
      </c>
      <c r="CN19" s="5">
        <v>300</v>
      </c>
      <c r="CO19" s="5">
        <v>41</v>
      </c>
      <c r="CP19" s="5">
        <v>123</v>
      </c>
      <c r="CQ19" s="5">
        <v>290</v>
      </c>
      <c r="CR19" s="5">
        <v>38</v>
      </c>
      <c r="CS19" s="5">
        <v>114</v>
      </c>
    </row>
    <row r="20" spans="1:97" ht="22.5" x14ac:dyDescent="0.15">
      <c r="A20" s="5" t="s">
        <v>57</v>
      </c>
      <c r="B20" s="4">
        <v>265</v>
      </c>
      <c r="C20" s="4">
        <v>30</v>
      </c>
      <c r="D20" s="4">
        <v>45</v>
      </c>
      <c r="E20" s="4">
        <v>265</v>
      </c>
      <c r="F20" s="4">
        <v>30</v>
      </c>
      <c r="G20" s="4">
        <v>45</v>
      </c>
      <c r="H20" s="1">
        <v>270</v>
      </c>
      <c r="I20" s="1">
        <v>35</v>
      </c>
      <c r="J20" s="1">
        <v>53</v>
      </c>
      <c r="K20" s="1">
        <v>270</v>
      </c>
      <c r="L20" s="1">
        <v>35</v>
      </c>
      <c r="M20" s="1">
        <v>53</v>
      </c>
      <c r="N20" s="1">
        <v>270</v>
      </c>
      <c r="O20" s="1">
        <v>33</v>
      </c>
      <c r="P20" s="1">
        <v>50</v>
      </c>
      <c r="Q20" s="1">
        <v>270</v>
      </c>
      <c r="R20" s="1">
        <v>33</v>
      </c>
      <c r="S20" s="1">
        <v>50</v>
      </c>
      <c r="T20" s="1">
        <v>260</v>
      </c>
      <c r="U20" s="1">
        <v>33</v>
      </c>
      <c r="V20" s="1">
        <v>50</v>
      </c>
      <c r="W20" s="1">
        <v>260</v>
      </c>
      <c r="X20" s="1">
        <v>33</v>
      </c>
      <c r="Y20" s="1">
        <v>50</v>
      </c>
      <c r="Z20" s="2">
        <v>240</v>
      </c>
      <c r="AA20" s="2">
        <v>31</v>
      </c>
      <c r="AB20" s="2">
        <v>47</v>
      </c>
      <c r="AC20" s="2">
        <v>240</v>
      </c>
      <c r="AD20" s="2">
        <v>31</v>
      </c>
      <c r="AE20" s="2">
        <v>47</v>
      </c>
      <c r="AF20" s="1">
        <v>240</v>
      </c>
      <c r="AG20" s="1">
        <v>30</v>
      </c>
      <c r="AH20" s="1">
        <v>45</v>
      </c>
      <c r="AI20" s="1">
        <v>240</v>
      </c>
      <c r="AJ20" s="1">
        <v>30</v>
      </c>
      <c r="AK20" s="1">
        <v>45</v>
      </c>
      <c r="AL20" s="1">
        <v>240</v>
      </c>
      <c r="AM20" s="1">
        <v>30</v>
      </c>
      <c r="AN20" s="1">
        <v>45</v>
      </c>
      <c r="AO20" s="1">
        <v>240</v>
      </c>
      <c r="AP20" s="1">
        <v>30</v>
      </c>
      <c r="AQ20" s="1">
        <v>45</v>
      </c>
      <c r="AR20" s="4">
        <v>240</v>
      </c>
      <c r="AS20" s="4">
        <v>30</v>
      </c>
      <c r="AT20" s="4">
        <v>45</v>
      </c>
      <c r="AU20" s="4">
        <v>240</v>
      </c>
      <c r="AV20" s="4">
        <v>30</v>
      </c>
      <c r="AW20" s="4">
        <v>45</v>
      </c>
      <c r="AX20" s="5">
        <v>245</v>
      </c>
      <c r="AY20" s="5">
        <v>30</v>
      </c>
      <c r="AZ20" s="5">
        <v>45</v>
      </c>
      <c r="BA20" s="5">
        <v>245</v>
      </c>
      <c r="BB20" s="5">
        <v>30</v>
      </c>
      <c r="BC20" s="5">
        <v>45</v>
      </c>
      <c r="BD20" s="5">
        <v>245</v>
      </c>
      <c r="BE20" s="5">
        <v>30</v>
      </c>
      <c r="BF20" s="5">
        <v>45</v>
      </c>
      <c r="BG20" s="5">
        <v>245</v>
      </c>
      <c r="BH20" s="5">
        <v>30</v>
      </c>
      <c r="BI20" s="5">
        <v>45</v>
      </c>
      <c r="BJ20" s="5">
        <v>245</v>
      </c>
      <c r="BK20" s="5">
        <v>30</v>
      </c>
      <c r="BL20" s="5">
        <v>45</v>
      </c>
      <c r="BM20" s="5">
        <v>245</v>
      </c>
      <c r="BN20" s="5">
        <v>30</v>
      </c>
      <c r="BO20" s="5">
        <v>45</v>
      </c>
      <c r="BP20" s="5">
        <v>245</v>
      </c>
      <c r="BQ20" s="5">
        <v>30</v>
      </c>
      <c r="BR20" s="5">
        <v>45</v>
      </c>
      <c r="BS20" s="5">
        <v>245</v>
      </c>
      <c r="BT20" s="5">
        <v>30</v>
      </c>
      <c r="BU20" s="5">
        <v>45</v>
      </c>
      <c r="BV20" s="5">
        <v>245</v>
      </c>
      <c r="BW20" s="5">
        <v>30</v>
      </c>
      <c r="BX20" s="5">
        <v>45</v>
      </c>
      <c r="BY20" s="5">
        <v>245</v>
      </c>
      <c r="BZ20" s="5">
        <v>30</v>
      </c>
      <c r="CA20" s="5">
        <v>45</v>
      </c>
      <c r="CB20" s="5">
        <v>245</v>
      </c>
      <c r="CC20" s="5">
        <v>30</v>
      </c>
      <c r="CD20" s="5">
        <v>45</v>
      </c>
      <c r="CE20" s="5">
        <v>245</v>
      </c>
      <c r="CF20" s="5">
        <v>30</v>
      </c>
      <c r="CG20" s="5">
        <v>45</v>
      </c>
      <c r="CH20" s="6">
        <v>248</v>
      </c>
      <c r="CI20" s="6">
        <v>30</v>
      </c>
      <c r="CJ20" s="6">
        <v>45</v>
      </c>
      <c r="CK20" s="6">
        <v>248</v>
      </c>
      <c r="CL20" s="6">
        <v>30</v>
      </c>
      <c r="CM20" s="6">
        <v>45</v>
      </c>
      <c r="CN20" s="5">
        <v>248</v>
      </c>
      <c r="CO20" s="5">
        <v>30</v>
      </c>
      <c r="CP20" s="5">
        <v>45</v>
      </c>
      <c r="CQ20" s="5">
        <v>248</v>
      </c>
      <c r="CR20" s="5">
        <v>30</v>
      </c>
      <c r="CS20" s="5">
        <v>45</v>
      </c>
    </row>
  </sheetData>
  <mergeCells count="49">
    <mergeCell ref="CQ2:CS2"/>
    <mergeCell ref="B1:G1"/>
    <mergeCell ref="CE2:CG2"/>
    <mergeCell ref="CH2:CJ2"/>
    <mergeCell ref="CK2:CM2"/>
    <mergeCell ref="CN2:CP2"/>
    <mergeCell ref="BS2:BU2"/>
    <mergeCell ref="BV2:BX2"/>
    <mergeCell ref="BY2:CA2"/>
    <mergeCell ref="CB2:CD2"/>
    <mergeCell ref="BG2:BI2"/>
    <mergeCell ref="BJ2:BL2"/>
    <mergeCell ref="BM2:BO2"/>
    <mergeCell ref="BP2:BR2"/>
    <mergeCell ref="AU2:AW2"/>
    <mergeCell ref="AX2:AZ2"/>
    <mergeCell ref="CH1:CM1"/>
    <mergeCell ref="AL1:AQ1"/>
    <mergeCell ref="AR1:AW1"/>
    <mergeCell ref="BA2:BC2"/>
    <mergeCell ref="BD2:BF2"/>
    <mergeCell ref="AL2:AN2"/>
    <mergeCell ref="AO2:AQ2"/>
    <mergeCell ref="AR2:AT2"/>
    <mergeCell ref="N1:S1"/>
    <mergeCell ref="T1:Y1"/>
    <mergeCell ref="Z1:AE1"/>
    <mergeCell ref="AF1:AK1"/>
    <mergeCell ref="W2:Y2"/>
    <mergeCell ref="Z2:AB2"/>
    <mergeCell ref="AC2:AE2"/>
    <mergeCell ref="AF2:AH2"/>
    <mergeCell ref="AI2:AK2"/>
    <mergeCell ref="B2:D2"/>
    <mergeCell ref="E2:G2"/>
    <mergeCell ref="H1:M1"/>
    <mergeCell ref="A2:A3"/>
    <mergeCell ref="CN1:CS1"/>
    <mergeCell ref="H2:J2"/>
    <mergeCell ref="K2:M2"/>
    <mergeCell ref="N2:P2"/>
    <mergeCell ref="Q2:S2"/>
    <mergeCell ref="T2:V2"/>
    <mergeCell ref="AX1:BC1"/>
    <mergeCell ref="BD1:BI1"/>
    <mergeCell ref="BJ1:BO1"/>
    <mergeCell ref="BP1:BU1"/>
    <mergeCell ref="BV1:CA1"/>
    <mergeCell ref="CB1:C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专10-19</vt:lpstr>
      <vt:lpstr>专20-</vt:lpstr>
      <vt:lpstr>Sheet2</vt:lpstr>
      <vt:lpstr>公式</vt:lpstr>
      <vt:lpstr>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lzc</cp:lastModifiedBy>
  <dcterms:created xsi:type="dcterms:W3CDTF">2020-03-06T03:42:12Z</dcterms:created>
  <dcterms:modified xsi:type="dcterms:W3CDTF">2020-04-22T05:57:32Z</dcterms:modified>
</cp:coreProperties>
</file>